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catego'!$B$4:$J$515</definedName>
    <definedName name="_xlnm.Print_Area" localSheetId="17">'peso sobre total turistas por z'!$B$4:$X$515</definedName>
    <definedName name="_xlnm.Print_Area" localSheetId="19">'tabla turistas categoría'!$B$4:$R$515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<sst xmlns="http://schemas.openxmlformats.org/spreadsheetml/2006/main" count="16115" uniqueCount="241">
  <si>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</si>
  <si>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</si>
  <si>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</si>
  <si>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</si>
  <si>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</si>
  <si>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</si>
  <si>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</si>
  <si>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</si>
  <si>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</si>
  <si>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</si>
  <si>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</si>
  <si>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</si>
  <si>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</si>
  <si>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</si>
  <si>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</si>
  <si>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</si>
  <si>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</si>
  <si>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</si>
  <si>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</si>
  <si>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</si>
  <si>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</si>
  <si>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</si>
  <si>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</si>
  <si>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</si>
  <si>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</si>
  <si>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</si>
  <si>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</si>
  <si>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</si>
  <si>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</si>
  <si>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</si>
  <si>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</si>
  <si>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</si>
  <si>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</si>
  <si>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</si>
  <si>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</si>
  <si>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</si>
  <si>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</si>
  <si>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</si>
  <si>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</si>
  <si>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</si>
  <si>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</si>
  <si>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</si>
  <si>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</si>
  <si>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</si>
  <si>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</si>
  <si>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</si>
  <si>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</si>
  <si>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</si>
  <si>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</si>
  <si>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</si>
  <si>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</si>
  <si>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</si>
  <si>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</si>
  <si>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</si>
  <si>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</si>
  <si>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</si>
  <si>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</si>
  <si>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</si>
  <si>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</si>
  <si>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</si>
  <si>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</si>
  <si>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</si>
  <si>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</si>
  <si>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</si>
  <si>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</si>
  <si>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</si>
  <si>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</si>
  <si>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</si>
  <si>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</si>
  <si>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</si>
  <si>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</si>
  <si>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</si>
  <si>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</si>
  <si>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</si>
  <si>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</si>
  <si>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</si>
  <si>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</si>
  <si>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</si>
  <si>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</si>
  <si>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</si>
  <si>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</si>
  <si>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</si>
  <si>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</si>
  <si>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</si>
  <si>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</si>
  <si>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</si>
  <si>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</si>
  <si>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</si>
  <si>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</si>
  <si>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</si>
  <si>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</si>
  <si>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</si>
  <si>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</si>
  <si>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</si>
  <si>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</si>
  <si>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</si>
  <si>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</si>
  <si>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</si>
  <si>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</si>
  <si>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</si>
  <si>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</si>
  <si>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</si>
  <si>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</si>
  <si>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</si>
  <si>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</si>
  <si>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</si>
  <si>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</si>
  <si>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</si>
  <si>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</si>
  <si>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</si>
  <si>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</si>
  <si>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</si>
  <si>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</si>
  <si>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</si>
  <si>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</si>
  <si>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</si>
  <si>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</si>
  <si>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</si>
  <si>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</si>
  <si>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</si>
  <si>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</si>
  <si>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</si>
  <si>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</si>
  <si>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</si>
  <si>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</si>
  <si>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</si>
  <si>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</si>
  <si>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</si>
  <si>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</si>
  <si>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</si>
  <si>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</si>
  <si>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</si>
  <si>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</si>
  <si>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</si>
  <si>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</si>
  <si>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</si>
  <si>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</si>
  <si>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</si>
  <si>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</si>
  <si>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</si>
  <si>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</si>
  <si>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</si>
  <si>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</si>
  <si>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</si>
  <si>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</si>
  <si>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</si>
  <si>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</si>
  <si>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</si>
  <si>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</si>
  <si>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</si>
  <si>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</si>
  <si>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</si>
  <si>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</si>
  <si>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</si>
  <si>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</si>
  <si>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</si>
  <si>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</si>
  <si>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</si>
  <si>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</si>
  <si>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</si>
  <si>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</si>
  <si>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</si>
  <si>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</si>
  <si>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</si>
  <si>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octubre 2016</t>
  </si>
  <si>
    <t>Llegada de pasajeros procedentes de aeropuertos noruegos a Canarias e islas</t>
  </si>
  <si>
    <t>Var. 15/14</t>
  </si>
  <si>
    <t>acumulado octubre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</si>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</sst>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2" borderId="116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5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3" fontId="5" fillId="0" borderId="120" xfId="0" applyNumberFormat="1" applyFont="1" applyBorder="1"/>
    <xf numFmtId="3" fontId="5" fillId="0" borderId="121" xfId="0" applyNumberFormat="1" applyFont="1" applyBorder="1"/>
    <xf numFmtId="3" fontId="5" fillId="0" borderId="121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2" xfId="1" applyNumberFormat="1" applyFont="1" applyFill="1" applyBorder="1" applyAlignment="1" applyProtection="1">
      <alignment vertical="center"/>
      <protection hidden="1"/>
    </xf>
    <xf numFmtId="3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2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27" xfId="0" applyFont="1" applyFill="1" applyBorder="1" applyAlignment="1">
      <alignment horizontal="center" vertical="center" readingOrder="1"/>
    </xf>
    <xf numFmtId="0" fontId="7" fillId="2" borderId="128" xfId="0" applyFont="1" applyFill="1" applyBorder="1" applyAlignment="1">
      <alignment horizontal="center" vertical="center" readingOrder="1"/>
    </xf>
    <xf numFmtId="0" fontId="7" fillId="2" borderId="129" xfId="0" applyFont="1" applyFill="1" applyBorder="1" applyAlignment="1">
      <alignment horizontal="center" vertical="center" readingOrder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5" fillId="0" borderId="133" xfId="1" applyNumberFormat="1" applyFont="1" applyBorder="1" applyAlignment="1">
      <alignment horizontal="right"/>
    </xf>
    <xf numFmtId="164" fontId="5" fillId="0" borderId="134" xfId="1" applyNumberFormat="1" applyFont="1" applyBorder="1" applyAlignment="1">
      <alignment horizontal="right"/>
    </xf>
    <xf numFmtId="164" fontId="5" fillId="0" borderId="135" xfId="1" applyNumberFormat="1" applyFont="1" applyBorder="1" applyAlignment="1">
      <alignment horizontal="right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5" fillId="0" borderId="133" xfId="1" applyNumberFormat="1" applyFont="1" applyBorder="1"/>
    <xf numFmtId="164" fontId="5" fillId="0" borderId="134" xfId="1" applyNumberFormat="1" applyFont="1" applyBorder="1"/>
    <xf numFmtId="164" fontId="5" fillId="0" borderId="135" xfId="1" applyNumberFormat="1" applyFont="1" applyBorder="1"/>
    <xf numFmtId="164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1" fillId="0" borderId="14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46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49" xfId="1" applyNumberFormat="1" applyFont="1" applyFill="1" applyBorder="1" applyAlignment="1" applyProtection="1">
      <alignment vertical="center"/>
      <protection hidden="1"/>
    </xf>
    <xf numFmtId="3" fontId="21" fillId="0" borderId="150" xfId="1" applyNumberFormat="1" applyFont="1" applyFill="1" applyBorder="1" applyAlignment="1" applyProtection="1">
      <alignment vertical="center"/>
      <protection hidden="1"/>
    </xf>
    <xf numFmtId="164" fontId="21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49" xfId="1" applyNumberFormat="1" applyFont="1" applyFill="1" applyBorder="1" applyAlignment="1" applyProtection="1">
      <alignment vertical="center"/>
      <protection hidden="1"/>
    </xf>
    <xf numFmtId="3" fontId="5" fillId="0" borderId="150" xfId="1" applyNumberFormat="1" applyFont="1" applyFill="1" applyBorder="1" applyAlignment="1" applyProtection="1">
      <alignment vertical="center"/>
      <protection hidden="1"/>
    </xf>
    <xf numFmtId="164" fontId="5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25" xfId="0" applyFont="1" applyFill="1" applyBorder="1" applyAlignment="1">
      <alignment horizontal="right" vertical="center" wrapText="1"/>
    </xf>
    <xf numFmtId="3" fontId="5" fillId="0" borderId="152" xfId="1" applyNumberFormat="1" applyFont="1" applyFill="1" applyBorder="1" applyAlignment="1" applyProtection="1">
      <alignment vertical="center"/>
      <protection hidden="1"/>
    </xf>
    <xf numFmtId="3" fontId="5" fillId="0" borderId="153" xfId="1" applyNumberFormat="1" applyFont="1" applyFill="1" applyBorder="1" applyAlignment="1" applyProtection="1">
      <alignment vertical="center"/>
      <protection hidden="1"/>
    </xf>
    <xf numFmtId="164" fontId="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5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55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66" xfId="0" applyNumberFormat="1" applyFont="1" applyBorder="1"/>
    <xf numFmtId="164" fontId="19" fillId="0" borderId="168" xfId="0" applyNumberFormat="1" applyFont="1" applyFill="1" applyBorder="1" applyAlignment="1">
      <alignment horizontal="right"/>
    </xf>
    <xf numFmtId="3" fontId="19" fillId="0" borderId="169" xfId="0" applyNumberFormat="1" applyFont="1" applyBorder="1"/>
    <xf numFmtId="164" fontId="19" fillId="0" borderId="167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66" xfId="0" applyNumberFormat="1" applyFont="1" applyBorder="1"/>
    <xf numFmtId="164" fontId="5" fillId="0" borderId="168" xfId="0" applyNumberFormat="1" applyFont="1" applyFill="1" applyBorder="1" applyAlignment="1">
      <alignment horizontal="right"/>
    </xf>
    <xf numFmtId="3" fontId="5" fillId="0" borderId="169" xfId="0" applyNumberFormat="1" applyFont="1" applyBorder="1"/>
    <xf numFmtId="164" fontId="5" fillId="0" borderId="167" xfId="0" applyNumberFormat="1" applyFont="1" applyFill="1" applyBorder="1" applyAlignment="1">
      <alignment horizontal="right"/>
    </xf>
    <xf numFmtId="3" fontId="5" fillId="0" borderId="170" xfId="0" applyNumberFormat="1" applyFont="1" applyBorder="1"/>
    <xf numFmtId="164" fontId="5" fillId="0" borderId="171" xfId="0" applyNumberFormat="1" applyFont="1" applyFill="1" applyBorder="1" applyAlignment="1">
      <alignment horizontal="right"/>
    </xf>
    <xf numFmtId="3" fontId="5" fillId="0" borderId="172" xfId="0" applyNumberFormat="1" applyFont="1" applyBorder="1"/>
    <xf numFmtId="164" fontId="5" fillId="0" borderId="173" xfId="0" applyNumberFormat="1" applyFont="1" applyFill="1" applyBorder="1" applyAlignment="1">
      <alignment horizontal="right"/>
    </xf>
    <xf numFmtId="0" fontId="19" fillId="0" borderId="174" xfId="0" applyFont="1" applyBorder="1" applyAlignment="1">
      <alignment horizontal="right"/>
    </xf>
    <xf numFmtId="3" fontId="19" fillId="0" borderId="175" xfId="0" applyNumberFormat="1" applyFont="1" applyBorder="1"/>
    <xf numFmtId="164" fontId="19" fillId="0" borderId="17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1" applyNumberFormat="1" applyFont="1" applyFill="1" applyBorder="1" applyAlignment="1" applyProtection="1">
      <alignment vertical="center"/>
      <protection hidden="1"/>
    </xf>
    <xf numFmtId="164" fontId="21" fillId="0" borderId="181" xfId="1" applyNumberFormat="1" applyFont="1" applyFill="1" applyBorder="1" applyAlignment="1" applyProtection="1">
      <alignment vertical="center"/>
      <protection hidden="1"/>
    </xf>
    <xf numFmtId="164" fontId="19" fillId="0" borderId="120" xfId="1" applyNumberFormat="1" applyFont="1" applyBorder="1"/>
    <xf numFmtId="164" fontId="19" fillId="0" borderId="0" xfId="1" applyNumberFormat="1" applyFont="1" applyBorder="1"/>
    <xf numFmtId="164" fontId="19" fillId="0" borderId="180" xfId="1" applyNumberFormat="1" applyFont="1" applyBorder="1"/>
    <xf numFmtId="164" fontId="19" fillId="0" borderId="181" xfId="1" applyNumberFormat="1" applyFont="1" applyBorder="1"/>
    <xf numFmtId="164" fontId="5" fillId="0" borderId="120" xfId="1" applyNumberFormat="1" applyFont="1" applyBorder="1"/>
    <xf numFmtId="164" fontId="5" fillId="0" borderId="0" xfId="1" applyNumberFormat="1" applyFont="1" applyBorder="1"/>
    <xf numFmtId="164" fontId="5" fillId="0" borderId="180" xfId="1" applyNumberFormat="1" applyFont="1" applyBorder="1"/>
    <xf numFmtId="164" fontId="5" fillId="0" borderId="181" xfId="1" applyNumberFormat="1" applyFont="1" applyBorder="1"/>
    <xf numFmtId="0" fontId="19" fillId="0" borderId="182" xfId="0" applyFont="1" applyBorder="1" applyAlignment="1">
      <alignment horizontal="right"/>
    </xf>
    <xf numFmtId="164" fontId="19" fillId="0" borderId="183" xfId="1" applyNumberFormat="1" applyFont="1" applyBorder="1"/>
    <xf numFmtId="164" fontId="19" fillId="0" borderId="182" xfId="1" applyNumberFormat="1" applyFont="1" applyBorder="1"/>
    <xf numFmtId="164" fontId="19" fillId="0" borderId="184" xfId="1" applyNumberFormat="1" applyFont="1" applyBorder="1"/>
    <xf numFmtId="164" fontId="19" fillId="0" borderId="185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86" xfId="0" applyFont="1" applyFill="1" applyBorder="1" applyAlignment="1">
      <alignment horizontal="center" vertical="center" readingOrder="1"/>
    </xf>
    <xf numFmtId="0" fontId="7" fillId="2" borderId="187" xfId="0" applyFont="1" applyFill="1" applyBorder="1" applyAlignment="1">
      <alignment horizontal="center" vertical="center" readingOrder="1"/>
    </xf>
    <xf numFmtId="0" fontId="7" fillId="2" borderId="188" xfId="0" applyFont="1" applyFill="1" applyBorder="1" applyAlignment="1">
      <alignment horizontal="center" vertical="center" readingOrder="1"/>
    </xf>
    <xf numFmtId="0" fontId="7" fillId="4" borderId="187" xfId="0" applyFont="1" applyFill="1" applyBorder="1" applyAlignment="1">
      <alignment horizontal="center" vertical="center" readingOrder="1"/>
    </xf>
    <xf numFmtId="0" fontId="7" fillId="4" borderId="189" xfId="0" applyFont="1" applyFill="1" applyBorder="1" applyAlignment="1">
      <alignment horizontal="center" vertical="center" readingOrder="1"/>
    </xf>
    <xf numFmtId="0" fontId="7" fillId="2" borderId="189" xfId="0" applyFont="1" applyFill="1" applyBorder="1" applyAlignment="1">
      <alignment horizontal="center" vertical="center" readingOrder="1"/>
    </xf>
    <xf numFmtId="0" fontId="7" fillId="2" borderId="190" xfId="0" applyFont="1" applyFill="1" applyBorder="1" applyAlignment="1">
      <alignment horizontal="center" vertical="center" readingOrder="1"/>
    </xf>
    <xf numFmtId="0" fontId="5" fillId="2" borderId="178" xfId="0" applyFont="1" applyFill="1" applyBorder="1" applyAlignment="1">
      <alignment horizontal="center" vertical="center" wrapText="1"/>
    </xf>
    <xf numFmtId="0" fontId="19" fillId="4" borderId="156" xfId="0" applyFont="1" applyFill="1" applyBorder="1" applyAlignment="1">
      <alignment horizontal="center" vertical="center" wrapText="1"/>
    </xf>
    <xf numFmtId="0" fontId="5" fillId="4" borderId="178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5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0" fontId="5" fillId="2" borderId="194" xfId="0" applyFont="1" applyFill="1" applyBorder="1" applyAlignment="1">
      <alignment horizontal="center" vertical="center" wrapText="1"/>
    </xf>
    <xf numFmtId="3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195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80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0" xfId="1" applyNumberFormat="1" applyFont="1" applyFill="1" applyBorder="1" applyAlignment="1" applyProtection="1">
      <alignment vertical="center"/>
      <protection hidden="1"/>
    </xf>
    <xf numFmtId="164" fontId="27" fillId="0" borderId="195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95" xfId="0" applyNumberFormat="1" applyFont="1" applyFill="1" applyBorder="1" applyAlignment="1">
      <alignment horizontal="right"/>
    </xf>
    <xf numFmtId="164" fontId="5" fillId="0" borderId="180" xfId="0" applyNumberFormat="1" applyFont="1" applyFill="1" applyBorder="1" applyAlignment="1">
      <alignment horizontal="right"/>
    </xf>
    <xf numFmtId="3" fontId="5" fillId="3" borderId="120" xfId="0" applyNumberFormat="1" applyFont="1" applyFill="1" applyBorder="1"/>
    <xf numFmtId="164" fontId="5" fillId="3" borderId="195" xfId="0" applyNumberFormat="1" applyFont="1" applyFill="1" applyBorder="1" applyAlignment="1">
      <alignment horizontal="right"/>
    </xf>
    <xf numFmtId="164" fontId="5" fillId="3" borderId="180" xfId="0" applyNumberFormat="1" applyFont="1" applyFill="1" applyBorder="1" applyAlignment="1">
      <alignment horizontal="right"/>
    </xf>
    <xf numFmtId="3" fontId="19" fillId="0" borderId="183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164" fontId="19" fillId="0" borderId="184" xfId="0" applyNumberFormat="1" applyFont="1" applyFill="1" applyBorder="1" applyAlignment="1">
      <alignment horizontal="right"/>
    </xf>
    <xf numFmtId="164" fontId="5" fillId="3" borderId="196" xfId="0" applyNumberFormat="1" applyFont="1" applyFill="1" applyBorder="1" applyAlignment="1">
      <alignment horizontal="right"/>
    </xf>
    <xf numFmtId="164" fontId="5" fillId="3" borderId="184" xfId="0" applyNumberFormat="1" applyFont="1" applyFill="1" applyBorder="1" applyAlignment="1">
      <alignment horizontal="right"/>
    </xf>
    <xf numFmtId="3" fontId="19" fillId="0" borderId="120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86" xfId="0" applyFont="1" applyFill="1" applyBorder="1" applyAlignment="1">
      <alignment horizontal="center" vertical="center" readingOrder="1"/>
    </xf>
    <xf numFmtId="0" fontId="7" fillId="4" borderId="197" xfId="0" applyFont="1" applyFill="1" applyBorder="1" applyAlignment="1">
      <alignment horizontal="center" vertical="center" readingOrder="1"/>
    </xf>
    <xf numFmtId="0" fontId="7" fillId="2" borderId="197" xfId="0" applyFont="1" applyFill="1" applyBorder="1" applyAlignment="1">
      <alignment horizontal="center" vertical="center" readingOrder="1"/>
    </xf>
    <xf numFmtId="0" fontId="7" fillId="2" borderId="198" xfId="0" applyFont="1" applyFill="1" applyBorder="1" applyAlignment="1">
      <alignment horizontal="center" vertical="center" readingOrder="1"/>
    </xf>
    <xf numFmtId="0" fontId="19" fillId="2" borderId="199" xfId="0" applyFont="1" applyFill="1" applyBorder="1" applyAlignment="1">
      <alignment horizontal="center" vertical="center" wrapText="1"/>
    </xf>
    <xf numFmtId="0" fontId="19" fillId="4" borderId="200" xfId="0" applyFont="1" applyFill="1" applyBorder="1" applyAlignment="1">
      <alignment horizontal="center" vertical="center" wrapText="1"/>
    </xf>
    <xf numFmtId="0" fontId="19" fillId="4" borderId="201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4" borderId="158" xfId="0" applyFont="1" applyFill="1" applyBorder="1" applyAlignment="1">
      <alignment horizontal="center" vertical="center" wrapText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4" xfId="1" applyNumberFormat="1" applyFont="1" applyFill="1" applyBorder="1" applyAlignment="1" applyProtection="1">
      <alignment vertical="center"/>
      <protection hidden="1"/>
    </xf>
    <xf numFmtId="164" fontId="21" fillId="0" borderId="124" xfId="1" applyNumberFormat="1" applyFont="1" applyFill="1" applyBorder="1" applyAlignment="1" applyProtection="1">
      <alignment vertical="center"/>
      <protection hidden="1"/>
    </xf>
    <xf numFmtId="164" fontId="21" fillId="0" borderId="205" xfId="1" applyNumberFormat="1" applyFont="1" applyFill="1" applyBorder="1" applyAlignment="1" applyProtection="1">
      <alignment vertical="center"/>
      <protection hidden="1"/>
    </xf>
    <xf numFmtId="164" fontId="5" fillId="3" borderId="120" xfId="1" applyNumberFormat="1" applyFont="1" applyFill="1" applyBorder="1"/>
    <xf numFmtId="164" fontId="5" fillId="3" borderId="124" xfId="1" applyNumberFormat="1" applyFont="1" applyFill="1" applyBorder="1"/>
    <xf numFmtId="164" fontId="5" fillId="0" borderId="124" xfId="1" applyNumberFormat="1" applyFont="1" applyBorder="1"/>
    <xf numFmtId="164" fontId="5" fillId="0" borderId="205" xfId="1" applyNumberFormat="1" applyFont="1" applyBorder="1"/>
    <xf numFmtId="0" fontId="19" fillId="0" borderId="206" xfId="0" applyFont="1" applyBorder="1" applyAlignment="1">
      <alignment horizontal="right"/>
    </xf>
    <xf numFmtId="164" fontId="19" fillId="0" borderId="207" xfId="1" applyNumberFormat="1" applyFont="1" applyBorder="1"/>
    <xf numFmtId="164" fontId="19" fillId="0" borderId="206" xfId="1" applyNumberFormat="1" applyFont="1" applyBorder="1"/>
    <xf numFmtId="164" fontId="19" fillId="3" borderId="207" xfId="1" applyNumberFormat="1" applyFont="1" applyFill="1" applyBorder="1"/>
    <xf numFmtId="164" fontId="19" fillId="3" borderId="206" xfId="1" applyNumberFormat="1" applyFont="1" applyFill="1" applyBorder="1"/>
    <xf numFmtId="164" fontId="19" fillId="3" borderId="208" xfId="1" applyNumberFormat="1" applyFont="1" applyFill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0" fontId="7" fillId="4" borderId="210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04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164" fontId="21" fillId="3" borderId="121" xfId="1" applyNumberFormat="1" applyFont="1" applyFill="1" applyBorder="1" applyAlignment="1" applyProtection="1">
      <alignment vertical="center"/>
      <protection hidden="1"/>
    </xf>
    <xf numFmtId="164" fontId="21" fillId="0" borderId="121" xfId="1" applyNumberFormat="1" applyFont="1" applyFill="1" applyBorder="1" applyAlignment="1" applyProtection="1">
      <alignment vertical="center"/>
      <protection hidden="1"/>
    </xf>
    <xf numFmtId="164" fontId="5" fillId="3" borderId="121" xfId="1" applyNumberFormat="1" applyFont="1" applyFill="1" applyBorder="1"/>
    <xf numFmtId="164" fontId="5" fillId="0" borderId="121" xfId="1" applyNumberFormat="1" applyFont="1" applyBorder="1"/>
    <xf numFmtId="164" fontId="19" fillId="3" borderId="212" xfId="1" applyNumberFormat="1" applyFont="1" applyFill="1" applyBorder="1"/>
    <xf numFmtId="164" fontId="19" fillId="0" borderId="212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wrapText="1" readingOrder="1"/>
    </xf>
    <xf numFmtId="0" fontId="12" fillId="2" borderId="213" xfId="0" applyFont="1" applyFill="1" applyBorder="1" applyAlignment="1">
      <alignment horizontal="center" vertical="center" wrapText="1" readingOrder="1"/>
    </xf>
    <xf numFmtId="0" fontId="7" fillId="2" borderId="214" xfId="0" applyFont="1" applyFill="1" applyBorder="1" applyAlignment="1">
      <alignment horizontal="center" vertical="center" wrapText="1" readingOrder="1"/>
    </xf>
    <xf numFmtId="0" fontId="7" fillId="3" borderId="215" xfId="0" applyFont="1" applyFill="1" applyBorder="1" applyAlignment="1">
      <alignment horizontal="center" vertical="center" wrapText="1" readingOrder="1"/>
    </xf>
    <xf numFmtId="0" fontId="7" fillId="3" borderId="216" xfId="0" applyFont="1" applyFill="1" applyBorder="1" applyAlignment="1">
      <alignment horizontal="center" vertical="center" wrapText="1" readingOrder="1"/>
    </xf>
    <xf numFmtId="0" fontId="12" fillId="2" borderId="217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18" xfId="0" applyNumberFormat="1" applyFont="1" applyBorder="1" applyAlignment="1">
      <alignment horizontal="right"/>
    </xf>
    <xf numFmtId="3" fontId="5" fillId="0" borderId="219" xfId="0" applyNumberFormat="1" applyFont="1" applyBorder="1" applyAlignment="1">
      <alignment horizontal="right"/>
    </xf>
    <xf numFmtId="3" fontId="5" fillId="0" borderId="220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21" xfId="1" applyNumberFormat="1" applyFont="1" applyFill="1" applyBorder="1" applyAlignment="1" applyProtection="1">
      <alignment vertical="center"/>
      <protection hidden="1"/>
    </xf>
    <xf numFmtId="3" fontId="21" fillId="0" borderId="222" xfId="1" applyNumberFormat="1" applyFont="1" applyFill="1" applyBorder="1" applyAlignment="1" applyProtection="1">
      <alignment vertical="center"/>
      <protection hidden="1"/>
    </xf>
    <xf numFmtId="3" fontId="21" fillId="0" borderId="223" xfId="1" applyNumberFormat="1" applyFont="1" applyFill="1" applyBorder="1" applyAlignment="1" applyProtection="1">
      <alignment vertical="center"/>
      <protection hidden="1"/>
    </xf>
    <xf numFmtId="164" fontId="21" fillId="2" borderId="22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18" xfId="0" applyNumberFormat="1" applyFont="1" applyBorder="1"/>
    <xf numFmtId="3" fontId="5" fillId="0" borderId="219" xfId="0" applyNumberFormat="1" applyFont="1" applyBorder="1"/>
    <xf numFmtId="3" fontId="5" fillId="0" borderId="220" xfId="0" applyNumberFormat="1" applyFont="1" applyBorder="1"/>
    <xf numFmtId="164" fontId="5" fillId="2" borderId="225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6" xfId="1" applyNumberFormat="1" applyFont="1" applyFill="1" applyBorder="1" applyAlignment="1" applyProtection="1">
      <alignment vertical="center"/>
      <protection hidden="1"/>
    </xf>
    <xf numFmtId="3" fontId="12" fillId="0" borderId="227" xfId="1" applyNumberFormat="1" applyFont="1" applyFill="1" applyBorder="1" applyAlignment="1" applyProtection="1">
      <alignment vertical="center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2" borderId="229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25" xfId="0" applyNumberFormat="1" applyFont="1" applyFill="1" applyBorder="1"/>
    <xf numFmtId="3" fontId="5" fillId="2" borderId="230" xfId="0" applyNumberFormat="1" applyFont="1" applyFill="1" applyBorder="1"/>
    <xf numFmtId="3" fontId="5" fillId="2" borderId="225" xfId="0" applyNumberFormat="1" applyFont="1" applyFill="1" applyBorder="1"/>
    <xf numFmtId="3" fontId="5" fillId="2" borderId="0" xfId="0" applyNumberFormat="1" applyFont="1" applyFill="1" applyBorder="1"/>
    <xf numFmtId="3" fontId="12" fillId="2" borderId="231" xfId="1" applyNumberFormat="1" applyFont="1" applyFill="1" applyBorder="1" applyAlignment="1" applyProtection="1">
      <alignment vertical="center"/>
      <protection hidden="1"/>
    </xf>
    <xf numFmtId="3" fontId="12" fillId="2" borderId="229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32" xfId="0" applyNumberFormat="1" applyFont="1" applyFill="1" applyBorder="1"/>
    <xf numFmtId="3" fontId="5" fillId="2" borderId="66" xfId="0" applyNumberFormat="1" applyFont="1" applyFill="1" applyBorder="1"/>
    <xf numFmtId="3" fontId="12" fillId="0" borderId="233" xfId="1" applyNumberFormat="1" applyFont="1" applyFill="1" applyBorder="1" applyAlignment="1" applyProtection="1">
      <alignment vertical="center"/>
      <protection hidden="1"/>
    </xf>
    <xf numFmtId="3" fontId="12" fillId="2" borderId="233" xfId="1" applyNumberFormat="1" applyFont="1" applyFill="1" applyBorder="1" applyAlignment="1" applyProtection="1">
      <alignment vertical="center"/>
      <protection hidden="1"/>
    </xf>
    <xf numFmtId="3" fontId="12" fillId="0" borderId="234" xfId="1" applyNumberFormat="1" applyFont="1" applyFill="1" applyBorder="1" applyAlignment="1" applyProtection="1">
      <alignment vertical="center"/>
      <protection hidden="1"/>
    </xf>
    <xf numFmtId="3" fontId="12" fillId="2" borderId="235" xfId="1" applyNumberFormat="1" applyFont="1" applyFill="1" applyBorder="1" applyAlignment="1" applyProtection="1">
      <alignment vertical="center"/>
      <protection hidden="1"/>
    </xf>
    <xf numFmtId="3" fontId="12" fillId="0" borderId="236" xfId="1" applyNumberFormat="1" applyFont="1" applyFill="1" applyBorder="1" applyAlignment="1" applyProtection="1">
      <alignment vertical="center"/>
      <protection hidden="1"/>
    </xf>
    <xf numFmtId="3" fontId="12" fillId="2" borderId="237" xfId="1" applyNumberFormat="1" applyFont="1" applyFill="1" applyBorder="1" applyAlignment="1" applyProtection="1">
      <alignment vertical="center"/>
      <protection hidden="1"/>
    </xf>
    <xf numFmtId="3" fontId="12" fillId="0" borderId="238" xfId="1" applyNumberFormat="1" applyFont="1" applyFill="1" applyBorder="1" applyAlignment="1" applyProtection="1">
      <alignment vertical="center"/>
      <protection hidden="1"/>
    </xf>
    <xf numFmtId="3" fontId="12" fillId="2" borderId="239" xfId="1" applyNumberFormat="1" applyFont="1" applyFill="1" applyBorder="1" applyAlignment="1" applyProtection="1">
      <alignment vertical="center"/>
      <protection hidden="1"/>
    </xf>
    <xf numFmtId="3" fontId="12" fillId="2" borderId="126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13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18" xfId="1" applyNumberFormat="1" applyFont="1" applyBorder="1" applyAlignment="1">
      <alignment horizontal="right"/>
    </xf>
    <xf numFmtId="164" fontId="5" fillId="0" borderId="219" xfId="1" applyNumberFormat="1" applyFont="1" applyBorder="1" applyAlignment="1">
      <alignment horizontal="right"/>
    </xf>
    <xf numFmtId="164" fontId="5" fillId="0" borderId="220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21" xfId="1" applyNumberFormat="1" applyFont="1" applyFill="1" applyBorder="1" applyAlignment="1" applyProtection="1">
      <alignment vertical="center"/>
      <protection hidden="1"/>
    </xf>
    <xf numFmtId="164" fontId="21" fillId="0" borderId="222" xfId="1" applyNumberFormat="1" applyFont="1" applyFill="1" applyBorder="1" applyAlignment="1" applyProtection="1">
      <alignment vertical="center"/>
      <protection hidden="1"/>
    </xf>
    <xf numFmtId="164" fontId="21" fillId="0" borderId="223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18" xfId="1" applyNumberFormat="1" applyFont="1" applyBorder="1"/>
    <xf numFmtId="164" fontId="5" fillId="0" borderId="219" xfId="1" applyNumberFormat="1" applyFont="1" applyBorder="1"/>
    <xf numFmtId="164" fontId="5" fillId="0" borderId="220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26" xfId="1" applyNumberFormat="1" applyFont="1" applyFill="1" applyBorder="1" applyAlignment="1" applyProtection="1">
      <alignment vertical="center"/>
      <protection hidden="1"/>
    </xf>
    <xf numFmtId="164" fontId="12" fillId="0" borderId="227" xfId="1" applyNumberFormat="1" applyFont="1" applyFill="1" applyBorder="1" applyAlignment="1" applyProtection="1">
      <alignment vertical="center"/>
      <protection hidden="1"/>
    </xf>
    <xf numFmtId="164" fontId="12" fillId="0" borderId="228" xfId="1" applyNumberFormat="1" applyFont="1" applyFill="1" applyBorder="1" applyAlignment="1" applyProtection="1">
      <alignment vertical="center"/>
      <protection hidden="1"/>
    </xf>
    <xf numFmtId="0" fontId="7" fillId="2" borderId="240" xfId="0" applyFont="1" applyFill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readingOrder="1"/>
    </xf>
    <xf numFmtId="0" fontId="5" fillId="2" borderId="242" xfId="0" applyFont="1" applyFill="1" applyBorder="1" applyAlignment="1">
      <alignment horizontal="center" vertical="center" wrapText="1"/>
    </xf>
    <xf numFmtId="164" fontId="21" fillId="0" borderId="24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44" xfId="0" applyNumberFormat="1" applyFont="1" applyFill="1" applyBorder="1"/>
    <xf numFmtId="164" fontId="12" fillId="0" borderId="2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7" fillId="2" borderId="251" xfId="0" applyFont="1" applyFill="1" applyBorder="1" applyAlignment="1">
      <alignment horizontal="center" vertical="center" readingOrder="1"/>
    </xf>
    <xf numFmtId="0" fontId="7" fillId="3" borderId="249" xfId="0" applyFont="1" applyFill="1" applyBorder="1" applyAlignment="1">
      <alignment horizontal="center" vertical="center" readingOrder="1"/>
    </xf>
    <xf numFmtId="0" fontId="7" fillId="3" borderId="252" xfId="0" applyFont="1" applyFill="1" applyBorder="1" applyAlignment="1">
      <alignment horizontal="center" vertical="center" readingOrder="1"/>
    </xf>
    <xf numFmtId="0" fontId="7" fillId="3" borderId="250" xfId="0" applyFont="1" applyFill="1" applyBorder="1" applyAlignment="1">
      <alignment horizontal="center" vertical="center" readingOrder="1"/>
    </xf>
    <xf numFmtId="0" fontId="7" fillId="2" borderId="253" xfId="0" applyFont="1" applyFill="1" applyBorder="1" applyAlignment="1">
      <alignment horizontal="center" vertical="center" wrapText="1" readingOrder="1"/>
    </xf>
    <xf numFmtId="0" fontId="19" fillId="2" borderId="254" xfId="0" applyFont="1" applyFill="1" applyBorder="1" applyAlignment="1">
      <alignment horizontal="center" vertical="center" wrapText="1"/>
    </xf>
    <xf numFmtId="0" fontId="19" fillId="2" borderId="255" xfId="0" applyFont="1" applyFill="1" applyBorder="1" applyAlignment="1">
      <alignment horizontal="center" vertical="center" wrapText="1"/>
    </xf>
    <xf numFmtId="0" fontId="19" fillId="2" borderId="256" xfId="0" applyFont="1" applyFill="1" applyBorder="1" applyAlignment="1">
      <alignment horizontal="center" vertical="center" wrapText="1"/>
    </xf>
    <xf numFmtId="0" fontId="19" fillId="3" borderId="255" xfId="0" applyFont="1" applyFill="1" applyBorder="1" applyAlignment="1">
      <alignment horizontal="center" vertical="center" wrapText="1"/>
    </xf>
    <xf numFmtId="0" fontId="19" fillId="3" borderId="256" xfId="0" applyFont="1" applyFill="1" applyBorder="1" applyAlignment="1">
      <alignment horizontal="center" vertical="center" wrapText="1"/>
    </xf>
    <xf numFmtId="0" fontId="19" fillId="2" borderId="257" xfId="0" applyFont="1" applyFill="1" applyBorder="1" applyAlignment="1">
      <alignment horizontal="center" vertical="center" wrapText="1"/>
    </xf>
    <xf numFmtId="164" fontId="5" fillId="0" borderId="258" xfId="1" applyNumberFormat="1" applyFont="1" applyBorder="1" applyAlignment="1">
      <alignment horizontal="right"/>
    </xf>
    <xf numFmtId="164" fontId="5" fillId="0" borderId="259" xfId="1" applyNumberFormat="1" applyFont="1" applyBorder="1" applyAlignment="1">
      <alignment horizontal="right"/>
    </xf>
    <xf numFmtId="164" fontId="21" fillId="0" borderId="260" xfId="1" applyNumberFormat="1" applyFont="1" applyFill="1" applyBorder="1" applyAlignment="1" applyProtection="1">
      <alignment vertical="center"/>
      <protection hidden="1"/>
    </xf>
    <xf numFmtId="164" fontId="21" fillId="0" borderId="26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58" xfId="1" applyNumberFormat="1" applyFont="1" applyBorder="1"/>
    <xf numFmtId="164" fontId="5" fillId="0" borderId="259" xfId="1" applyNumberFormat="1" applyFont="1" applyBorder="1"/>
    <xf numFmtId="164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263" xfId="1" applyNumberFormat="1" applyFont="1" applyFill="1" applyBorder="1" applyAlignment="1" applyProtection="1">
      <alignment vertical="center"/>
      <protection hidden="1"/>
    </xf>
    <xf numFmtId="164" fontId="12" fillId="0" borderId="264" xfId="1" applyNumberFormat="1" applyFont="1" applyFill="1" applyBorder="1" applyAlignment="1" applyProtection="1">
      <alignment vertical="center"/>
      <protection hidden="1"/>
    </xf>
    <xf numFmtId="164" fontId="12" fillId="0" borderId="265" xfId="1" applyNumberFormat="1" applyFont="1" applyFill="1" applyBorder="1" applyAlignment="1" applyProtection="1">
      <alignment vertical="center"/>
      <protection hidden="1"/>
    </xf>
    <xf numFmtId="0" fontId="7" fillId="2" borderId="266" xfId="0" applyFont="1" applyFill="1" applyBorder="1" applyAlignment="1">
      <alignment horizontal="center" vertical="center" readingOrder="1"/>
    </xf>
    <xf numFmtId="0" fontId="7" fillId="2" borderId="267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19" fillId="2" borderId="269" xfId="0" applyFont="1" applyFill="1" applyBorder="1" applyAlignment="1">
      <alignment horizontal="center" vertical="center" wrapText="1"/>
    </xf>
    <xf numFmtId="0" fontId="5" fillId="2" borderId="270" xfId="0" applyFont="1" applyFill="1" applyBorder="1" applyAlignment="1">
      <alignment horizontal="center" vertical="center" wrapText="1"/>
    </xf>
    <xf numFmtId="164" fontId="5" fillId="0" borderId="167" xfId="0" applyNumberFormat="1" applyFont="1" applyFill="1" applyBorder="1"/>
    <xf numFmtId="0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0" xfId="1" applyNumberFormat="1" applyFont="1" applyFill="1" applyBorder="1" applyAlignment="1" applyProtection="1">
      <alignment vertical="center"/>
      <protection hidden="1"/>
    </xf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72" xfId="0" applyFont="1" applyFill="1" applyBorder="1" applyAlignment="1">
      <alignment horizontal="center" vertical="center" wrapText="1"/>
    </xf>
    <xf numFmtId="0" fontId="5" fillId="2" borderId="273" xfId="0" applyFont="1" applyFill="1" applyBorder="1" applyAlignment="1">
      <alignment horizontal="center" vertical="center" wrapText="1"/>
    </xf>
    <xf numFmtId="0" fontId="5" fillId="2" borderId="274" xfId="0" applyFont="1" applyFill="1" applyBorder="1" applyAlignment="1">
      <alignment horizontal="center" vertical="center" wrapText="1"/>
    </xf>
    <xf numFmtId="3" fontId="5" fillId="0" borderId="275" xfId="0" applyNumberFormat="1" applyFont="1" applyBorder="1" applyAlignment="1">
      <alignment horizontal="right"/>
    </xf>
    <xf numFmtId="164" fontId="5" fillId="0" borderId="276" xfId="1" applyNumberFormat="1" applyFont="1" applyBorder="1" applyAlignment="1">
      <alignment horizontal="right"/>
    </xf>
    <xf numFmtId="164" fontId="5" fillId="0" borderId="276" xfId="0" applyNumberFormat="1" applyFont="1" applyFill="1" applyBorder="1" applyAlignment="1">
      <alignment horizontal="right"/>
    </xf>
    <xf numFmtId="164" fontId="5" fillId="0" borderId="277" xfId="0" applyNumberFormat="1" applyFont="1" applyFill="1" applyBorder="1" applyAlignment="1">
      <alignment horizontal="right"/>
    </xf>
    <xf numFmtId="3" fontId="21" fillId="0" borderId="278" xfId="1" applyNumberFormat="1" applyFont="1" applyFill="1" applyBorder="1" applyAlignment="1" applyProtection="1">
      <alignment vertical="center"/>
      <protection hidden="1"/>
    </xf>
    <xf numFmtId="3" fontId="21" fillId="0" borderId="279" xfId="1" applyNumberFormat="1" applyFont="1" applyFill="1" applyBorder="1" applyAlignment="1" applyProtection="1">
      <alignment vertical="center"/>
      <protection hidden="1"/>
    </xf>
    <xf numFmtId="164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5" xfId="0" applyNumberFormat="1" applyFont="1" applyBorder="1"/>
    <xf numFmtId="3" fontId="12" fillId="0" borderId="281" xfId="1" applyNumberFormat="1" applyFont="1" applyFill="1" applyBorder="1" applyAlignment="1" applyProtection="1">
      <alignment vertical="center"/>
      <protection hidden="1"/>
    </xf>
    <xf numFmtId="3" fontId="12" fillId="0" borderId="282" xfId="1" applyNumberFormat="1" applyFont="1" applyFill="1" applyBorder="1" applyAlignment="1" applyProtection="1">
      <alignment horizontal="right" vertical="center"/>
      <protection hidden="1"/>
    </xf>
    <xf numFmtId="164" fontId="12" fillId="0" borderId="28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8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8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5505089167566533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0.18333221365938238</c:v>
                </c:pt>
                <c:pt idx="1">
                  <c:v>0.7486491933548951</c:v>
                </c:pt>
                <c:pt idx="2">
                  <c:v>5.1005947068213736E-2</c:v>
                </c:pt>
                <c:pt idx="3">
                  <c:v>1.7012645917508822E-2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3007124109486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023801409071778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1040"/>
        <c:axId val="1052906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3888"/>
        <c:axId val="105278656"/>
      </c:lineChart>
      <c:catAx>
        <c:axId val="10527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90624"/>
        <c:crosses val="autoZero"/>
        <c:auto val="1"/>
        <c:lblAlgn val="ctr"/>
        <c:lblOffset val="100"/>
        <c:tickLblSkip val="1"/>
        <c:noMultiLvlLbl val="0"/>
      </c:catAx>
      <c:valAx>
        <c:axId val="10529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1040"/>
        <c:crosses val="autoZero"/>
        <c:crossBetween val="between"/>
      </c:valAx>
      <c:valAx>
        <c:axId val="105278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05293888"/>
        <c:crosses val="max"/>
        <c:crossBetween val="between"/>
      </c:valAx>
      <c:catAx>
        <c:axId val="105293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0527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271584"/>
        <c:axId val="105279200"/>
        <c:axId val="0"/>
      </c:bar3DChart>
      <c:catAx>
        <c:axId val="10527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9200"/>
        <c:crosses val="autoZero"/>
        <c:auto val="1"/>
        <c:lblAlgn val="ctr"/>
        <c:lblOffset val="100"/>
        <c:noMultiLvlLbl val="0"/>
      </c:catAx>
      <c:valAx>
        <c:axId val="1052792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273132085402252"/>
          <c:w val="0.97760879170679205"/>
          <c:h val="0.48098144723993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5299872"/>
        <c:axId val="10528300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7238139350228277E-2"/>
                  <c:y val="-0.333069342585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466754478909133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0.20122149763478983</c:v>
                </c:pt>
                <c:pt idx="2">
                  <c:v>0.71991932055607311</c:v>
                </c:pt>
                <c:pt idx="3">
                  <c:v>6.2436121236240628E-2</c:v>
                </c:pt>
                <c:pt idx="4">
                  <c:v>1.6423060572896411E-2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285728"/>
        <c:axId val="105300416"/>
      </c:lineChart>
      <c:catAx>
        <c:axId val="1052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28300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052830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299872"/>
        <c:crosses val="autoZero"/>
        <c:crossBetween val="between"/>
      </c:valAx>
      <c:catAx>
        <c:axId val="10528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300416"/>
        <c:crosses val="autoZero"/>
        <c:auto val="1"/>
        <c:lblAlgn val="ctr"/>
        <c:lblOffset val="100"/>
        <c:noMultiLvlLbl val="0"/>
      </c:catAx>
      <c:valAx>
        <c:axId val="1053004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28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1504"/>
        <c:axId val="105284096"/>
      </c:lineChart>
      <c:catAx>
        <c:axId val="1053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84096"/>
        <c:crosses val="autoZero"/>
        <c:auto val="1"/>
        <c:lblAlgn val="ctr"/>
        <c:lblOffset val="100"/>
        <c:tickLblSkip val="1"/>
        <c:noMultiLvlLbl val="0"/>
      </c:catAx>
      <c:valAx>
        <c:axId val="10528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0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316782</c:v>
                </c:pt>
                <c:pt idx="1">
                  <c:v>63490</c:v>
                </c:pt>
                <c:pt idx="2">
                  <c:v>228448</c:v>
                </c:pt>
                <c:pt idx="3">
                  <c:v>20635</c:v>
                </c:pt>
                <c:pt idx="4">
                  <c:v>4209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312591</c:v>
                </c:pt>
                <c:pt idx="1">
                  <c:v>57308</c:v>
                </c:pt>
                <c:pt idx="2">
                  <c:v>234021</c:v>
                </c:pt>
                <c:pt idx="3">
                  <c:v>15944</c:v>
                </c:pt>
                <c:pt idx="4">
                  <c:v>5318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05288992"/>
        <c:axId val="10530313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27326283423015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56346633141445E-2"/>
                  <c:y val="-0.438610239683100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20172478440195E-2"/>
                  <c:y val="-0.227528445487849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7148503495886543E-2"/>
                  <c:y val="-0.14309572780974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-1.3229918366573834E-2</c:v>
                </c:pt>
                <c:pt idx="1">
                  <c:v>-9.7369664514096677E-2</c:v>
                </c:pt>
                <c:pt idx="2">
                  <c:v>2.439504832609618E-2</c:v>
                </c:pt>
                <c:pt idx="3">
                  <c:v>-0.22733220256845166</c:v>
                </c:pt>
                <c:pt idx="4">
                  <c:v>0.26348301259206464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0.18333221365938238</c:v>
                </c:pt>
                <c:pt idx="2">
                  <c:v>0.7486491933548951</c:v>
                </c:pt>
                <c:pt idx="3">
                  <c:v>5.1005947068213736E-2</c:v>
                </c:pt>
                <c:pt idx="4">
                  <c:v>1.7012645917508822E-2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303680"/>
        <c:axId val="105289536"/>
      </c:lineChart>
      <c:catAx>
        <c:axId val="10528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3031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05303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288992"/>
        <c:crosses val="autoZero"/>
        <c:crossBetween val="between"/>
      </c:valAx>
      <c:catAx>
        <c:axId val="10530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289536"/>
        <c:crosses val="autoZero"/>
        <c:auto val="1"/>
        <c:lblAlgn val="ctr"/>
        <c:lblOffset val="100"/>
        <c:noMultiLvlLbl val="0"/>
      </c:catAx>
      <c:valAx>
        <c:axId val="105289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3036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63228</c:v>
                </c:pt>
                <c:pt idx="1">
                  <c:v>29324</c:v>
                </c:pt>
                <c:pt idx="2">
                  <c:v>33904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55846</c:v>
                </c:pt>
                <c:pt idx="1">
                  <c:v>26387</c:v>
                </c:pt>
                <c:pt idx="2">
                  <c:v>29459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05292256"/>
        <c:axId val="10527811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-0.1167520718668944</c:v>
                </c:pt>
                <c:pt idx="1">
                  <c:v>-0.10015686809439373</c:v>
                </c:pt>
                <c:pt idx="2">
                  <c:v>-0.13110547428032093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269952"/>
        <c:axId val="105270496"/>
      </c:lineChart>
      <c:catAx>
        <c:axId val="1052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278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278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292256"/>
        <c:crosses val="autoZero"/>
        <c:crossBetween val="between"/>
      </c:valAx>
      <c:catAx>
        <c:axId val="105269952"/>
        <c:scaling>
          <c:orientation val="minMax"/>
        </c:scaling>
        <c:delete val="1"/>
        <c:axPos val="b"/>
        <c:majorTickMark val="out"/>
        <c:minorTickMark val="none"/>
        <c:tickLblPos val="none"/>
        <c:crossAx val="105270496"/>
        <c:crosses val="autoZero"/>
        <c:auto val="1"/>
        <c:lblAlgn val="ctr"/>
        <c:lblOffset val="100"/>
        <c:noMultiLvlLbl val="0"/>
      </c:catAx>
      <c:valAx>
        <c:axId val="105270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26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672"/>
        <c:axId val="105296608"/>
      </c:lineChart>
      <c:catAx>
        <c:axId val="1052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96608"/>
        <c:crosses val="autoZero"/>
        <c:auto val="1"/>
        <c:lblAlgn val="ctr"/>
        <c:lblOffset val="100"/>
        <c:tickLblSkip val="1"/>
        <c:noMultiLvlLbl val="0"/>
      </c:catAx>
      <c:valAx>
        <c:axId val="10529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3216"/>
        <c:axId val="105273760"/>
      </c:lineChart>
      <c:catAx>
        <c:axId val="10527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3760"/>
        <c:crosses val="autoZero"/>
        <c:auto val="1"/>
        <c:lblAlgn val="ctr"/>
        <c:lblOffset val="100"/>
        <c:tickLblSkip val="1"/>
        <c:noMultiLvlLbl val="0"/>
      </c:catAx>
      <c:valAx>
        <c:axId val="1052737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273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0.90232066755004836</c:v>
                </c:pt>
                <c:pt idx="1">
                  <c:v>6.9709558428535615E-2</c:v>
                </c:pt>
                <c:pt idx="2">
                  <c:v>2.6644701500555097E-2</c:v>
                </c:pt>
                <c:pt idx="3">
                  <c:v>1.3250725208609391E-3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57666</c:v>
                </c:pt>
                <c:pt idx="1">
                  <c:v>33529</c:v>
                </c:pt>
                <c:pt idx="2">
                  <c:v>18272</c:v>
                </c:pt>
                <c:pt idx="3">
                  <c:v>3732</c:v>
                </c:pt>
                <c:pt idx="4">
                  <c:v>3496</c:v>
                </c:pt>
                <c:pt idx="5">
                  <c:v>1782</c:v>
                </c:pt>
                <c:pt idx="6">
                  <c:v>48</c:v>
                </c:pt>
                <c:pt idx="7">
                  <c:v>63228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50391</c:v>
                </c:pt>
                <c:pt idx="1">
                  <c:v>29491</c:v>
                </c:pt>
                <c:pt idx="2">
                  <c:v>16745</c:v>
                </c:pt>
                <c:pt idx="3">
                  <c:v>3893</c:v>
                </c:pt>
                <c:pt idx="4">
                  <c:v>3509</c:v>
                </c:pt>
                <c:pt idx="5">
                  <c:v>1488</c:v>
                </c:pt>
                <c:pt idx="6">
                  <c:v>74</c:v>
                </c:pt>
                <c:pt idx="7">
                  <c:v>55846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10752"/>
        <c:axId val="1053080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-0.12615752783269174</c:v>
                </c:pt>
                <c:pt idx="1">
                  <c:v>-0.1204330579498345</c:v>
                </c:pt>
                <c:pt idx="2">
                  <c:v>-8.3570490367775863E-2</c:v>
                </c:pt>
                <c:pt idx="3">
                  <c:v>4.3140407288317251E-2</c:v>
                </c:pt>
                <c:pt idx="4">
                  <c:v>3.7185354691076089E-3</c:v>
                </c:pt>
                <c:pt idx="5">
                  <c:v>-0.16498316498316501</c:v>
                </c:pt>
                <c:pt idx="6">
                  <c:v>0.54166666666666674</c:v>
                </c:pt>
                <c:pt idx="7">
                  <c:v>-0.1167520718668944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312928"/>
        <c:axId val="105330880"/>
      </c:lineChart>
      <c:catAx>
        <c:axId val="10531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3080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308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310752"/>
        <c:crosses val="autoZero"/>
        <c:crossBetween val="between"/>
      </c:valAx>
      <c:catAx>
        <c:axId val="10531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330880"/>
        <c:crosses val="autoZero"/>
        <c:auto val="1"/>
        <c:lblAlgn val="ctr"/>
        <c:lblOffset val="100"/>
        <c:noMultiLvlLbl val="0"/>
      </c:catAx>
      <c:valAx>
        <c:axId val="1053308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31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63228</c:v>
                </c:pt>
                <c:pt idx="1">
                  <c:v>57666</c:v>
                </c:pt>
                <c:pt idx="2">
                  <c:v>3732</c:v>
                </c:pt>
                <c:pt idx="3">
                  <c:v>1782</c:v>
                </c:pt>
                <c:pt idx="4">
                  <c:v>48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55846</c:v>
                </c:pt>
                <c:pt idx="1">
                  <c:v>50391</c:v>
                </c:pt>
                <c:pt idx="2">
                  <c:v>3893</c:v>
                </c:pt>
                <c:pt idx="3">
                  <c:v>1488</c:v>
                </c:pt>
                <c:pt idx="4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25440"/>
        <c:axId val="105328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-0.1167520718668944</c:v>
                </c:pt>
                <c:pt idx="1">
                  <c:v>-0.12615752783269174</c:v>
                </c:pt>
                <c:pt idx="2">
                  <c:v>4.3140407288317251E-2</c:v>
                </c:pt>
                <c:pt idx="3">
                  <c:v>-0.16498316498316501</c:v>
                </c:pt>
                <c:pt idx="4">
                  <c:v>0.54166666666666674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318912"/>
        <c:axId val="105321632"/>
      </c:lineChart>
      <c:catAx>
        <c:axId val="105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328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32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325440"/>
        <c:crosses val="autoZero"/>
        <c:crossBetween val="between"/>
      </c:valAx>
      <c:catAx>
        <c:axId val="10531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321632"/>
        <c:crosses val="autoZero"/>
        <c:auto val="1"/>
        <c:lblAlgn val="ctr"/>
        <c:lblOffset val="100"/>
        <c:noMultiLvlLbl val="0"/>
      </c:catAx>
      <c:valAx>
        <c:axId val="1053216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3189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034758579269284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293082599875E-2"/>
                  <c:y val="5.1857639932413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066211391107109E-2"/>
                  <c:y val="4.8464934249631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7118576632E-2"/>
                  <c:y val="4.1679522884066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735630982218427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66630107E-2"/>
                  <c:y val="-5.331623623382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48329982599378E-2"/>
                  <c:y val="-6.688705896495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201944632904387E-2"/>
                  <c:y val="-0.114384938523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35411638932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487081700183676E-2"/>
                  <c:y val="-4.653082486826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3472"/>
        <c:axId val="1053053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747657553286348E-2"/>
                  <c:y val="4.6106870229007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90726710175654E-2"/>
                  <c:y val="-3.1925360474978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136445569061948E-2"/>
                  <c:y val="0.246276505513146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961174351702E-2"/>
                  <c:y val="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03724923199007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35906455506229E-2"/>
                  <c:y val="0.2985581000848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894666475265985E-2"/>
                  <c:y val="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132319114989826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8417139315406282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  <c:pt idx="4">
                  <c:v>7.7205882352941124E-2</c:v>
                </c:pt>
                <c:pt idx="5">
                  <c:v>4.564907275320973E-2</c:v>
                </c:pt>
                <c:pt idx="6">
                  <c:v>-1.1363636363636354E-2</c:v>
                </c:pt>
                <c:pt idx="7">
                  <c:v>-5.6680161943319818E-2</c:v>
                </c:pt>
                <c:pt idx="8">
                  <c:v>-0.4295600593178448</c:v>
                </c:pt>
                <c:pt idx="9">
                  <c:v>0.37813946962256217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1296"/>
        <c:axId val="105316736"/>
      </c:lineChart>
      <c:catAx>
        <c:axId val="1053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05312"/>
        <c:crossesAt val="0"/>
        <c:auto val="1"/>
        <c:lblAlgn val="ctr"/>
        <c:lblOffset val="100"/>
        <c:tickLblSkip val="1"/>
        <c:noMultiLvlLbl val="0"/>
      </c:catAx>
      <c:valAx>
        <c:axId val="10530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13472"/>
        <c:crosses val="autoZero"/>
        <c:crossBetween val="between"/>
      </c:valAx>
      <c:valAx>
        <c:axId val="1053167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05311296"/>
        <c:crosses val="max"/>
        <c:crossBetween val="between"/>
      </c:valAx>
      <c:catAx>
        <c:axId val="10531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0531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  <c:pt idx="4">
                  <c:v>29</c:v>
                </c:pt>
                <c:pt idx="5">
                  <c:v>17</c:v>
                </c:pt>
                <c:pt idx="6">
                  <c:v>40</c:v>
                </c:pt>
                <c:pt idx="7">
                  <c:v>52</c:v>
                </c:pt>
                <c:pt idx="8">
                  <c:v>55</c:v>
                </c:pt>
                <c:pt idx="9">
                  <c:v>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5856"/>
        <c:axId val="105306944"/>
      </c:lineChart>
      <c:catAx>
        <c:axId val="1053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06944"/>
        <c:crosses val="autoZero"/>
        <c:auto val="1"/>
        <c:lblAlgn val="ctr"/>
        <c:lblOffset val="100"/>
        <c:tickLblSkip val="1"/>
        <c:noMultiLvlLbl val="0"/>
      </c:catAx>
      <c:valAx>
        <c:axId val="10530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0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2</c:v>
                </c:pt>
                <c:pt idx="9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3600"/>
        <c:axId val="105334144"/>
      </c:lineChart>
      <c:catAx>
        <c:axId val="1053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34144"/>
        <c:crosses val="autoZero"/>
        <c:auto val="1"/>
        <c:lblAlgn val="ctr"/>
        <c:lblOffset val="100"/>
        <c:tickLblSkip val="1"/>
        <c:noMultiLvlLbl val="0"/>
      </c:catAx>
      <c:valAx>
        <c:axId val="105334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3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  <c:pt idx="4">
                  <c:v>68</c:v>
                </c:pt>
                <c:pt idx="5">
                  <c:v>72</c:v>
                </c:pt>
                <c:pt idx="6">
                  <c:v>121</c:v>
                </c:pt>
                <c:pt idx="7">
                  <c:v>55</c:v>
                </c:pt>
                <c:pt idx="8">
                  <c:v>142</c:v>
                </c:pt>
                <c:pt idx="9">
                  <c:v>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4016"/>
        <c:axId val="105314560"/>
      </c:lineChart>
      <c:catAx>
        <c:axId val="1053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14560"/>
        <c:crosses val="autoZero"/>
        <c:auto val="1"/>
        <c:lblAlgn val="ctr"/>
        <c:lblOffset val="100"/>
        <c:tickLblSkip val="1"/>
        <c:noMultiLvlLbl val="0"/>
      </c:catAx>
      <c:valAx>
        <c:axId val="10531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1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6192"/>
        <c:axId val="105317280"/>
      </c:lineChart>
      <c:catAx>
        <c:axId val="1053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17280"/>
        <c:crosses val="autoZero"/>
        <c:auto val="1"/>
        <c:lblAlgn val="ctr"/>
        <c:lblOffset val="100"/>
        <c:tickLblSkip val="1"/>
        <c:noMultiLvlLbl val="0"/>
      </c:catAx>
      <c:valAx>
        <c:axId val="105317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16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  <c:pt idx="4">
                  <c:v>485</c:v>
                </c:pt>
                <c:pt idx="5">
                  <c:v>1375</c:v>
                </c:pt>
                <c:pt idx="6">
                  <c:v>2002</c:v>
                </c:pt>
                <c:pt idx="7">
                  <c:v>1058</c:v>
                </c:pt>
                <c:pt idx="8">
                  <c:v>955</c:v>
                </c:pt>
                <c:pt idx="9">
                  <c:v>8719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2304"/>
        <c:axId val="105356992"/>
      </c:lineChart>
      <c:catAx>
        <c:axId val="10534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56992"/>
        <c:crosses val="autoZero"/>
        <c:auto val="1"/>
        <c:lblAlgn val="ctr"/>
        <c:lblOffset val="100"/>
        <c:tickLblSkip val="1"/>
        <c:noMultiLvlLbl val="0"/>
      </c:catAx>
      <c:valAx>
        <c:axId val="10535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42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1760"/>
        <c:axId val="105369504"/>
      </c:lineChart>
      <c:catAx>
        <c:axId val="1053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69504"/>
        <c:crosses val="autoZero"/>
        <c:auto val="1"/>
        <c:lblAlgn val="ctr"/>
        <c:lblOffset val="100"/>
        <c:tickLblSkip val="1"/>
        <c:noMultiLvlLbl val="0"/>
      </c:catAx>
      <c:valAx>
        <c:axId val="105369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4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68416"/>
        <c:axId val="105343936"/>
      </c:lineChart>
      <c:catAx>
        <c:axId val="10536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43936"/>
        <c:crosses val="autoZero"/>
        <c:auto val="1"/>
        <c:lblAlgn val="ctr"/>
        <c:lblOffset val="100"/>
        <c:tickLblSkip val="1"/>
        <c:noMultiLvlLbl val="0"/>
      </c:catAx>
      <c:valAx>
        <c:axId val="10534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5368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63228</c:v>
                </c:pt>
                <c:pt idx="1">
                  <c:v>29324</c:v>
                </c:pt>
                <c:pt idx="2">
                  <c:v>4636</c:v>
                </c:pt>
                <c:pt idx="3">
                  <c:v>13608</c:v>
                </c:pt>
                <c:pt idx="4">
                  <c:v>8186</c:v>
                </c:pt>
                <c:pt idx="5">
                  <c:v>2753</c:v>
                </c:pt>
                <c:pt idx="6">
                  <c:v>141</c:v>
                </c:pt>
                <c:pt idx="7">
                  <c:v>33904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55846</c:v>
                </c:pt>
                <c:pt idx="1">
                  <c:v>26387</c:v>
                </c:pt>
                <c:pt idx="2">
                  <c:v>3444</c:v>
                </c:pt>
                <c:pt idx="3">
                  <c:v>13830</c:v>
                </c:pt>
                <c:pt idx="4">
                  <c:v>5820</c:v>
                </c:pt>
                <c:pt idx="5">
                  <c:v>3172</c:v>
                </c:pt>
                <c:pt idx="6">
                  <c:v>121</c:v>
                </c:pt>
                <c:pt idx="7">
                  <c:v>29459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307149360"/>
        <c:axId val="-3071613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0.46378186879230721</c:v>
                </c:pt>
                <c:pt idx="2">
                  <c:v>7.3321945973302965E-2</c:v>
                </c:pt>
                <c:pt idx="3">
                  <c:v>0.21522110457392293</c:v>
                </c:pt>
                <c:pt idx="4">
                  <c:v>0.12946795723413679</c:v>
                </c:pt>
                <c:pt idx="5">
                  <c:v>4.3540836338331119E-2</c:v>
                </c:pt>
                <c:pt idx="6">
                  <c:v>2.2300246726133992E-3</c:v>
                </c:pt>
                <c:pt idx="7">
                  <c:v>0.53621813120769279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0.47249579199942698</c:v>
                </c:pt>
                <c:pt idx="2">
                  <c:v>6.1669591376284784E-2</c:v>
                </c:pt>
                <c:pt idx="3">
                  <c:v>0.24764531031765927</c:v>
                </c:pt>
                <c:pt idx="4">
                  <c:v>0.10421516312717115</c:v>
                </c:pt>
                <c:pt idx="5">
                  <c:v>5.6799054542849982E-2</c:v>
                </c:pt>
                <c:pt idx="6">
                  <c:v>2.1666726354618057E-3</c:v>
                </c:pt>
                <c:pt idx="7">
                  <c:v>0.52750420800057296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1699637681159418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80567049808429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7456657088122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1477198275862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522946859903494E-2"/>
                  <c:y val="-0.18098156130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-1.243223180076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8589613526570046E-2"/>
                  <c:y val="-0.3176137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-0.1167520718668944</c:v>
                </c:pt>
                <c:pt idx="1">
                  <c:v>-0.10015686809439373</c:v>
                </c:pt>
                <c:pt idx="2">
                  <c:v>-0.25711820534943919</c:v>
                </c:pt>
                <c:pt idx="3">
                  <c:v>1.6313932980599688E-2</c:v>
                </c:pt>
                <c:pt idx="4">
                  <c:v>-0.28903005130710968</c:v>
                </c:pt>
                <c:pt idx="5">
                  <c:v>0.15219760261532866</c:v>
                </c:pt>
                <c:pt idx="6">
                  <c:v>-0.14184397163120566</c:v>
                </c:pt>
                <c:pt idx="7">
                  <c:v>-0.13110547428032093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7168400"/>
        <c:axId val="-307150992"/>
      </c:lineChart>
      <c:catAx>
        <c:axId val="-30714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613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30716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49360"/>
        <c:crossesAt val="1"/>
        <c:crossBetween val="between"/>
      </c:valAx>
      <c:catAx>
        <c:axId val="-307168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07150992"/>
        <c:crossesAt val="-50"/>
        <c:auto val="1"/>
        <c:lblAlgn val="ctr"/>
        <c:lblOffset val="100"/>
        <c:noMultiLvlLbl val="0"/>
      </c:catAx>
      <c:valAx>
        <c:axId val="-3071509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307168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0.52750420800057296</c:v>
                </c:pt>
                <c:pt idx="1">
                  <c:v>6.1669591376284784E-2</c:v>
                </c:pt>
                <c:pt idx="2">
                  <c:v>0.24764531031765927</c:v>
                </c:pt>
                <c:pt idx="3">
                  <c:v>0.10421516312717115</c:v>
                </c:pt>
                <c:pt idx="4">
                  <c:v>5.6799054542849982E-2</c:v>
                </c:pt>
                <c:pt idx="5">
                  <c:v>2.1666726354618057E-3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07159152"/>
        <c:axId val="-307156432"/>
      </c:barChart>
      <c:catAx>
        <c:axId val="-30715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56432"/>
        <c:crosses val="autoZero"/>
        <c:auto val="1"/>
        <c:lblAlgn val="ctr"/>
        <c:lblOffset val="100"/>
        <c:noMultiLvlLbl val="0"/>
      </c:catAx>
      <c:valAx>
        <c:axId val="-3071564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59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307152080"/>
        <c:axId val="-307170032"/>
      </c:barChart>
      <c:catAx>
        <c:axId val="-307152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307170032"/>
        <c:crosses val="autoZero"/>
        <c:auto val="1"/>
        <c:lblAlgn val="ctr"/>
        <c:lblOffset val="100"/>
        <c:noMultiLvlLbl val="0"/>
      </c:catAx>
      <c:valAx>
        <c:axId val="-307170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07152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12480"/>
        <c:axId val="112089632"/>
      </c:lineChart>
      <c:catAx>
        <c:axId val="1121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9632"/>
        <c:crosses val="autoZero"/>
        <c:auto val="1"/>
        <c:lblAlgn val="ctr"/>
        <c:lblOffset val="100"/>
        <c:tickLblSkip val="1"/>
        <c:noMultiLvlLbl val="0"/>
      </c:catAx>
      <c:valAx>
        <c:axId val="11208963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9424"/>
        <c:axId val="112105952"/>
      </c:lineChart>
      <c:catAx>
        <c:axId val="1120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5952"/>
        <c:crosses val="autoZero"/>
        <c:auto val="1"/>
        <c:lblAlgn val="ctr"/>
        <c:lblOffset val="100"/>
        <c:tickLblSkip val="1"/>
        <c:noMultiLvlLbl val="0"/>
      </c:catAx>
      <c:valAx>
        <c:axId val="11210595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9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4864"/>
        <c:axId val="112115200"/>
      </c:lineChart>
      <c:catAx>
        <c:axId val="11210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5200"/>
        <c:crosses val="autoZero"/>
        <c:auto val="1"/>
        <c:lblAlgn val="ctr"/>
        <c:lblOffset val="100"/>
        <c:tickLblSkip val="1"/>
        <c:noMultiLvlLbl val="0"/>
      </c:catAx>
      <c:valAx>
        <c:axId val="11211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5280"/>
        <c:axId val="112095072"/>
      </c:lineChart>
      <c:catAx>
        <c:axId val="1120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5072"/>
        <c:crosses val="autoZero"/>
        <c:auto val="1"/>
        <c:lblAlgn val="ctr"/>
        <c:lblOffset val="100"/>
        <c:tickLblSkip val="1"/>
        <c:noMultiLvlLbl val="0"/>
      </c:catAx>
      <c:valAx>
        <c:axId val="11209507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3440"/>
        <c:axId val="112111392"/>
      </c:lineChart>
      <c:catAx>
        <c:axId val="1120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1392"/>
        <c:crosses val="autoZero"/>
        <c:auto val="1"/>
        <c:lblAlgn val="ctr"/>
        <c:lblOffset val="100"/>
        <c:tickLblSkip val="1"/>
        <c:noMultiLvlLbl val="0"/>
      </c:catAx>
      <c:valAx>
        <c:axId val="11211139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2144"/>
        <c:axId val="112111936"/>
      </c:lineChart>
      <c:catAx>
        <c:axId val="11210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1936"/>
        <c:crosses val="autoZero"/>
        <c:auto val="1"/>
        <c:lblAlgn val="ctr"/>
        <c:lblOffset val="100"/>
        <c:tickLblSkip val="1"/>
        <c:noMultiLvlLbl val="0"/>
      </c:catAx>
      <c:valAx>
        <c:axId val="11211193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2896"/>
        <c:axId val="112096704"/>
      </c:lineChart>
      <c:catAx>
        <c:axId val="1120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6704"/>
        <c:crosses val="autoZero"/>
        <c:auto val="1"/>
        <c:lblAlgn val="ctr"/>
        <c:lblOffset val="100"/>
        <c:tickLblSkip val="1"/>
        <c:noMultiLvlLbl val="0"/>
      </c:catAx>
      <c:valAx>
        <c:axId val="11209670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2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7792"/>
        <c:axId val="112114112"/>
      </c:lineChart>
      <c:catAx>
        <c:axId val="1120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4112"/>
        <c:crosses val="autoZero"/>
        <c:auto val="1"/>
        <c:lblAlgn val="ctr"/>
        <c:lblOffset val="100"/>
        <c:tickLblSkip val="1"/>
        <c:noMultiLvlLbl val="0"/>
      </c:catAx>
      <c:valAx>
        <c:axId val="112114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7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8672"/>
        <c:axId val="112090176"/>
      </c:lineChart>
      <c:catAx>
        <c:axId val="1121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0176"/>
        <c:crosses val="autoZero"/>
        <c:auto val="1"/>
        <c:lblAlgn val="ctr"/>
        <c:lblOffset val="100"/>
        <c:tickLblSkip val="1"/>
        <c:noMultiLvlLbl val="0"/>
      </c:catAx>
      <c:valAx>
        <c:axId val="112090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8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2688"/>
        <c:axId val="112107040"/>
      </c:lineChart>
      <c:catAx>
        <c:axId val="1121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7040"/>
        <c:crosses val="autoZero"/>
        <c:auto val="1"/>
        <c:lblAlgn val="ctr"/>
        <c:lblOffset val="100"/>
        <c:tickLblSkip val="1"/>
        <c:noMultiLvlLbl val="0"/>
      </c:catAx>
      <c:valAx>
        <c:axId val="112107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2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3104"/>
        <c:axId val="112103232"/>
      </c:lineChart>
      <c:catAx>
        <c:axId val="11208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3232"/>
        <c:crosses val="autoZero"/>
        <c:auto val="1"/>
        <c:lblAlgn val="ctr"/>
        <c:lblOffset val="100"/>
        <c:tickLblSkip val="1"/>
        <c:noMultiLvlLbl val="0"/>
      </c:catAx>
      <c:valAx>
        <c:axId val="112103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5616"/>
        <c:axId val="112105408"/>
      </c:lineChart>
      <c:catAx>
        <c:axId val="11209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5408"/>
        <c:crosses val="autoZero"/>
        <c:auto val="1"/>
        <c:lblAlgn val="ctr"/>
        <c:lblOffset val="100"/>
        <c:tickLblSkip val="1"/>
        <c:noMultiLvlLbl val="0"/>
      </c:catAx>
      <c:valAx>
        <c:axId val="11210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9760"/>
        <c:axId val="112091808"/>
      </c:lineChart>
      <c:catAx>
        <c:axId val="1121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1808"/>
        <c:crosses val="autoZero"/>
        <c:auto val="1"/>
        <c:lblAlgn val="ctr"/>
        <c:lblOffset val="100"/>
        <c:tickLblSkip val="1"/>
        <c:noMultiLvlLbl val="0"/>
      </c:catAx>
      <c:valAx>
        <c:axId val="112091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09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000"/>
        <c:axId val="112116832"/>
      </c:lineChart>
      <c:catAx>
        <c:axId val="1120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6832"/>
        <c:crosses val="autoZero"/>
        <c:auto val="1"/>
        <c:lblAlgn val="ctr"/>
        <c:lblOffset val="100"/>
        <c:tickLblSkip val="1"/>
        <c:noMultiLvlLbl val="0"/>
      </c:catAx>
      <c:valAx>
        <c:axId val="11211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92352"/>
        <c:axId val="112084192"/>
      </c:lineChart>
      <c:catAx>
        <c:axId val="11209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4192"/>
        <c:crosses val="autoZero"/>
        <c:auto val="1"/>
        <c:lblAlgn val="ctr"/>
        <c:lblOffset val="100"/>
        <c:tickLblSkip val="1"/>
        <c:noMultiLvlLbl val="0"/>
      </c:catAx>
      <c:valAx>
        <c:axId val="11208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9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6368"/>
        <c:axId val="112087456"/>
      </c:lineChart>
      <c:catAx>
        <c:axId val="1120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7456"/>
        <c:crosses val="autoZero"/>
        <c:auto val="1"/>
        <c:lblAlgn val="ctr"/>
        <c:lblOffset val="100"/>
        <c:tickLblSkip val="1"/>
        <c:noMultiLvlLbl val="0"/>
      </c:catAx>
      <c:valAx>
        <c:axId val="112087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086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0016"/>
        <c:axId val="112127712"/>
      </c:lineChart>
      <c:catAx>
        <c:axId val="11215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7712"/>
        <c:crosses val="autoZero"/>
        <c:auto val="1"/>
        <c:lblAlgn val="ctr"/>
        <c:lblOffset val="100"/>
        <c:tickLblSkip val="1"/>
        <c:noMultiLvlLbl val="0"/>
      </c:catAx>
      <c:valAx>
        <c:axId val="112127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2816"/>
        <c:axId val="112134784"/>
      </c:lineChart>
      <c:catAx>
        <c:axId val="11212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34784"/>
        <c:crosses val="autoZero"/>
        <c:auto val="1"/>
        <c:lblAlgn val="ctr"/>
        <c:lblOffset val="100"/>
        <c:tickLblSkip val="1"/>
        <c:noMultiLvlLbl val="0"/>
      </c:catAx>
      <c:valAx>
        <c:axId val="11213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6752"/>
        <c:axId val="112150560"/>
      </c:lineChart>
      <c:catAx>
        <c:axId val="11214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0560"/>
        <c:crosses val="autoZero"/>
        <c:auto val="1"/>
        <c:lblAlgn val="ctr"/>
        <c:lblOffset val="100"/>
        <c:tickLblSkip val="1"/>
        <c:noMultiLvlLbl val="0"/>
      </c:catAx>
      <c:valAx>
        <c:axId val="11215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46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1856"/>
        <c:axId val="1121233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6208"/>
        <c:axId val="112121728"/>
      </c:lineChart>
      <c:catAx>
        <c:axId val="11214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3360"/>
        <c:crosses val="autoZero"/>
        <c:auto val="1"/>
        <c:lblAlgn val="ctr"/>
        <c:lblOffset val="100"/>
        <c:tickLblSkip val="1"/>
        <c:noMultiLvlLbl val="0"/>
      </c:catAx>
      <c:valAx>
        <c:axId val="11212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41856"/>
        <c:crosses val="autoZero"/>
        <c:crossBetween val="between"/>
      </c:valAx>
      <c:valAx>
        <c:axId val="1121217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2146208"/>
        <c:crosses val="max"/>
        <c:crossBetween val="between"/>
      </c:valAx>
      <c:catAx>
        <c:axId val="11214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21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4576"/>
        <c:axId val="112128800"/>
      </c:lineChart>
      <c:catAx>
        <c:axId val="1121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8800"/>
        <c:crosses val="autoZero"/>
        <c:auto val="1"/>
        <c:lblAlgn val="ctr"/>
        <c:lblOffset val="100"/>
        <c:tickLblSkip val="1"/>
        <c:noMultiLvlLbl val="0"/>
      </c:catAx>
      <c:valAx>
        <c:axId val="11212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4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9344"/>
        <c:axId val="112135328"/>
      </c:lineChart>
      <c:catAx>
        <c:axId val="11212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35328"/>
        <c:crosses val="autoZero"/>
        <c:auto val="1"/>
        <c:lblAlgn val="ctr"/>
        <c:lblOffset val="100"/>
        <c:tickLblSkip val="1"/>
        <c:noMultiLvlLbl val="0"/>
      </c:catAx>
      <c:valAx>
        <c:axId val="11213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4032"/>
        <c:axId val="112142400"/>
      </c:lineChart>
      <c:catAx>
        <c:axId val="11214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42400"/>
        <c:crosses val="autoZero"/>
        <c:auto val="1"/>
        <c:lblAlgn val="ctr"/>
        <c:lblOffset val="100"/>
        <c:tickLblSkip val="1"/>
        <c:noMultiLvlLbl val="0"/>
      </c:catAx>
      <c:valAx>
        <c:axId val="11214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4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4448"/>
        <c:axId val="112117920"/>
      </c:lineChart>
      <c:catAx>
        <c:axId val="11212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17920"/>
        <c:crosses val="autoZero"/>
        <c:auto val="1"/>
        <c:lblAlgn val="ctr"/>
        <c:lblOffset val="100"/>
        <c:tickLblSkip val="1"/>
        <c:noMultiLvlLbl val="0"/>
      </c:catAx>
      <c:valAx>
        <c:axId val="112117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2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36416"/>
        <c:axId val="112136960"/>
      </c:lineChart>
      <c:catAx>
        <c:axId val="1121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36960"/>
        <c:crosses val="autoZero"/>
        <c:auto val="1"/>
        <c:lblAlgn val="ctr"/>
        <c:lblOffset val="100"/>
        <c:tickLblSkip val="1"/>
        <c:noMultiLvlLbl val="0"/>
      </c:catAx>
      <c:valAx>
        <c:axId val="11213696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364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85725</xdr:rowOff>
    </xdr:from>
    <xdr:to>
      <xdr:col>8</xdr:col>
      <xdr:colOff>346075</xdr:colOff>
      <xdr:row>20</xdr:row>
      <xdr:rowOff>76200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F6">
            <v>1</v>
          </cell>
          <cell r="G6">
            <v>316782</v>
          </cell>
          <cell r="H6">
            <v>312591</v>
          </cell>
          <cell r="I6">
            <v>-1.3229918366573834E-2</v>
          </cell>
          <cell r="J6">
            <v>1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63490</v>
          </cell>
          <cell r="H7">
            <v>57308</v>
          </cell>
          <cell r="I7">
            <v>-9.7369664514096677E-2</v>
          </cell>
          <cell r="J7">
            <v>0.18333221365938238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228448</v>
          </cell>
          <cell r="H8">
            <v>234021</v>
          </cell>
          <cell r="I8">
            <v>2.439504832609618E-2</v>
          </cell>
          <cell r="J8">
            <v>0.7486491933548951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20635</v>
          </cell>
          <cell r="H9">
            <v>15944</v>
          </cell>
          <cell r="I9">
            <v>-0.22733220256845166</v>
          </cell>
          <cell r="J9">
            <v>5.1005947068213736E-2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4209</v>
          </cell>
          <cell r="H10">
            <v>5318</v>
          </cell>
          <cell r="I10">
            <v>0.26348301259206464</v>
          </cell>
          <cell r="J10">
            <v>1.7012645917508822E-2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2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32">
        <row r="24">
          <cell r="B24" t="str">
            <v>Evolución de pasajeros procedenetes de aeropuertos noruegos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noruego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63228</v>
          </cell>
          <cell r="E6">
            <v>55846</v>
          </cell>
          <cell r="G6">
            <v>-0.1167520718668944</v>
          </cell>
        </row>
        <row r="7">
          <cell r="B7" t="str">
            <v>Alojados hoteleros</v>
          </cell>
          <cell r="C7">
            <v>29324</v>
          </cell>
          <cell r="E7">
            <v>26387</v>
          </cell>
          <cell r="G7">
            <v>-0.10015686809439373</v>
          </cell>
        </row>
        <row r="8">
          <cell r="B8" t="str">
            <v>Alojados extrahoteleros</v>
          </cell>
          <cell r="C8">
            <v>33904</v>
          </cell>
          <cell r="E8">
            <v>29459</v>
          </cell>
          <cell r="G8">
            <v>-0.13110547428032093</v>
          </cell>
        </row>
      </sheetData>
      <sheetData sheetId="37"/>
      <sheetData sheetId="38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57666</v>
          </cell>
          <cell r="E7">
            <v>50391</v>
          </cell>
          <cell r="F7">
            <v>0.90232066755004836</v>
          </cell>
          <cell r="G7">
            <v>-0.12615752783269174</v>
          </cell>
        </row>
        <row r="8">
          <cell r="B8" t="str">
            <v>Arona</v>
          </cell>
          <cell r="C8">
            <v>33529</v>
          </cell>
          <cell r="E8">
            <v>29491</v>
          </cell>
          <cell r="G8">
            <v>-0.1204330579498345</v>
          </cell>
        </row>
        <row r="9">
          <cell r="B9" t="str">
            <v>Adeje</v>
          </cell>
          <cell r="C9">
            <v>18272</v>
          </cell>
          <cell r="E9">
            <v>16745</v>
          </cell>
          <cell r="G9">
            <v>-8.3570490367775863E-2</v>
          </cell>
        </row>
        <row r="10">
          <cell r="B10" t="str">
            <v>Zona Norte</v>
          </cell>
          <cell r="C10">
            <v>3732</v>
          </cell>
          <cell r="E10">
            <v>3893</v>
          </cell>
          <cell r="F10">
            <v>6.9709558428535615E-2</v>
          </cell>
          <cell r="G10">
            <v>4.3140407288317251E-2</v>
          </cell>
        </row>
        <row r="11">
          <cell r="B11" t="str">
            <v>Puerto de la Cruz</v>
          </cell>
          <cell r="C11">
            <v>3496</v>
          </cell>
          <cell r="E11">
            <v>3509</v>
          </cell>
          <cell r="G11">
            <v>3.7185354691076089E-3</v>
          </cell>
        </row>
        <row r="12">
          <cell r="B12" t="str">
            <v>Santa Cruz</v>
          </cell>
          <cell r="C12">
            <v>1782</v>
          </cell>
          <cell r="E12">
            <v>1488</v>
          </cell>
          <cell r="F12">
            <v>2.6644701500555097E-2</v>
          </cell>
          <cell r="G12">
            <v>-0.16498316498316501</v>
          </cell>
        </row>
        <row r="13">
          <cell r="B13" t="str">
            <v>Zona La Laguna-Bajamar-La Punta</v>
          </cell>
          <cell r="C13">
            <v>48</v>
          </cell>
          <cell r="E13">
            <v>74</v>
          </cell>
          <cell r="F13">
            <v>1.3250725208609391E-3</v>
          </cell>
          <cell r="G13">
            <v>0.54166666666666674</v>
          </cell>
        </row>
        <row r="14">
          <cell r="B14" t="str">
            <v>Total turismo alojado</v>
          </cell>
          <cell r="C14">
            <v>63228</v>
          </cell>
          <cell r="E14">
            <v>55846</v>
          </cell>
          <cell r="G14">
            <v>-0.1167520718668944</v>
          </cell>
        </row>
        <row r="23">
          <cell r="J23" t="str">
            <v>Turismo noruego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G11">
            <v>586</v>
          </cell>
          <cell r="H11">
            <v>7.7205882352941124E-2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G12">
            <v>1466</v>
          </cell>
          <cell r="H12">
            <v>4.564907275320973E-2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G13">
            <v>2175</v>
          </cell>
          <cell r="H13">
            <v>-1.1363636363636354E-2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G14">
            <v>1165</v>
          </cell>
          <cell r="H14">
            <v>-5.6680161943319818E-2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G15">
            <v>1154</v>
          </cell>
          <cell r="H15">
            <v>-0.4295600593178448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G16">
            <v>9822</v>
          </cell>
          <cell r="H16">
            <v>0.37813946962256217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>
            <v>3410</v>
          </cell>
        </row>
        <row r="32">
          <cell r="C32">
            <v>669</v>
          </cell>
          <cell r="E32">
            <v>449</v>
          </cell>
          <cell r="G32">
            <v>485</v>
          </cell>
        </row>
        <row r="33">
          <cell r="C33">
            <v>1192</v>
          </cell>
          <cell r="E33">
            <v>1295</v>
          </cell>
          <cell r="G33">
            <v>1375</v>
          </cell>
        </row>
        <row r="34">
          <cell r="C34">
            <v>3060</v>
          </cell>
          <cell r="E34">
            <v>2032</v>
          </cell>
          <cell r="G34">
            <v>2002</v>
          </cell>
        </row>
        <row r="35">
          <cell r="C35">
            <v>1079</v>
          </cell>
          <cell r="E35">
            <v>1124</v>
          </cell>
          <cell r="G35">
            <v>1058</v>
          </cell>
        </row>
        <row r="36">
          <cell r="C36">
            <v>1459</v>
          </cell>
          <cell r="E36">
            <v>1885</v>
          </cell>
          <cell r="G36">
            <v>955</v>
          </cell>
        </row>
        <row r="37">
          <cell r="C37">
            <v>8619</v>
          </cell>
          <cell r="E37">
            <v>6580</v>
          </cell>
          <cell r="G37">
            <v>8719</v>
          </cell>
        </row>
        <row r="38">
          <cell r="C38">
            <v>16118</v>
          </cell>
          <cell r="E38">
            <v>12143</v>
          </cell>
          <cell r="G38" t="str">
            <v/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>
            <v>244</v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>
            <v>603</v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>
            <v>868</v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>
            <v>546</v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>
            <v>459</v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>
            <v>4919</v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>
            <v>198</v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>
            <v>672</v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>
            <v>964</v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>
            <v>429</v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>
            <v>422</v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>
            <v>3127</v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>
            <v>68</v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>
            <v>72</v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>
            <v>121</v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>
            <v>55</v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>
            <v>142</v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>
            <v>864</v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>
            <v>57</v>
          </cell>
        </row>
        <row r="117">
          <cell r="C117">
            <v>90</v>
          </cell>
          <cell r="E117">
            <v>63</v>
          </cell>
          <cell r="G117">
            <v>70</v>
          </cell>
        </row>
        <row r="118">
          <cell r="C118">
            <v>160</v>
          </cell>
          <cell r="E118">
            <v>100</v>
          </cell>
          <cell r="G118">
            <v>94</v>
          </cell>
        </row>
        <row r="119">
          <cell r="C119">
            <v>48</v>
          </cell>
          <cell r="E119">
            <v>52</v>
          </cell>
          <cell r="G119">
            <v>47</v>
          </cell>
        </row>
        <row r="120">
          <cell r="C120">
            <v>148</v>
          </cell>
          <cell r="E120">
            <v>74</v>
          </cell>
          <cell r="G120">
            <v>118</v>
          </cell>
        </row>
        <row r="121">
          <cell r="C121">
            <v>604</v>
          </cell>
          <cell r="E121">
            <v>273</v>
          </cell>
          <cell r="G121">
            <v>768</v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>
            <v>29</v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>
            <v>17</v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>
            <v>40</v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>
            <v>52</v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>
            <v>55</v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>
            <v>226</v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>
            <v>4</v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>
            <v>2</v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>
            <v>12</v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>
            <v>0</v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>
            <v>2</v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>
            <v>13</v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63228</v>
          </cell>
          <cell r="D6">
            <v>1</v>
          </cell>
          <cell r="E6">
            <v>55846</v>
          </cell>
          <cell r="F6">
            <v>1</v>
          </cell>
          <cell r="G6">
            <v>-0.1167520718668944</v>
          </cell>
          <cell r="T6" t="str">
            <v>2*</v>
          </cell>
        </row>
        <row r="7">
          <cell r="B7" t="str">
            <v>Alojados hoteleros</v>
          </cell>
          <cell r="C7">
            <v>29324</v>
          </cell>
          <cell r="D7">
            <v>0.46378186879230721</v>
          </cell>
          <cell r="E7">
            <v>26387</v>
          </cell>
          <cell r="F7">
            <v>0.47249579199942698</v>
          </cell>
          <cell r="G7">
            <v>-0.10015686809439373</v>
          </cell>
          <cell r="T7" t="str">
            <v>1*</v>
          </cell>
        </row>
        <row r="8">
          <cell r="B8" t="str">
            <v>5*</v>
          </cell>
          <cell r="C8">
            <v>4636</v>
          </cell>
          <cell r="D8">
            <v>7.3321945973302965E-2</v>
          </cell>
          <cell r="E8">
            <v>3444</v>
          </cell>
          <cell r="F8">
            <v>6.1669591376284784E-2</v>
          </cell>
          <cell r="G8">
            <v>-0.25711820534943919</v>
          </cell>
          <cell r="T8" t="str">
            <v>Alojados 
extrahoteleros</v>
          </cell>
        </row>
        <row r="9">
          <cell r="B9" t="str">
            <v>4*</v>
          </cell>
          <cell r="C9">
            <v>13608</v>
          </cell>
          <cell r="D9">
            <v>0.21522110457392293</v>
          </cell>
          <cell r="E9">
            <v>13830</v>
          </cell>
          <cell r="F9">
            <v>0.24764531031765927</v>
          </cell>
          <cell r="G9">
            <v>1.6313932980599688E-2</v>
          </cell>
        </row>
        <row r="10">
          <cell r="B10" t="str">
            <v>3*</v>
          </cell>
          <cell r="C10">
            <v>8186</v>
          </cell>
          <cell r="D10">
            <v>0.12946795723413679</v>
          </cell>
          <cell r="E10">
            <v>5820</v>
          </cell>
          <cell r="F10">
            <v>0.10421516312717115</v>
          </cell>
          <cell r="G10">
            <v>-0.28903005130710968</v>
          </cell>
        </row>
        <row r="11">
          <cell r="B11" t="str">
            <v>2*</v>
          </cell>
          <cell r="C11">
            <v>2753</v>
          </cell>
          <cell r="D11">
            <v>4.3540836338331119E-2</v>
          </cell>
          <cell r="E11">
            <v>3172</v>
          </cell>
          <cell r="F11">
            <v>5.6799054542849982E-2</v>
          </cell>
          <cell r="G11">
            <v>0.15219760261532866</v>
          </cell>
        </row>
        <row r="12">
          <cell r="B12" t="str">
            <v>1*</v>
          </cell>
          <cell r="C12">
            <v>141</v>
          </cell>
          <cell r="D12">
            <v>2.2300246726133992E-3</v>
          </cell>
          <cell r="E12">
            <v>121</v>
          </cell>
          <cell r="F12">
            <v>2.1666726354618057E-3</v>
          </cell>
          <cell r="G12">
            <v>-0.14184397163120566</v>
          </cell>
        </row>
        <row r="13">
          <cell r="B13" t="str">
            <v>Alojados extrahoteleros</v>
          </cell>
          <cell r="C13">
            <v>33904</v>
          </cell>
          <cell r="D13">
            <v>0.53621813120769279</v>
          </cell>
          <cell r="E13">
            <v>29459</v>
          </cell>
          <cell r="F13">
            <v>0.52750420800057296</v>
          </cell>
          <cell r="G13">
            <v>-0.13110547428032093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163</v>
      </c>
    </row>
    <row r="4" spans="2:2" ht="23.25" x14ac:dyDescent="0.35">
      <c r="B4" s="3" t="s">
        <v>164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165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166</v>
      </c>
      <c r="F5" s="19" t="s">
        <v>42</v>
      </c>
      <c r="G5" s="20" t="s">
        <v>167</v>
      </c>
      <c r="H5" s="21" t="s">
        <v>164</v>
      </c>
      <c r="I5" s="18" t="s">
        <v>168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316782</v>
      </c>
      <c r="H6" s="28">
        <v>312591</v>
      </c>
      <c r="I6" s="25">
        <v>-1.3229918366573834E-2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63490</v>
      </c>
      <c r="H7" s="29">
        <v>57308</v>
      </c>
      <c r="I7" s="30">
        <v>-9.7369664514096677E-2</v>
      </c>
      <c r="J7" s="30">
        <v>0.18333221365938238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228448</v>
      </c>
      <c r="H8" s="29">
        <v>234021</v>
      </c>
      <c r="I8" s="30">
        <v>2.439504832609618E-2</v>
      </c>
      <c r="J8" s="30">
        <v>0.7486491933548951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20635</v>
      </c>
      <c r="H9" s="29">
        <v>15944</v>
      </c>
      <c r="I9" s="30">
        <v>-0.22733220256845166</v>
      </c>
      <c r="J9" s="30">
        <v>5.1005947068213736E-2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4209</v>
      </c>
      <c r="H10" s="29">
        <v>5318</v>
      </c>
      <c r="I10" s="30">
        <v>0.26348301259206464</v>
      </c>
      <c r="J10" s="30">
        <v>1.7012645917508822E-2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164</v>
      </c>
      <c r="C18" s="59">
        <v>16457554</v>
      </c>
      <c r="D18" s="60">
        <v>0.1338902439184031</v>
      </c>
      <c r="E18" s="59">
        <v>5544276</v>
      </c>
      <c r="F18" s="60">
        <v>0.11382307367319711</v>
      </c>
      <c r="G18" s="59">
        <v>3046834</v>
      </c>
      <c r="H18" s="60">
        <v>0.15021571022800195</v>
      </c>
      <c r="I18" s="59">
        <v>2497442</v>
      </c>
      <c r="J18" s="60">
        <v>7.2427349142789588E-2</v>
      </c>
      <c r="K18" s="59">
        <v>13960109</v>
      </c>
      <c r="L18" s="60">
        <v>0.14563669698449599</v>
      </c>
      <c r="M18" s="59">
        <v>10913275</v>
      </c>
      <c r="N18" s="60">
        <v>0.14436480335887203</v>
      </c>
      <c r="O18" s="59">
        <v>494420</v>
      </c>
      <c r="P18" s="60">
        <v>0.32720581326991072</v>
      </c>
      <c r="Q18" s="59">
        <v>363144</v>
      </c>
      <c r="R18" s="60">
        <v>0.11109275322410395</v>
      </c>
      <c r="S18" s="59">
        <v>2569513</v>
      </c>
      <c r="T18" s="60">
        <v>0.11557749892220004</v>
      </c>
      <c r="U18" s="59">
        <v>397438</v>
      </c>
      <c r="V18" s="60">
        <v>4.6035368090812767E-2</v>
      </c>
      <c r="W18" s="59">
        <v>4221568</v>
      </c>
      <c r="X18" s="60">
        <v>0.18044114764490193</v>
      </c>
      <c r="Y18" s="59">
        <v>424501</v>
      </c>
      <c r="Z18" s="60">
        <v>7.3031705547649262E-2</v>
      </c>
      <c r="AA18" s="59">
        <v>380926</v>
      </c>
      <c r="AB18" s="60">
        <v>0.21329468722130218</v>
      </c>
      <c r="AC18" s="59">
        <v>1097721</v>
      </c>
      <c r="AD18" s="60">
        <v>2.374135474099659E-2</v>
      </c>
      <c r="AE18" s="59">
        <v>370020</v>
      </c>
      <c r="AF18" s="60">
        <v>3.7554643927689257E-2</v>
      </c>
      <c r="AG18" s="59">
        <v>312591</v>
      </c>
      <c r="AH18" s="60">
        <v>-1.3229918366573834E-2</v>
      </c>
      <c r="AI18" s="59">
        <v>254119</v>
      </c>
      <c r="AJ18" s="60">
        <v>5.4693887715249856E-2</v>
      </c>
      <c r="AK18" s="59">
        <v>160991</v>
      </c>
      <c r="AL18" s="60">
        <v>1.9485289461352417E-2</v>
      </c>
      <c r="AM18" s="59">
        <v>260569</v>
      </c>
      <c r="AN18" s="60">
        <v>0.11723821529332068</v>
      </c>
      <c r="AO18" s="59">
        <v>66452</v>
      </c>
      <c r="AP18" s="60">
        <v>-8.041459668156592E-2</v>
      </c>
      <c r="AQ18" s="59">
        <v>65104</v>
      </c>
      <c r="AR18" s="60">
        <v>0.18907071887784932</v>
      </c>
      <c r="AS18" s="59">
        <v>42054</v>
      </c>
      <c r="AT18" s="60">
        <v>0.34379293816903655</v>
      </c>
      <c r="AU18" s="59">
        <v>275394</v>
      </c>
      <c r="AV18" s="60">
        <v>0.392559705907636</v>
      </c>
      <c r="AW18" s="59">
        <v>53895</v>
      </c>
      <c r="AX18" s="60">
        <v>7.5383602370453051E-2</v>
      </c>
      <c r="AY18" s="59">
        <v>37441</v>
      </c>
      <c r="AZ18" s="60">
        <v>0.14466966278394322</v>
      </c>
      <c r="BA18" s="59">
        <v>163135</v>
      </c>
      <c r="BB18" s="60">
        <v>0.31869952873275187</v>
      </c>
      <c r="BC18" s="61"/>
    </row>
    <row r="19" spans="2:55" s="56" customFormat="1" ht="15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6CA0AF2-DD8C-480B-B05C-C732585175E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AB871BB-C53D-4C44-AFDE-3CCCC09FEB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7C6EBC78-2049-44DD-9F2B-AC8C7CD918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6D823DF2-CFF8-4F85-9993-B3186C4211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52004DBC-32EA-4647-A51F-14BF3007FE5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1AF3FD7B-A412-4E9E-9A23-DCB91A85A9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118023B3-C154-4323-A4AB-B93788D06A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164</v>
      </c>
      <c r="C18" s="59">
        <v>5974004</v>
      </c>
      <c r="D18" s="60">
        <v>0.14195042095773913</v>
      </c>
      <c r="E18" s="59">
        <v>2042995</v>
      </c>
      <c r="F18" s="60">
        <v>0.11391453315798539</v>
      </c>
      <c r="G18" s="59">
        <v>1286071</v>
      </c>
      <c r="H18" s="60">
        <v>0.14970762743304844</v>
      </c>
      <c r="I18" s="59">
        <v>756924</v>
      </c>
      <c r="J18" s="60">
        <v>5.7952844389840941E-2</v>
      </c>
      <c r="K18" s="59">
        <v>5217077</v>
      </c>
      <c r="L18" s="60">
        <v>0.15525877458902215</v>
      </c>
      <c r="M18" s="59">
        <v>3931006</v>
      </c>
      <c r="N18" s="60">
        <v>0.15708654823448165</v>
      </c>
      <c r="O18" s="59">
        <v>142603</v>
      </c>
      <c r="P18" s="60">
        <v>0.33742555685814768</v>
      </c>
      <c r="Q18" s="59">
        <v>201360</v>
      </c>
      <c r="R18" s="60">
        <v>0.11263986738499798</v>
      </c>
      <c r="S18" s="59">
        <v>689474</v>
      </c>
      <c r="T18" s="60">
        <v>0.13867222013948632</v>
      </c>
      <c r="U18" s="59">
        <v>104987</v>
      </c>
      <c r="V18" s="60">
        <v>8.5303413097148617E-3</v>
      </c>
      <c r="W18" s="59">
        <v>1856376</v>
      </c>
      <c r="X18" s="60">
        <v>0.19028905470052915</v>
      </c>
      <c r="Y18" s="59">
        <v>103486</v>
      </c>
      <c r="Z18" s="60">
        <v>0.21324313868014122</v>
      </c>
      <c r="AA18" s="59">
        <v>159371</v>
      </c>
      <c r="AB18" s="60">
        <v>9.340203214939935E-2</v>
      </c>
      <c r="AC18" s="59">
        <v>275485</v>
      </c>
      <c r="AD18" s="60">
        <v>-3.8067370376448695E-2</v>
      </c>
      <c r="AE18" s="59">
        <v>84935</v>
      </c>
      <c r="AF18" s="60">
        <v>-1.4343572663657156E-2</v>
      </c>
      <c r="AG18" s="59">
        <v>57308</v>
      </c>
      <c r="AH18" s="60">
        <v>-9.7369664514096677E-2</v>
      </c>
      <c r="AI18" s="59">
        <v>73089</v>
      </c>
      <c r="AJ18" s="60">
        <v>-5.0597598665313992E-4</v>
      </c>
      <c r="AK18" s="59">
        <v>60153</v>
      </c>
      <c r="AL18" s="60">
        <v>-5.4198113207547194E-2</v>
      </c>
      <c r="AM18" s="59">
        <v>83267</v>
      </c>
      <c r="AN18" s="60">
        <v>0.13080736063013521</v>
      </c>
      <c r="AO18" s="59">
        <v>31929</v>
      </c>
      <c r="AP18" s="60">
        <v>-0.10347054529117761</v>
      </c>
      <c r="AQ18" s="59">
        <v>65010</v>
      </c>
      <c r="AR18" s="60">
        <v>0.18965706547597261</v>
      </c>
      <c r="AS18" s="59">
        <v>18007</v>
      </c>
      <c r="AT18" s="60">
        <v>0.35942926166389855</v>
      </c>
      <c r="AU18" s="59">
        <v>104781</v>
      </c>
      <c r="AV18" s="60">
        <v>0.40370548991238642</v>
      </c>
      <c r="AW18" s="59">
        <v>12489</v>
      </c>
      <c r="AX18" s="60">
        <v>-6.7289021657953696E-2</v>
      </c>
      <c r="AY18" s="59">
        <v>4784</v>
      </c>
      <c r="AZ18" s="60">
        <v>0.37669064748201442</v>
      </c>
      <c r="BA18" s="59">
        <v>77597</v>
      </c>
      <c r="BB18" s="60">
        <v>0.425472114042178</v>
      </c>
    </row>
    <row r="19" spans="1:55" s="52" customFormat="1" ht="15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F7525F1-0DA7-4461-866C-7E3FFB3C19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01040428-D936-48A5-8E07-2D5842BFC2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D8A4E3C8-7279-4828-816E-F365126DE6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7BFBB3BA-F4C5-4D77-A02A-D60A8024B5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A0A03BF0-AF3D-45F2-87A9-A84E153A17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9CB7A067-6C73-48E9-B0E7-82CAA3262A3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588C60F7-2B56-4DC5-9A6C-EF28BB9343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79D29692-8E7A-4C99-9BA5-85D0B2A08A1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86A6D63B-494D-4082-A5B0-A1DACF339B1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F61F35D8-4E7D-4C94-A4AC-6C17663BC94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A3F879AE-FC91-4D3C-86F2-BE59365D296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BAAB810C-96EA-4CA8-9DEC-72322883C70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2DF52D8E-4637-434D-A754-28F2E9099D8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B0C9FAA0-5DF6-43B1-B260-8F1F9AFEB67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B730C49D-A7DD-4292-9246-CEF9FCE7BAF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DCDCAF55-5AC7-4D53-9FFC-5E2B3DC6EFC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BD775BE9-7D1A-4B7D-8531-788B290405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E57B051F-8F0C-4895-870E-0A7C92B5946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0340BB19-853F-4AB5-9CE7-98DD0AFEF5A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ACDC426D-DC40-48D8-885C-D9F4F47F95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1897E581-2A36-4AA0-8016-BD6FAD4CF0E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05495CFB-2E40-4760-ADE5-3F314B78ABF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976CA84-3124-4663-8B13-B20DB97A6AE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F414263F-ABA6-46C9-BCF1-3A302BC0FBD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4DB51596-DA2B-43B3-96F1-B41E4370978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A333795E-A72F-4DB7-B280-69A4F5FA495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4E3985FB-F429-411B-AC82-1AE644E29E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2B4F65AD-4918-4A6C-8983-28EBA3644B2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8842747-E981-48E2-AC29-323C8C6496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5BDDB0B-7C33-4B6D-88C7-DA2829FAAF2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170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70225</v>
      </c>
      <c r="D7" s="55">
        <v>2.6351173599134858E-2</v>
      </c>
      <c r="E7" s="63">
        <v>0</v>
      </c>
      <c r="F7" s="55" t="s">
        <v>90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63175</v>
      </c>
      <c r="D8" s="55">
        <v>-3.7060400567733298E-3</v>
      </c>
      <c r="E8" s="54">
        <v>0</v>
      </c>
      <c r="F8" s="55" t="s">
        <v>90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57394</v>
      </c>
      <c r="D9" s="55">
        <v>-6.2878602334884515E-2</v>
      </c>
      <c r="E9" s="54">
        <v>0</v>
      </c>
      <c r="F9" s="55" t="s">
        <v>90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18824</v>
      </c>
      <c r="D10" s="55">
        <v>-0.23236277628252178</v>
      </c>
      <c r="E10" s="54">
        <v>0</v>
      </c>
      <c r="F10" s="55" t="s">
        <v>90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7947</v>
      </c>
      <c r="D11" s="55">
        <v>5.8752997601918544E-2</v>
      </c>
      <c r="E11" s="54">
        <v>0</v>
      </c>
      <c r="F11" s="55" t="s">
        <v>90</v>
      </c>
      <c r="G11" s="54">
        <v>867</v>
      </c>
      <c r="H11" s="55">
        <v>0.22284908321579699</v>
      </c>
      <c r="I11" s="54">
        <v>867</v>
      </c>
      <c r="J11" s="55">
        <v>0.22284908321579699</v>
      </c>
      <c r="K11" s="54">
        <v>7080</v>
      </c>
      <c r="L11" s="55">
        <v>4.1636015889362943E-2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>
        <v>12291</v>
      </c>
      <c r="D12" s="55">
        <v>0.26139162561576357</v>
      </c>
      <c r="E12" s="54">
        <v>0</v>
      </c>
      <c r="F12" s="55" t="s">
        <v>90</v>
      </c>
      <c r="G12" s="54">
        <v>1611</v>
      </c>
      <c r="H12" s="55">
        <v>-6.2034739454097654E-4</v>
      </c>
      <c r="I12" s="54">
        <v>1611</v>
      </c>
      <c r="J12" s="55">
        <v>-6.2034739454097654E-4</v>
      </c>
      <c r="K12" s="54">
        <v>10680</v>
      </c>
      <c r="L12" s="55">
        <v>0.3133300541072308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19" s="4" customFormat="1" x14ac:dyDescent="0.25">
      <c r="B13" s="53" t="s">
        <v>84</v>
      </c>
      <c r="C13" s="54">
        <v>17226</v>
      </c>
      <c r="D13" s="55">
        <v>4.4063276562215981E-2</v>
      </c>
      <c r="E13" s="54">
        <v>0</v>
      </c>
      <c r="F13" s="55" t="s">
        <v>90</v>
      </c>
      <c r="G13" s="54">
        <v>2358</v>
      </c>
      <c r="H13" s="55">
        <v>9.5724907063196918E-2</v>
      </c>
      <c r="I13" s="54">
        <v>2358</v>
      </c>
      <c r="J13" s="55">
        <v>9.5724907063196918E-2</v>
      </c>
      <c r="K13" s="54">
        <v>14868</v>
      </c>
      <c r="L13" s="55">
        <v>3.6314212030389648E-2</v>
      </c>
      <c r="M13" s="54">
        <v>0</v>
      </c>
      <c r="N13" s="55" t="s">
        <v>90</v>
      </c>
      <c r="O13" s="54">
        <v>0</v>
      </c>
      <c r="P13" s="55" t="s">
        <v>90</v>
      </c>
      <c r="Q13" s="54">
        <v>0</v>
      </c>
      <c r="R13" s="55" t="s">
        <v>90</v>
      </c>
      <c r="S13" s="83"/>
    </row>
    <row r="14" spans="2:19" s="4" customFormat="1" x14ac:dyDescent="0.25">
      <c r="B14" s="53" t="s">
        <v>85</v>
      </c>
      <c r="C14" s="54">
        <v>10787</v>
      </c>
      <c r="D14" s="55">
        <v>0.13943171015105094</v>
      </c>
      <c r="E14" s="54">
        <v>0</v>
      </c>
      <c r="F14" s="55" t="s">
        <v>90</v>
      </c>
      <c r="G14" s="54">
        <v>1697</v>
      </c>
      <c r="H14" s="55">
        <v>8.9179548156956834E-3</v>
      </c>
      <c r="I14" s="54">
        <v>1697</v>
      </c>
      <c r="J14" s="55">
        <v>8.9179548156956834E-3</v>
      </c>
      <c r="K14" s="54">
        <v>9090</v>
      </c>
      <c r="L14" s="55">
        <v>0.16763005780346818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10410</v>
      </c>
      <c r="D15" s="55">
        <v>-5.0529004013133871E-2</v>
      </c>
      <c r="E15" s="54">
        <v>0</v>
      </c>
      <c r="F15" s="55" t="s">
        <v>90</v>
      </c>
      <c r="G15" s="54">
        <v>1457</v>
      </c>
      <c r="H15" s="55">
        <v>-0.29511369134010645</v>
      </c>
      <c r="I15" s="54">
        <v>1457</v>
      </c>
      <c r="J15" s="55">
        <v>-0.29511369134010645</v>
      </c>
      <c r="K15" s="54">
        <v>8720</v>
      </c>
      <c r="L15" s="55">
        <v>8.1751643716660549E-2</v>
      </c>
      <c r="M15" s="54">
        <v>233</v>
      </c>
      <c r="N15" s="55">
        <v>-0.43170731707317078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44312</v>
      </c>
      <c r="D16" s="55">
        <v>-1.5354531920094172E-2</v>
      </c>
      <c r="E16" s="54">
        <v>0</v>
      </c>
      <c r="F16" s="55" t="s">
        <v>90</v>
      </c>
      <c r="G16" s="54">
        <v>9340</v>
      </c>
      <c r="H16" s="55">
        <v>0.43692307692307697</v>
      </c>
      <c r="I16" s="54">
        <v>9340</v>
      </c>
      <c r="J16" s="55">
        <v>0.43692307692307697</v>
      </c>
      <c r="K16" s="54">
        <v>31130</v>
      </c>
      <c r="L16" s="55">
        <v>-7.1217591073186703E-2</v>
      </c>
      <c r="M16" s="54">
        <v>3136</v>
      </c>
      <c r="N16" s="55">
        <v>-6.02337428828289E-2</v>
      </c>
      <c r="O16" s="54">
        <v>706</v>
      </c>
      <c r="P16" s="55">
        <v>-0.57186173438447541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164</v>
      </c>
      <c r="C19" s="59">
        <v>312591</v>
      </c>
      <c r="D19" s="60">
        <v>-1.3229918366573834E-2</v>
      </c>
      <c r="E19" s="59">
        <v>0</v>
      </c>
      <c r="F19" s="60" t="s">
        <v>90</v>
      </c>
      <c r="G19" s="59">
        <v>57308</v>
      </c>
      <c r="H19" s="60">
        <v>-9.7369664514096677E-2</v>
      </c>
      <c r="I19" s="59">
        <v>57308</v>
      </c>
      <c r="J19" s="60">
        <v>-9.7369664514096677E-2</v>
      </c>
      <c r="K19" s="59">
        <v>234021</v>
      </c>
      <c r="L19" s="60">
        <v>2.439504832609618E-2</v>
      </c>
      <c r="M19" s="59">
        <v>15944</v>
      </c>
      <c r="N19" s="60">
        <v>-0.22733220256845166</v>
      </c>
      <c r="O19" s="59">
        <v>5318</v>
      </c>
      <c r="P19" s="60">
        <v>0.26348301259206464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68422</v>
      </c>
      <c r="D20" s="55">
        <v>-9.3508214096449382E-2</v>
      </c>
      <c r="E20" s="63">
        <v>0</v>
      </c>
      <c r="F20" s="55" t="s">
        <v>90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63410</v>
      </c>
      <c r="D21" s="55">
        <v>-0.12961717430991171</v>
      </c>
      <c r="E21" s="63">
        <v>0</v>
      </c>
      <c r="F21" s="55" t="s">
        <v>90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61245</v>
      </c>
      <c r="D22" s="55">
        <v>-0.18602642141357217</v>
      </c>
      <c r="E22" s="63">
        <v>0</v>
      </c>
      <c r="F22" s="55" t="s">
        <v>90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7506</v>
      </c>
      <c r="D24" s="55">
        <v>-0.25253933479386581</v>
      </c>
      <c r="E24" s="63">
        <v>0</v>
      </c>
      <c r="F24" s="55" t="s">
        <v>90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90</v>
      </c>
      <c r="O24" s="63">
        <v>0</v>
      </c>
      <c r="P24" s="55">
        <v>-1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9744</v>
      </c>
      <c r="D25" s="55">
        <v>-0.22184954480114993</v>
      </c>
      <c r="E25" s="63">
        <v>0</v>
      </c>
      <c r="F25" s="55" t="s">
        <v>90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16499</v>
      </c>
      <c r="D26" s="55">
        <v>-0.10496907887599005</v>
      </c>
      <c r="E26" s="63">
        <v>0</v>
      </c>
      <c r="F26" s="55" t="s">
        <v>90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9467</v>
      </c>
      <c r="D27" s="55">
        <v>-4.7010267767263914E-2</v>
      </c>
      <c r="E27" s="63">
        <v>0</v>
      </c>
      <c r="F27" s="55" t="s">
        <v>90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10964</v>
      </c>
      <c r="D28" s="55">
        <v>-9.6944238530598748E-2</v>
      </c>
      <c r="E28" s="63">
        <v>0</v>
      </c>
      <c r="F28" s="55" t="s">
        <v>90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45003</v>
      </c>
      <c r="D29" s="55">
        <v>-6.2827988338192475E-2</v>
      </c>
      <c r="E29" s="63">
        <v>0</v>
      </c>
      <c r="F29" s="55" t="s">
        <v>90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64184</v>
      </c>
      <c r="D30" s="55">
        <v>-8.4707090297187815E-2</v>
      </c>
      <c r="E30" s="63">
        <v>0</v>
      </c>
      <c r="F30" s="55" t="s">
        <v>90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61278</v>
      </c>
      <c r="D31" s="55">
        <v>-1.1549504790786203E-2</v>
      </c>
      <c r="E31" s="63">
        <v>0</v>
      </c>
      <c r="F31" s="55" t="s">
        <v>90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90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75480</v>
      </c>
      <c r="D33" s="55">
        <v>3.3279031882708976E-2</v>
      </c>
      <c r="E33" s="63">
        <v>0</v>
      </c>
      <c r="F33" s="55" t="s">
        <v>90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72853</v>
      </c>
      <c r="D34" s="55">
        <v>1.9793110205909903E-2</v>
      </c>
      <c r="E34" s="63">
        <v>0</v>
      </c>
      <c r="F34" s="55" t="s">
        <v>90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75242</v>
      </c>
      <c r="D35" s="55">
        <v>1.930836118619883E-3</v>
      </c>
      <c r="E35" s="63">
        <v>0</v>
      </c>
      <c r="F35" s="55" t="s">
        <v>90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40274</v>
      </c>
      <c r="D36" s="55">
        <v>0.60980094332080892</v>
      </c>
      <c r="E36" s="63">
        <v>211</v>
      </c>
      <c r="F36" s="55" t="s">
        <v>90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10042</v>
      </c>
      <c r="D37" s="55">
        <v>-0.13326428448127048</v>
      </c>
      <c r="E37" s="63">
        <v>0</v>
      </c>
      <c r="F37" s="55" t="s">
        <v>90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90</v>
      </c>
      <c r="O37" s="63">
        <v>296</v>
      </c>
      <c r="P37" s="55">
        <v>-0.63636363636363635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12522</v>
      </c>
      <c r="D38" s="55">
        <v>-0.10262290382685968</v>
      </c>
      <c r="E38" s="63">
        <v>0</v>
      </c>
      <c r="F38" s="55" t="s">
        <v>90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18434</v>
      </c>
      <c r="D39" s="55">
        <v>-0.15891773509148155</v>
      </c>
      <c r="E39" s="63">
        <v>0</v>
      </c>
      <c r="F39" s="55" t="s">
        <v>90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9934</v>
      </c>
      <c r="D40" s="55">
        <v>-0.21865659902469714</v>
      </c>
      <c r="E40" s="63">
        <v>0</v>
      </c>
      <c r="F40" s="55" t="s">
        <v>90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90</v>
      </c>
      <c r="O40" s="63">
        <v>0</v>
      </c>
      <c r="P40" s="55">
        <v>-1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12141</v>
      </c>
      <c r="D41" s="55">
        <v>-0.25638512892754328</v>
      </c>
      <c r="E41" s="63">
        <v>0</v>
      </c>
      <c r="F41" s="55" t="s">
        <v>90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48020</v>
      </c>
      <c r="D42" s="55">
        <v>-9.3603125766813289E-2</v>
      </c>
      <c r="E42" s="63">
        <v>0</v>
      </c>
      <c r="F42" s="55" t="s">
        <v>90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70124</v>
      </c>
      <c r="D43" s="55">
        <v>-0.14279078295947678</v>
      </c>
      <c r="E43" s="63">
        <v>0</v>
      </c>
      <c r="F43" s="55" t="s">
        <v>90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61994</v>
      </c>
      <c r="D44" s="55">
        <v>-0.15875320586758579</v>
      </c>
      <c r="E44" s="63">
        <v>0</v>
      </c>
      <c r="F44" s="55" t="s">
        <v>90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90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73049</v>
      </c>
      <c r="D46" s="55">
        <v>0.13227931488801059</v>
      </c>
      <c r="E46" s="63">
        <v>0</v>
      </c>
      <c r="F46" s="55" t="s">
        <v>90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71439</v>
      </c>
      <c r="D47" s="55">
        <v>0.15503637833468065</v>
      </c>
      <c r="E47" s="63">
        <v>0</v>
      </c>
      <c r="F47" s="55" t="s">
        <v>90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75097</v>
      </c>
      <c r="D48" s="55">
        <v>0.16999034057271056</v>
      </c>
      <c r="E48" s="63">
        <v>0</v>
      </c>
      <c r="F48" s="55" t="s">
        <v>90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25018</v>
      </c>
      <c r="D49" s="55">
        <v>9.1488154967060753E-2</v>
      </c>
      <c r="E49" s="63">
        <v>0</v>
      </c>
      <c r="F49" s="55" t="s">
        <v>90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11586</v>
      </c>
      <c r="D50" s="55">
        <v>0.30841332580463021</v>
      </c>
      <c r="E50" s="63">
        <v>0</v>
      </c>
      <c r="F50" s="55" t="s">
        <v>90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90</v>
      </c>
      <c r="O50" s="63">
        <v>814</v>
      </c>
      <c r="P50" s="55">
        <v>1.0198511166253104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13954</v>
      </c>
      <c r="D51" s="55">
        <v>0.53121913749588501</v>
      </c>
      <c r="E51" s="63">
        <v>0</v>
      </c>
      <c r="F51" s="55" t="s">
        <v>90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21917</v>
      </c>
      <c r="D52" s="55">
        <v>0.66025301113552004</v>
      </c>
      <c r="E52" s="63">
        <v>0</v>
      </c>
      <c r="F52" s="55" t="s">
        <v>90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12714</v>
      </c>
      <c r="D53" s="55">
        <v>0.23030772208244632</v>
      </c>
      <c r="E53" s="63">
        <v>0</v>
      </c>
      <c r="F53" s="55" t="s">
        <v>90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90</v>
      </c>
      <c r="O53" s="63">
        <v>286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16327</v>
      </c>
      <c r="D54" s="55">
        <v>0.36833724438484738</v>
      </c>
      <c r="E54" s="63">
        <v>0</v>
      </c>
      <c r="F54" s="55" t="s">
        <v>90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52979</v>
      </c>
      <c r="D55" s="55">
        <v>0.15533408932309833</v>
      </c>
      <c r="E55" s="63">
        <v>0</v>
      </c>
      <c r="F55" s="55" t="s">
        <v>90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81805</v>
      </c>
      <c r="D56" s="55">
        <v>0.13712816235752023</v>
      </c>
      <c r="E56" s="63">
        <v>0</v>
      </c>
      <c r="F56" s="55" t="s">
        <v>90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73693</v>
      </c>
      <c r="D57" s="55">
        <v>-6.431171632735655E-3</v>
      </c>
      <c r="E57" s="63">
        <v>0</v>
      </c>
      <c r="F57" s="55" t="s">
        <v>90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90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64515</v>
      </c>
      <c r="D59" s="55">
        <v>3.6785266608813094E-2</v>
      </c>
      <c r="E59" s="63">
        <v>0</v>
      </c>
      <c r="F59" s="55" t="s">
        <v>90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61850</v>
      </c>
      <c r="D60" s="55">
        <v>3.322697582733336E-2</v>
      </c>
      <c r="E60" s="63">
        <v>0</v>
      </c>
      <c r="F60" s="55" t="s">
        <v>90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64186</v>
      </c>
      <c r="D61" s="55">
        <v>3.0885116361241804E-2</v>
      </c>
      <c r="E61" s="63">
        <v>0</v>
      </c>
      <c r="F61" s="55" t="s">
        <v>90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22921</v>
      </c>
      <c r="D62" s="55">
        <v>-0.38584175129283782</v>
      </c>
      <c r="E62" s="63">
        <v>0</v>
      </c>
      <c r="F62" s="55" t="s">
        <v>90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8855</v>
      </c>
      <c r="D63" s="55">
        <v>0.11425695230904753</v>
      </c>
      <c r="E63" s="63">
        <v>0</v>
      </c>
      <c r="F63" s="55" t="s">
        <v>90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9113</v>
      </c>
      <c r="D64" s="55">
        <v>-5.9933979781307989E-2</v>
      </c>
      <c r="E64" s="63">
        <v>0</v>
      </c>
      <c r="F64" s="55" t="s">
        <v>90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13201</v>
      </c>
      <c r="D65" s="55">
        <v>0.13488651994497936</v>
      </c>
      <c r="E65" s="63">
        <v>0</v>
      </c>
      <c r="F65" s="55" t="s">
        <v>90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10334</v>
      </c>
      <c r="D66" s="55">
        <v>2.425065476767907E-3</v>
      </c>
      <c r="E66" s="63">
        <v>0</v>
      </c>
      <c r="F66" s="55" t="s">
        <v>90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11932</v>
      </c>
      <c r="D67" s="55">
        <v>0.21075596144089292</v>
      </c>
      <c r="E67" s="63">
        <v>0</v>
      </c>
      <c r="F67" s="55" t="s">
        <v>90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45856</v>
      </c>
      <c r="D68" s="55">
        <v>7.9396464468140193E-2</v>
      </c>
      <c r="E68" s="63">
        <v>0</v>
      </c>
      <c r="F68" s="55" t="s">
        <v>90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71940</v>
      </c>
      <c r="D69" s="55">
        <v>0.18987760502811768</v>
      </c>
      <c r="E69" s="63">
        <v>0</v>
      </c>
      <c r="F69" s="55" t="s">
        <v>90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74170</v>
      </c>
      <c r="D70" s="55">
        <v>0.17074171704575947</v>
      </c>
      <c r="E70" s="63">
        <v>0</v>
      </c>
      <c r="F70" s="55" t="s">
        <v>90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90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62226</v>
      </c>
      <c r="D72" s="55">
        <v>5.774362984242476E-2</v>
      </c>
      <c r="E72" s="63">
        <v>0</v>
      </c>
      <c r="F72" s="55" t="s">
        <v>90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59861</v>
      </c>
      <c r="D73" s="55">
        <v>0.15236976860585982</v>
      </c>
      <c r="E73" s="63">
        <v>0</v>
      </c>
      <c r="F73" s="55" t="s">
        <v>90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62263</v>
      </c>
      <c r="D74" s="55">
        <v>0.1994644473983318</v>
      </c>
      <c r="E74" s="63">
        <v>0</v>
      </c>
      <c r="F74" s="55" t="s">
        <v>90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37321</v>
      </c>
      <c r="D75" s="55">
        <v>1.8320685991804524</v>
      </c>
      <c r="E75" s="63">
        <v>0</v>
      </c>
      <c r="F75" s="55" t="s">
        <v>90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7947</v>
      </c>
      <c r="D76" s="55">
        <v>9.0871654083733766E-2</v>
      </c>
      <c r="E76" s="63">
        <v>0</v>
      </c>
      <c r="F76" s="55" t="s">
        <v>90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90</v>
      </c>
      <c r="O76" s="63">
        <v>66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9694</v>
      </c>
      <c r="D77" s="55">
        <v>6.5157674980771407E-2</v>
      </c>
      <c r="E77" s="63">
        <v>0</v>
      </c>
      <c r="F77" s="55" t="s">
        <v>90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11632</v>
      </c>
      <c r="D78" s="55">
        <v>0.27306555762285223</v>
      </c>
      <c r="E78" s="63">
        <v>0</v>
      </c>
      <c r="F78" s="55" t="s">
        <v>90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10309</v>
      </c>
      <c r="D79" s="55">
        <v>0.21726295902703985</v>
      </c>
      <c r="E79" s="63">
        <v>0</v>
      </c>
      <c r="F79" s="55" t="s">
        <v>90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9855</v>
      </c>
      <c r="D80" s="55">
        <v>2.389610389610386E-2</v>
      </c>
      <c r="E80" s="63">
        <v>0</v>
      </c>
      <c r="F80" s="55" t="s">
        <v>90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42483</v>
      </c>
      <c r="D81" s="55">
        <v>0.25592739312954538</v>
      </c>
      <c r="E81" s="63">
        <v>0</v>
      </c>
      <c r="F81" s="55" t="s">
        <v>90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60460</v>
      </c>
      <c r="D82" s="55">
        <v>0.13860640301318261</v>
      </c>
      <c r="E82" s="63">
        <v>0</v>
      </c>
      <c r="F82" s="55" t="s">
        <v>90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63353</v>
      </c>
      <c r="D83" s="55">
        <v>0.18297419427120287</v>
      </c>
      <c r="E83" s="63">
        <v>0</v>
      </c>
      <c r="F83" s="55" t="s">
        <v>90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90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58829</v>
      </c>
      <c r="D85" s="55">
        <v>-5.4591328383633897E-2</v>
      </c>
      <c r="E85" s="63">
        <v>0</v>
      </c>
      <c r="F85" s="55" t="s">
        <v>90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51946</v>
      </c>
      <c r="D86" s="55">
        <v>-0.13222298324451642</v>
      </c>
      <c r="E86" s="63">
        <v>0</v>
      </c>
      <c r="F86" s="55" t="s">
        <v>90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51909</v>
      </c>
      <c r="D87" s="55">
        <v>-0.16629458908179817</v>
      </c>
      <c r="E87" s="63">
        <v>0</v>
      </c>
      <c r="F87" s="55" t="s">
        <v>90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13178</v>
      </c>
      <c r="D88" s="55">
        <v>-0.64690120843492938</v>
      </c>
      <c r="E88" s="63">
        <v>0</v>
      </c>
      <c r="F88" s="55" t="s">
        <v>90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7285</v>
      </c>
      <c r="D89" s="55">
        <v>-8.3301874921353991E-2</v>
      </c>
      <c r="E89" s="63">
        <v>0</v>
      </c>
      <c r="F89" s="55" t="s">
        <v>90</v>
      </c>
      <c r="G89" s="63">
        <v>644</v>
      </c>
      <c r="H89" s="55" t="s">
        <v>90</v>
      </c>
      <c r="I89" s="54">
        <v>644</v>
      </c>
      <c r="J89" s="55" t="s">
        <v>90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9101</v>
      </c>
      <c r="D90" s="55">
        <v>-6.1171858881782559E-2</v>
      </c>
      <c r="E90" s="63">
        <v>0</v>
      </c>
      <c r="F90" s="55" t="s">
        <v>90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9137</v>
      </c>
      <c r="D91" s="55">
        <v>-0.21449449793672626</v>
      </c>
      <c r="E91" s="63">
        <v>0</v>
      </c>
      <c r="F91" s="55" t="s">
        <v>90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8469</v>
      </c>
      <c r="D92" s="55">
        <v>-0.17848481909011549</v>
      </c>
      <c r="E92" s="63">
        <v>0</v>
      </c>
      <c r="F92" s="55" t="s">
        <v>90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9625</v>
      </c>
      <c r="D93" s="55">
        <v>-2.3338406900050734E-2</v>
      </c>
      <c r="E93" s="63">
        <v>0</v>
      </c>
      <c r="F93" s="55" t="s">
        <v>90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33826</v>
      </c>
      <c r="D94" s="55">
        <v>-0.20377562789821813</v>
      </c>
      <c r="E94" s="63">
        <v>0</v>
      </c>
      <c r="F94" s="55" t="s">
        <v>90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53100</v>
      </c>
      <c r="D95" s="55">
        <v>-0.12173337743962953</v>
      </c>
      <c r="E95" s="63">
        <v>0</v>
      </c>
      <c r="F95" s="55" t="s">
        <v>90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53554</v>
      </c>
      <c r="D96" s="55">
        <v>-0.15467302258772275</v>
      </c>
      <c r="E96" s="63">
        <v>0</v>
      </c>
      <c r="F96" s="55" t="s">
        <v>90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90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62226</v>
      </c>
      <c r="D98" s="64">
        <v>5.774362984242476E-2</v>
      </c>
      <c r="E98" s="63">
        <v>0</v>
      </c>
      <c r="F98" s="64" t="s">
        <v>90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59861</v>
      </c>
      <c r="D99" s="64">
        <v>0.15236976860585982</v>
      </c>
      <c r="E99" s="63">
        <v>0</v>
      </c>
      <c r="F99" s="64" t="s">
        <v>90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62263</v>
      </c>
      <c r="D100" s="64">
        <v>0.1994644473983318</v>
      </c>
      <c r="E100" s="63">
        <v>0</v>
      </c>
      <c r="F100" s="64" t="s">
        <v>90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37321</v>
      </c>
      <c r="D101" s="64">
        <v>1.8320685991804524</v>
      </c>
      <c r="E101" s="63">
        <v>0</v>
      </c>
      <c r="F101" s="64" t="s">
        <v>90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7947</v>
      </c>
      <c r="D102" s="64">
        <v>9.0871654083733766E-2</v>
      </c>
      <c r="E102" s="63">
        <v>0</v>
      </c>
      <c r="F102" s="64" t="s">
        <v>90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90</v>
      </c>
      <c r="O102" s="63">
        <v>66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9694</v>
      </c>
      <c r="D103" s="64">
        <v>6.5157674980771407E-2</v>
      </c>
      <c r="E103" s="63">
        <v>0</v>
      </c>
      <c r="F103" s="64" t="s">
        <v>90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11632</v>
      </c>
      <c r="D104" s="64">
        <v>0.27306555762285223</v>
      </c>
      <c r="E104" s="63">
        <v>0</v>
      </c>
      <c r="F104" s="64" t="s">
        <v>90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>
        <v>10309</v>
      </c>
      <c r="D105" s="64">
        <v>0.21726295902703985</v>
      </c>
      <c r="E105" s="63">
        <v>0</v>
      </c>
      <c r="F105" s="64" t="s">
        <v>90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90</v>
      </c>
      <c r="O105" s="63">
        <v>0</v>
      </c>
      <c r="P105" s="64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9855</v>
      </c>
      <c r="D106" s="64">
        <v>2.389610389610386E-2</v>
      </c>
      <c r="E106" s="63">
        <v>0</v>
      </c>
      <c r="F106" s="64" t="s">
        <v>90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42483</v>
      </c>
      <c r="D107" s="64">
        <v>0.25592739312954538</v>
      </c>
      <c r="E107" s="63">
        <v>0</v>
      </c>
      <c r="F107" s="64" t="s">
        <v>90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60460</v>
      </c>
      <c r="D108" s="64">
        <v>0.13860640301318261</v>
      </c>
      <c r="E108" s="63">
        <v>0</v>
      </c>
      <c r="F108" s="64" t="s">
        <v>90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63353</v>
      </c>
      <c r="D109" s="64">
        <v>0.18297419427120287</v>
      </c>
      <c r="E109" s="63">
        <v>0</v>
      </c>
      <c r="F109" s="64" t="s">
        <v>90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90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58829</v>
      </c>
      <c r="D111" s="64">
        <v>4.3974374900179303E-2</v>
      </c>
      <c r="E111" s="63">
        <v>0</v>
      </c>
      <c r="F111" s="64" t="s">
        <v>90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51946</v>
      </c>
      <c r="D112" s="64">
        <v>-4.6232373678025906E-2</v>
      </c>
      <c r="E112" s="63">
        <v>0</v>
      </c>
      <c r="F112" s="64" t="s">
        <v>90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51909</v>
      </c>
      <c r="D113" s="64">
        <v>1.1043590043239515E-2</v>
      </c>
      <c r="E113" s="63">
        <v>0</v>
      </c>
      <c r="F113" s="64" t="s">
        <v>90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13178</v>
      </c>
      <c r="D114" s="64">
        <v>-0.32479376953425221</v>
      </c>
      <c r="E114" s="63">
        <v>0</v>
      </c>
      <c r="F114" s="64" t="s">
        <v>90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7285</v>
      </c>
      <c r="D115" s="64">
        <v>0.40474354030080995</v>
      </c>
      <c r="E115" s="63">
        <v>0</v>
      </c>
      <c r="F115" s="64" t="s">
        <v>90</v>
      </c>
      <c r="G115" s="63">
        <v>644</v>
      </c>
      <c r="H115" s="64" t="s">
        <v>90</v>
      </c>
      <c r="I115" s="63">
        <v>644</v>
      </c>
      <c r="J115" s="64" t="s">
        <v>90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9101</v>
      </c>
      <c r="D116" s="64">
        <v>0.58388444135050466</v>
      </c>
      <c r="E116" s="63">
        <v>0</v>
      </c>
      <c r="F116" s="64" t="s">
        <v>90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9137</v>
      </c>
      <c r="D117" s="64">
        <v>0.17699343037485504</v>
      </c>
      <c r="E117" s="63">
        <v>0</v>
      </c>
      <c r="F117" s="64" t="s">
        <v>90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8469</v>
      </c>
      <c r="D118" s="64">
        <v>0.33097595473833108</v>
      </c>
      <c r="E118" s="63">
        <v>0</v>
      </c>
      <c r="F118" s="64" t="s">
        <v>90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9625</v>
      </c>
      <c r="D119" s="64">
        <v>0.12942971133536729</v>
      </c>
      <c r="E119" s="63">
        <v>0</v>
      </c>
      <c r="F119" s="64" t="s">
        <v>90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33826</v>
      </c>
      <c r="D120" s="64">
        <v>-1.8884626733549625E-3</v>
      </c>
      <c r="E120" s="63">
        <v>0</v>
      </c>
      <c r="F120" s="64" t="s">
        <v>90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53100</v>
      </c>
      <c r="D121" s="64">
        <v>2.5611310696488587E-2</v>
      </c>
      <c r="E121" s="63">
        <v>0</v>
      </c>
      <c r="F121" s="64" t="s">
        <v>90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53554</v>
      </c>
      <c r="D122" s="64">
        <v>0.13308226134055512</v>
      </c>
      <c r="E122" s="63">
        <v>0</v>
      </c>
      <c r="F122" s="64" t="s">
        <v>90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90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56351</v>
      </c>
      <c r="D124" s="64">
        <v>6.0784609013214919E-2</v>
      </c>
      <c r="E124" s="63">
        <v>0</v>
      </c>
      <c r="F124" s="64" t="s">
        <v>90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54464</v>
      </c>
      <c r="D125" s="64">
        <v>4.1297935103243866E-3</v>
      </c>
      <c r="E125" s="63">
        <v>0</v>
      </c>
      <c r="F125" s="64" t="s">
        <v>90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51342</v>
      </c>
      <c r="D126" s="64">
        <v>-6.7204447593611993E-2</v>
      </c>
      <c r="E126" s="63">
        <v>0</v>
      </c>
      <c r="F126" s="64" t="s">
        <v>90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19517</v>
      </c>
      <c r="D127" s="64">
        <v>0.34646429803380485</v>
      </c>
      <c r="E127" s="63">
        <v>0</v>
      </c>
      <c r="F127" s="64" t="s">
        <v>90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5186</v>
      </c>
      <c r="D128" s="64">
        <v>-0.29211029211029216</v>
      </c>
      <c r="E128" s="63">
        <v>0</v>
      </c>
      <c r="F128" s="64" t="s">
        <v>90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5746</v>
      </c>
      <c r="D129" s="64">
        <v>-0.34203595557082334</v>
      </c>
      <c r="E129" s="63">
        <v>0</v>
      </c>
      <c r="F129" s="64" t="s">
        <v>90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7763</v>
      </c>
      <c r="D130" s="64">
        <v>-0.34183976261127591</v>
      </c>
      <c r="E130" s="63">
        <v>0</v>
      </c>
      <c r="F130" s="64" t="s">
        <v>90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6363</v>
      </c>
      <c r="D131" s="64">
        <v>-0.18870330230779042</v>
      </c>
      <c r="E131" s="63">
        <v>0</v>
      </c>
      <c r="F131" s="64" t="s">
        <v>90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8522</v>
      </c>
      <c r="D132" s="64">
        <v>-0.11136600625651716</v>
      </c>
      <c r="E132" s="63">
        <v>0</v>
      </c>
      <c r="F132" s="64" t="s">
        <v>90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33890</v>
      </c>
      <c r="D133" s="64">
        <v>-0.1293065796572721</v>
      </c>
      <c r="E133" s="63">
        <v>0</v>
      </c>
      <c r="F133" s="64" t="s">
        <v>90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47264</v>
      </c>
      <c r="D135" s="64">
        <v>-0.10251979568197789</v>
      </c>
      <c r="E135" s="63">
        <v>0</v>
      </c>
      <c r="F135" s="64" t="s">
        <v>90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53122</v>
      </c>
      <c r="D137" s="64">
        <v>0.10925036542075595</v>
      </c>
      <c r="E137" s="63">
        <v>0</v>
      </c>
      <c r="F137" s="64" t="s">
        <v>90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54240</v>
      </c>
      <c r="D138" s="64">
        <v>0.17649610654404269</v>
      </c>
      <c r="E138" s="63">
        <v>0</v>
      </c>
      <c r="F138" s="64" t="s">
        <v>90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55041</v>
      </c>
      <c r="D139" s="64">
        <v>0.12188907686349637</v>
      </c>
      <c r="E139" s="63">
        <v>0</v>
      </c>
      <c r="F139" s="64" t="s">
        <v>90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14495</v>
      </c>
      <c r="D140" s="64">
        <v>-0.13436846819946258</v>
      </c>
      <c r="E140" s="63">
        <v>0</v>
      </c>
      <c r="F140" s="64" t="s">
        <v>90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7326</v>
      </c>
      <c r="D141" s="64">
        <v>0.28391167192429023</v>
      </c>
      <c r="E141" s="63">
        <v>0</v>
      </c>
      <c r="F141" s="64" t="s">
        <v>90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8733</v>
      </c>
      <c r="D142" s="64">
        <v>0.49205535622757557</v>
      </c>
      <c r="E142" s="63">
        <v>0</v>
      </c>
      <c r="F142" s="64" t="s">
        <v>90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11795</v>
      </c>
      <c r="D143" s="64">
        <v>0.69907807548256984</v>
      </c>
      <c r="E143" s="63">
        <v>0</v>
      </c>
      <c r="F143" s="64" t="s">
        <v>90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7843</v>
      </c>
      <c r="D144" s="64">
        <v>0.18617664851784643</v>
      </c>
      <c r="E144" s="63">
        <v>0</v>
      </c>
      <c r="F144" s="64" t="s">
        <v>90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9590</v>
      </c>
      <c r="D145" s="64">
        <v>0.29717300148789394</v>
      </c>
      <c r="E145" s="63">
        <v>0</v>
      </c>
      <c r="F145" s="64" t="s">
        <v>90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38923</v>
      </c>
      <c r="D146" s="64">
        <v>0.21543217586809882</v>
      </c>
      <c r="E146" s="63">
        <v>0</v>
      </c>
      <c r="F146" s="64" t="s">
        <v>90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60098</v>
      </c>
      <c r="D147" s="64">
        <v>0.15209723180737678</v>
      </c>
      <c r="E147" s="63">
        <v>70</v>
      </c>
      <c r="F147" s="64" t="s">
        <v>90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52663</v>
      </c>
      <c r="D148" s="64">
        <v>-1.4926769046594734E-2</v>
      </c>
      <c r="E148" s="63">
        <v>0</v>
      </c>
      <c r="F148" s="64" t="s">
        <v>90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90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47890</v>
      </c>
      <c r="D150" s="64">
        <v>4.8049804667105178E-4</v>
      </c>
      <c r="E150" s="63">
        <v>0</v>
      </c>
      <c r="F150" s="64" t="s">
        <v>90</v>
      </c>
      <c r="G150" s="63">
        <v>11358</v>
      </c>
      <c r="H150" s="64" t="s">
        <v>90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46103</v>
      </c>
      <c r="D151" s="64">
        <v>3.8098669248609607E-2</v>
      </c>
      <c r="E151" s="63">
        <v>0</v>
      </c>
      <c r="F151" s="64" t="s">
        <v>90</v>
      </c>
      <c r="G151" s="63">
        <v>10900</v>
      </c>
      <c r="H151" s="64" t="s">
        <v>90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49061</v>
      </c>
      <c r="D152" s="64">
        <v>2.3298014350075169E-2</v>
      </c>
      <c r="E152" s="63">
        <v>0</v>
      </c>
      <c r="F152" s="64" t="s">
        <v>90</v>
      </c>
      <c r="G152" s="63">
        <v>10526</v>
      </c>
      <c r="H152" s="64" t="s">
        <v>90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16745</v>
      </c>
      <c r="D153" s="64">
        <v>-0.2817312229228327</v>
      </c>
      <c r="E153" s="63">
        <v>0</v>
      </c>
      <c r="F153" s="64" t="s">
        <v>90</v>
      </c>
      <c r="G153" s="63">
        <v>5111</v>
      </c>
      <c r="H153" s="64" t="s">
        <v>90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5706</v>
      </c>
      <c r="D154" s="64">
        <v>-0.10578279266572632</v>
      </c>
      <c r="E154" s="63">
        <v>0</v>
      </c>
      <c r="F154" s="64" t="s">
        <v>90</v>
      </c>
      <c r="G154" s="63">
        <v>127</v>
      </c>
      <c r="H154" s="64" t="s">
        <v>90</v>
      </c>
      <c r="I154" s="63">
        <v>127</v>
      </c>
      <c r="J154" s="64" t="s">
        <v>90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5853</v>
      </c>
      <c r="D155" s="64">
        <v>-0.16206156048675735</v>
      </c>
      <c r="E155" s="63">
        <v>0</v>
      </c>
      <c r="F155" s="64" t="s">
        <v>90</v>
      </c>
      <c r="G155" s="63">
        <v>420</v>
      </c>
      <c r="H155" s="64" t="s">
        <v>90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6942</v>
      </c>
      <c r="D156" s="64">
        <v>-0.17484844882919293</v>
      </c>
      <c r="E156" s="63">
        <v>0</v>
      </c>
      <c r="F156" s="64" t="s">
        <v>90</v>
      </c>
      <c r="G156" s="63">
        <v>1047</v>
      </c>
      <c r="H156" s="64" t="s">
        <v>90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6612</v>
      </c>
      <c r="D157" s="64">
        <v>-0.14551563711553372</v>
      </c>
      <c r="E157" s="63">
        <v>0</v>
      </c>
      <c r="F157" s="64" t="s">
        <v>90</v>
      </c>
      <c r="G157" s="63">
        <v>771</v>
      </c>
      <c r="H157" s="64" t="s">
        <v>90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7393</v>
      </c>
      <c r="D158" s="64">
        <v>-0.15643541761752622</v>
      </c>
      <c r="E158" s="63">
        <v>0</v>
      </c>
      <c r="F158" s="64" t="s">
        <v>90</v>
      </c>
      <c r="G158" s="63">
        <v>1052</v>
      </c>
      <c r="H158" s="64" t="s">
        <v>90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32024</v>
      </c>
      <c r="D159" s="64">
        <v>8.9474042321562308E-2</v>
      </c>
      <c r="E159" s="63">
        <v>0</v>
      </c>
      <c r="F159" s="64" t="s">
        <v>90</v>
      </c>
      <c r="G159" s="63">
        <v>8129</v>
      </c>
      <c r="H159" s="64" t="s">
        <v>90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52164</v>
      </c>
      <c r="D160" s="64">
        <v>0.17650773602778647</v>
      </c>
      <c r="E160" s="63">
        <v>0</v>
      </c>
      <c r="F160" s="64" t="s">
        <v>90</v>
      </c>
      <c r="G160" s="63">
        <v>12636</v>
      </c>
      <c r="H160" s="64" t="s">
        <v>90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53461</v>
      </c>
      <c r="D161" s="64">
        <v>9.3249626796997998E-2</v>
      </c>
      <c r="E161" s="63">
        <v>0</v>
      </c>
      <c r="F161" s="64" t="s">
        <v>90</v>
      </c>
      <c r="G161" s="63">
        <v>13831</v>
      </c>
      <c r="H161" s="64" t="s">
        <v>90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90</v>
      </c>
      <c r="G162" s="66">
        <v>75908</v>
      </c>
      <c r="H162" s="67" t="s">
        <v>90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47867</v>
      </c>
      <c r="D163" s="64">
        <v>-2.8278522127486827E-2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44411</v>
      </c>
      <c r="D164" s="64">
        <v>-2.5689965337194476E-2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47944</v>
      </c>
      <c r="D165" s="64">
        <v>7.8023114628771761E-2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23313</v>
      </c>
      <c r="D166" s="64">
        <v>0.24249853434951762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6381</v>
      </c>
      <c r="D167" s="64">
        <v>4.5722713864306819E-2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6985</v>
      </c>
      <c r="D168" s="64">
        <v>-0.11927877947295418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8413</v>
      </c>
      <c r="D169" s="64">
        <v>0.14012738853503182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7738</v>
      </c>
      <c r="D170" s="64">
        <v>-5.5073879594578101E-2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8764</v>
      </c>
      <c r="D171" s="64">
        <v>0.19530823786142926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29394</v>
      </c>
      <c r="D172" s="64">
        <v>-2.7622481722848868E-2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44338</v>
      </c>
      <c r="D173" s="64">
        <v>-7.7156832136538678E-2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48901</v>
      </c>
      <c r="D174" s="64">
        <v>1.3681308430588013E-2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49260</v>
      </c>
      <c r="D176" s="64">
        <v>8.3589969203695658E-2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45582</v>
      </c>
      <c r="D177" s="64">
        <v>7.8940516486377676E-2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44474</v>
      </c>
      <c r="D178" s="64">
        <v>8.1040350024307317E-2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18763</v>
      </c>
      <c r="D179" s="64">
        <v>-0.12170575293732155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6102</v>
      </c>
      <c r="D180" s="64">
        <v>0.14763964641715255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1006</v>
      </c>
      <c r="J180" s="64" t="s">
        <v>90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7931</v>
      </c>
      <c r="D181" s="64">
        <v>2.1509531169500162E-2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7379</v>
      </c>
      <c r="D182" s="64">
        <v>-7.5660779155705904E-2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8189</v>
      </c>
      <c r="D183" s="64">
        <v>0.11445291235710386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7332</v>
      </c>
      <c r="D184" s="64">
        <v>-8.1318130560080193E-2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30229</v>
      </c>
      <c r="D185" s="64">
        <v>0.15700233474949288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48045</v>
      </c>
      <c r="D186" s="64">
        <v>9.9050669106713896E-2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48241</v>
      </c>
      <c r="D187" s="64">
        <v>0.13077211570015468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45460</v>
      </c>
      <c r="D189" s="64">
        <v>0.15065303229725635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42247</v>
      </c>
      <c r="D190" s="64">
        <v>0.16338051440215895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41140</v>
      </c>
      <c r="D191" s="64">
        <v>8.5147792239381737E-4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21363</v>
      </c>
      <c r="D192" s="64">
        <v>-3.6313605196679921E-2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5317</v>
      </c>
      <c r="D193" s="64">
        <v>-0.23770609318996416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7764</v>
      </c>
      <c r="D194" s="64">
        <v>-7.7220077220074845E-4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7983</v>
      </c>
      <c r="D195" s="64">
        <v>-0.22487620157296828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7348</v>
      </c>
      <c r="D196" s="64">
        <v>1.8574993069032431E-2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7981</v>
      </c>
      <c r="D197" s="64">
        <v>-5.010711735301121E-2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26127</v>
      </c>
      <c r="D198" s="64">
        <v>0.13045171339563866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43715</v>
      </c>
      <c r="D199" s="64">
        <v>3.0285175583313784E-2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42662</v>
      </c>
      <c r="D200" s="64">
        <v>6.3333416415343624E-2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39508</v>
      </c>
      <c r="D202" s="64">
        <v>-5.3247064462017768E-2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36314</v>
      </c>
      <c r="D203" s="64">
        <v>-5.3188715648954443E-2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41105</v>
      </c>
      <c r="D204" s="64">
        <v>-5.1262521349766832E-2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22168</v>
      </c>
      <c r="D205" s="64">
        <v>0.30246768507638078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6975</v>
      </c>
      <c r="D206" s="64">
        <v>-5.2695911992394429E-2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7770</v>
      </c>
      <c r="D207" s="64">
        <v>-1.2455516014234891E-2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10299</v>
      </c>
      <c r="D208" s="64">
        <v>-0.11816080143847929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7214</v>
      </c>
      <c r="D209" s="64">
        <v>-0.13000482392667634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8402</v>
      </c>
      <c r="D210" s="64">
        <v>-9.7529538131041926E-2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23112</v>
      </c>
      <c r="D211" s="64">
        <v>3.0379307351793283E-3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42430</v>
      </c>
      <c r="D212" s="64">
        <v>3.2284748071916836E-2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40121</v>
      </c>
      <c r="D213" s="64">
        <v>5.8154868657031233E-2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41730</v>
      </c>
      <c r="D215" s="64">
        <v>-1.8163851112888763E-2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38354</v>
      </c>
      <c r="D216" s="64">
        <v>-4.6039049869419202E-2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43326</v>
      </c>
      <c r="D217" s="64">
        <v>-3.4259857789269543E-2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17020</v>
      </c>
      <c r="D218" s="64">
        <v>-0.18019363229131546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7363</v>
      </c>
      <c r="D219" s="64">
        <v>-9.076315139540625E-2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7868</v>
      </c>
      <c r="D220" s="64">
        <v>-8.8613459979149822E-2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11679</v>
      </c>
      <c r="D221" s="64">
        <v>6.9407563409944251E-2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8292</v>
      </c>
      <c r="D222" s="64">
        <v>-0.24072887098251072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9310</v>
      </c>
      <c r="D223" s="64">
        <v>-5.9880844188629712E-2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23042</v>
      </c>
      <c r="D224" s="64">
        <v>-6.3447547047108088E-2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41103</v>
      </c>
      <c r="D225" s="64">
        <v>-3.0886756419022499E-2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37916</v>
      </c>
      <c r="D226" s="64">
        <v>-0.10245241927847737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42502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11516</v>
      </c>
      <c r="J228" s="64" t="s">
        <v>90</v>
      </c>
      <c r="K228" s="63">
        <v>19831</v>
      </c>
      <c r="L228" s="64" t="s">
        <v>90</v>
      </c>
      <c r="M228" s="63">
        <v>7464</v>
      </c>
      <c r="N228" s="64" t="s">
        <v>90</v>
      </c>
      <c r="O228" s="63">
        <v>3691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40205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10951</v>
      </c>
      <c r="J229" s="64" t="s">
        <v>90</v>
      </c>
      <c r="K229" s="63">
        <v>18977</v>
      </c>
      <c r="L229" s="64" t="s">
        <v>90</v>
      </c>
      <c r="M229" s="63">
        <v>6666</v>
      </c>
      <c r="N229" s="64" t="s">
        <v>90</v>
      </c>
      <c r="O229" s="63">
        <v>3611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44863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10748</v>
      </c>
      <c r="J230" s="64" t="s">
        <v>90</v>
      </c>
      <c r="K230" s="63">
        <v>22672</v>
      </c>
      <c r="L230" s="64" t="s">
        <v>90</v>
      </c>
      <c r="M230" s="63">
        <v>6804</v>
      </c>
      <c r="N230" s="64" t="s">
        <v>90</v>
      </c>
      <c r="O230" s="63">
        <v>4639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20761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6513</v>
      </c>
      <c r="J231" s="64" t="s">
        <v>90</v>
      </c>
      <c r="K231" s="63">
        <v>9529</v>
      </c>
      <c r="L231" s="64" t="s">
        <v>90</v>
      </c>
      <c r="M231" s="63">
        <v>3407</v>
      </c>
      <c r="N231" s="64" t="s">
        <v>90</v>
      </c>
      <c r="O231" s="63">
        <v>1312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8098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2203</v>
      </c>
      <c r="J232" s="64" t="s">
        <v>90</v>
      </c>
      <c r="K232" s="63">
        <v>5092</v>
      </c>
      <c r="L232" s="64" t="s">
        <v>90</v>
      </c>
      <c r="M232" s="63">
        <v>803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8633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2545</v>
      </c>
      <c r="J233" s="64" t="s">
        <v>90</v>
      </c>
      <c r="K233" s="63">
        <v>4852</v>
      </c>
      <c r="L233" s="64" t="s">
        <v>90</v>
      </c>
      <c r="M233" s="63">
        <v>1236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10921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3564</v>
      </c>
      <c r="J234" s="64" t="s">
        <v>90</v>
      </c>
      <c r="K234" s="63">
        <v>5484</v>
      </c>
      <c r="L234" s="64" t="s">
        <v>90</v>
      </c>
      <c r="M234" s="63">
        <v>1873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10921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3179</v>
      </c>
      <c r="J235" s="64" t="s">
        <v>90</v>
      </c>
      <c r="K235" s="63">
        <v>6083</v>
      </c>
      <c r="L235" s="64" t="s">
        <v>90</v>
      </c>
      <c r="M235" s="63">
        <v>1659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9903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3013</v>
      </c>
      <c r="J236" s="64" t="s">
        <v>90</v>
      </c>
      <c r="K236" s="63">
        <v>5264</v>
      </c>
      <c r="L236" s="64" t="s">
        <v>90</v>
      </c>
      <c r="M236" s="63">
        <v>1626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24603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6794</v>
      </c>
      <c r="J237" s="64" t="s">
        <v>90</v>
      </c>
      <c r="K237" s="63">
        <v>13312</v>
      </c>
      <c r="L237" s="64" t="s">
        <v>90</v>
      </c>
      <c r="M237" s="63">
        <v>3508</v>
      </c>
      <c r="N237" s="64" t="s">
        <v>90</v>
      </c>
      <c r="O237" s="63">
        <v>989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42413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10569</v>
      </c>
      <c r="J238" s="64" t="s">
        <v>90</v>
      </c>
      <c r="K238" s="63">
        <v>21739</v>
      </c>
      <c r="L238" s="64" t="s">
        <v>90</v>
      </c>
      <c r="M238" s="63">
        <v>6960</v>
      </c>
      <c r="N238" s="64" t="s">
        <v>90</v>
      </c>
      <c r="O238" s="63">
        <v>3145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42244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11119</v>
      </c>
      <c r="J239" s="64" t="s">
        <v>90</v>
      </c>
      <c r="K239" s="63">
        <v>22501</v>
      </c>
      <c r="L239" s="64" t="s">
        <v>90</v>
      </c>
      <c r="M239" s="63">
        <v>6206</v>
      </c>
      <c r="N239" s="64" t="s">
        <v>90</v>
      </c>
      <c r="O239" s="63">
        <v>2418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82714</v>
      </c>
      <c r="J240" s="67" t="s">
        <v>90</v>
      </c>
      <c r="K240" s="66">
        <v>155336</v>
      </c>
      <c r="L240" s="67" t="s">
        <v>90</v>
      </c>
      <c r="M240" s="66">
        <v>48212</v>
      </c>
      <c r="N240" s="67" t="s">
        <v>90</v>
      </c>
      <c r="O240" s="66">
        <v>19805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171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0</v>
      </c>
      <c r="E6" s="86">
        <v>0.19340690637237451</v>
      </c>
      <c r="F6" s="86">
        <v>0.19340690637237451</v>
      </c>
      <c r="G6" s="86">
        <v>0.72260590957636173</v>
      </c>
      <c r="H6" s="86">
        <v>6.0249199003203989E-2</v>
      </c>
      <c r="I6" s="86">
        <v>2.3737985048059809E-2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0</v>
      </c>
      <c r="E7" s="86">
        <v>0.18377522754254055</v>
      </c>
      <c r="F7" s="86">
        <v>0.18377522754254055</v>
      </c>
      <c r="G7" s="86">
        <v>0.72971903442817565</v>
      </c>
      <c r="H7" s="86">
        <v>5.8931539374752671E-2</v>
      </c>
      <c r="I7" s="86">
        <v>2.7574198654531066E-2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0</v>
      </c>
      <c r="E8" s="86">
        <v>0.19082134020977803</v>
      </c>
      <c r="F8" s="86">
        <v>0.19082134020977803</v>
      </c>
      <c r="G8" s="86">
        <v>0.73147018852144818</v>
      </c>
      <c r="H8" s="86">
        <v>5.6748092135066382E-2</v>
      </c>
      <c r="I8" s="86">
        <v>2.0960379133707355E-2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0.20367615809604761</v>
      </c>
      <c r="F9" s="86">
        <v>0.20367615809604761</v>
      </c>
      <c r="G9" s="86">
        <v>0.72386315342116447</v>
      </c>
      <c r="H9" s="86">
        <v>7.246068848278793E-2</v>
      </c>
      <c r="I9" s="86">
        <v>0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0.10909777274443186</v>
      </c>
      <c r="F10" s="86">
        <v>0.10909777274443186</v>
      </c>
      <c r="G10" s="86">
        <v>0.89090222725556811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1</v>
      </c>
      <c r="D11" s="86">
        <v>0</v>
      </c>
      <c r="E11" s="86">
        <v>0.13107151574322676</v>
      </c>
      <c r="F11" s="86">
        <v>0.13107151574322676</v>
      </c>
      <c r="G11" s="86">
        <v>0.86892848425677327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1</v>
      </c>
      <c r="D12" s="86">
        <v>0</v>
      </c>
      <c r="E12" s="86">
        <v>0.13688610240334378</v>
      </c>
      <c r="F12" s="86">
        <v>0.13688610240334378</v>
      </c>
      <c r="G12" s="86">
        <v>0.86311389759665624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1</v>
      </c>
      <c r="D13" s="86">
        <v>0</v>
      </c>
      <c r="E13" s="86">
        <v>0.1573189950866784</v>
      </c>
      <c r="F13" s="86">
        <v>0.1573189950866784</v>
      </c>
      <c r="G13" s="86">
        <v>0.84268100491332154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0.13996157540826129</v>
      </c>
      <c r="F14" s="86">
        <v>0.13996157540826129</v>
      </c>
      <c r="G14" s="86">
        <v>0.83765609990393852</v>
      </c>
      <c r="H14" s="86">
        <v>2.2382324687800194E-2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0.21077811879400613</v>
      </c>
      <c r="F15" s="86">
        <v>0.21077811879400613</v>
      </c>
      <c r="G15" s="86">
        <v>0.70251850514533309</v>
      </c>
      <c r="H15" s="86">
        <v>7.0770897273876157E-2</v>
      </c>
      <c r="I15" s="86">
        <v>1.5932478786784617E-2</v>
      </c>
      <c r="J15" s="86">
        <v>0</v>
      </c>
    </row>
    <row r="16" spans="2:10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164</v>
      </c>
      <c r="C18" s="87">
        <v>1</v>
      </c>
      <c r="D18" s="87">
        <v>0</v>
      </c>
      <c r="E18" s="87">
        <v>0.18333221365938238</v>
      </c>
      <c r="F18" s="87">
        <v>0.18333221365938238</v>
      </c>
      <c r="G18" s="87">
        <v>0.7486491933548951</v>
      </c>
      <c r="H18" s="87">
        <v>5.1005947068213736E-2</v>
      </c>
      <c r="I18" s="87">
        <v>1.7012645917508822E-2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0.20031568793662857</v>
      </c>
      <c r="F19" s="86">
        <v>0.20031568793662857</v>
      </c>
      <c r="G19" s="86">
        <v>0.71028324223203065</v>
      </c>
      <c r="H19" s="86">
        <v>7.87027564233726E-2</v>
      </c>
      <c r="I19" s="86">
        <v>1.0698313407968197E-2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0.22346633023182463</v>
      </c>
      <c r="F20" s="86">
        <v>0.22346633023182463</v>
      </c>
      <c r="G20" s="86">
        <v>0.69269831256899539</v>
      </c>
      <c r="H20" s="86">
        <v>7.3064185459706665E-2</v>
      </c>
      <c r="I20" s="86">
        <v>1.0771171739473269E-2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0.26573597844722019</v>
      </c>
      <c r="F21" s="86">
        <v>0.26573597844722019</v>
      </c>
      <c r="G21" s="86">
        <v>0.64710588619479137</v>
      </c>
      <c r="H21" s="86">
        <v>7.7247122214058286E-2</v>
      </c>
      <c r="I21" s="86">
        <v>9.9110131439301176E-3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0.18827991191583068</v>
      </c>
      <c r="F22" s="86">
        <v>0.18827991191583068</v>
      </c>
      <c r="G22" s="86">
        <v>0.71992496533724815</v>
      </c>
      <c r="H22" s="86">
        <v>8.7227795448984582E-2</v>
      </c>
      <c r="I22" s="86">
        <v>4.5673272979365465E-3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9.4457767119637617E-2</v>
      </c>
      <c r="F23" s="86">
        <v>9.4457767119637617E-2</v>
      </c>
      <c r="G23" s="86">
        <v>0.9055422328803624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0.1654351395730706</v>
      </c>
      <c r="F24" s="86">
        <v>0.1654351395730706</v>
      </c>
      <c r="G24" s="86">
        <v>0.83456486042692934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0.1304321474028729</v>
      </c>
      <c r="F25" s="86">
        <v>0.1304321474028729</v>
      </c>
      <c r="G25" s="86">
        <v>0.8695678525971271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0.17766980035914229</v>
      </c>
      <c r="F26" s="86">
        <v>0.17766980035914229</v>
      </c>
      <c r="G26" s="86">
        <v>0.82233019964085774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0.1885260853703028</v>
      </c>
      <c r="F27" s="86">
        <v>0.1885260853703028</v>
      </c>
      <c r="G27" s="86">
        <v>0.73522437066763957</v>
      </c>
      <c r="H27" s="86">
        <v>3.7395111273257932E-2</v>
      </c>
      <c r="I27" s="86">
        <v>3.8854432688799706E-2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0.14443481545674733</v>
      </c>
      <c r="F28" s="86">
        <v>0.14443481545674733</v>
      </c>
      <c r="G28" s="86">
        <v>0.74477257071750769</v>
      </c>
      <c r="H28" s="86">
        <v>7.4150612181410128E-2</v>
      </c>
      <c r="I28" s="86">
        <v>3.6642001644334822E-2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0.21087810046117411</v>
      </c>
      <c r="F29" s="86">
        <v>0.21087810046117411</v>
      </c>
      <c r="G29" s="86">
        <v>0.7052380655615107</v>
      </c>
      <c r="H29" s="86">
        <v>5.7226099962607503E-2</v>
      </c>
      <c r="I29" s="86">
        <v>2.6657734014707717E-2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0.1952413590521884</v>
      </c>
      <c r="F30" s="86">
        <v>0.1952413590521884</v>
      </c>
      <c r="G30" s="86">
        <v>0.72892392049348864</v>
      </c>
      <c r="H30" s="86">
        <v>5.3918208818825683E-2</v>
      </c>
      <c r="I30" s="86">
        <v>2.1916511635497241E-2</v>
      </c>
      <c r="J30" s="86">
        <v>0</v>
      </c>
    </row>
    <row r="31" spans="2:10" s="4" customFormat="1" ht="15.75" x14ac:dyDescent="0.25">
      <c r="B31" s="65">
        <v>2015</v>
      </c>
      <c r="C31" s="88">
        <v>1</v>
      </c>
      <c r="D31" s="88">
        <v>0</v>
      </c>
      <c r="E31" s="88">
        <v>0.20122149763478983</v>
      </c>
      <c r="F31" s="88">
        <v>0.20122149763478983</v>
      </c>
      <c r="G31" s="88">
        <v>0.71991932055607311</v>
      </c>
      <c r="H31" s="88">
        <v>6.2436121236240628E-2</v>
      </c>
      <c r="I31" s="88">
        <v>1.6423060572896411E-2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0.246767355590885</v>
      </c>
      <c r="F32" s="86">
        <v>0.246767355590885</v>
      </c>
      <c r="G32" s="86">
        <v>0.65761791202967679</v>
      </c>
      <c r="H32" s="86">
        <v>7.8033916269210385E-2</v>
      </c>
      <c r="I32" s="86">
        <v>1.7580816110227875E-2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0.27132719311490261</v>
      </c>
      <c r="F33" s="86">
        <v>0.27132719311490261</v>
      </c>
      <c r="G33" s="86">
        <v>0.63466157879565699</v>
      </c>
      <c r="H33" s="86">
        <v>7.4945438073929699E-2</v>
      </c>
      <c r="I33" s="86">
        <v>1.9065790015510686E-2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0.28817681613992185</v>
      </c>
      <c r="F34" s="86">
        <v>0.28817681613992185</v>
      </c>
      <c r="G34" s="86">
        <v>0.60851652002870738</v>
      </c>
      <c r="H34" s="86">
        <v>8.3370989606868506E-2</v>
      </c>
      <c r="I34" s="86">
        <v>1.9935674224502271E-2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5.239112082236679E-3</v>
      </c>
      <c r="E35" s="86">
        <v>0.23283011372101106</v>
      </c>
      <c r="F35" s="86">
        <v>0.23806922580324774</v>
      </c>
      <c r="G35" s="86">
        <v>0.64545364254854254</v>
      </c>
      <c r="H35" s="86">
        <v>9.1076128519640462E-2</v>
      </c>
      <c r="I35" s="86">
        <v>2.5401003128569299E-2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4.9292969527982476E-2</v>
      </c>
      <c r="F36" s="86">
        <v>4.9292969527982476E-2</v>
      </c>
      <c r="G36" s="86">
        <v>0.92123083051185017</v>
      </c>
      <c r="H36" s="86">
        <v>0</v>
      </c>
      <c r="I36" s="86">
        <v>2.9476199960167298E-2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0.10860884842676889</v>
      </c>
      <c r="F37" s="86">
        <v>0.10860884842676889</v>
      </c>
      <c r="G37" s="86">
        <v>0.89139115157323112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0.13610719322990128</v>
      </c>
      <c r="F38" s="86">
        <v>0.13610719322990128</v>
      </c>
      <c r="G38" s="86">
        <v>0.86389280677009872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0.11395208375276827</v>
      </c>
      <c r="F39" s="86">
        <v>0.11395208375276827</v>
      </c>
      <c r="G39" s="86">
        <v>0.88604791624723178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0.16761387035664277</v>
      </c>
      <c r="F40" s="86">
        <v>0.16761387035664277</v>
      </c>
      <c r="G40" s="86">
        <v>0.784037558685446</v>
      </c>
      <c r="H40" s="86">
        <v>3.1216539000082366E-2</v>
      </c>
      <c r="I40" s="86">
        <v>1.7132031957828843E-2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0.20433152852977926</v>
      </c>
      <c r="F41" s="86">
        <v>0.20433152852977926</v>
      </c>
      <c r="G41" s="86">
        <v>0.68650562265722614</v>
      </c>
      <c r="H41" s="86">
        <v>9.1607663473552689E-2</v>
      </c>
      <c r="I41" s="86">
        <v>1.7555185339441899E-2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0.24031715247276253</v>
      </c>
      <c r="F42" s="86">
        <v>0.24031715247276253</v>
      </c>
      <c r="G42" s="86">
        <v>0.66758884262164164</v>
      </c>
      <c r="H42" s="86">
        <v>8.1170497975015687E-2</v>
      </c>
      <c r="I42" s="86">
        <v>1.0923506930580116E-2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0.23287737522986096</v>
      </c>
      <c r="F43" s="86">
        <v>0.23287737522986096</v>
      </c>
      <c r="G43" s="86">
        <v>0.66925831532083746</v>
      </c>
      <c r="H43" s="86">
        <v>8.8121431106236089E-2</v>
      </c>
      <c r="I43" s="86">
        <v>9.7428783430654579E-3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4.1612432453753007E-4</v>
      </c>
      <c r="E44" s="88">
        <v>0.23288171025125232</v>
      </c>
      <c r="F44" s="88">
        <v>0.23329783457578984</v>
      </c>
      <c r="G44" s="88">
        <v>0.67760028399006034</v>
      </c>
      <c r="H44" s="88">
        <v>7.3411430599929009E-2</v>
      </c>
      <c r="I44" s="88">
        <v>1.5690450834220802E-2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0</v>
      </c>
      <c r="E45" s="89">
        <v>0.21371955810483373</v>
      </c>
      <c r="F45" s="89">
        <v>0.21371955810483373</v>
      </c>
      <c r="G45" s="89">
        <v>0.70144697394899314</v>
      </c>
      <c r="H45" s="89">
        <v>6.2875604046598851E-2</v>
      </c>
      <c r="I45" s="89">
        <v>2.195786389957426E-2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0</v>
      </c>
      <c r="E46" s="89">
        <v>0.21401475384593849</v>
      </c>
      <c r="F46" s="89">
        <v>0.21401475384593849</v>
      </c>
      <c r="G46" s="89">
        <v>0.70311734486764932</v>
      </c>
      <c r="H46" s="89">
        <v>6.2920813561220063E-2</v>
      </c>
      <c r="I46" s="89">
        <v>1.994708772519212E-2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0</v>
      </c>
      <c r="E47" s="89">
        <v>0.22384382864828156</v>
      </c>
      <c r="F47" s="89">
        <v>0.22384382864828156</v>
      </c>
      <c r="G47" s="89">
        <v>0.68616589211286738</v>
      </c>
      <c r="H47" s="89">
        <v>7.081507916428087E-2</v>
      </c>
      <c r="I47" s="89">
        <v>1.9175200074570221E-2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0</v>
      </c>
      <c r="E48" s="89">
        <v>0.17963066592053722</v>
      </c>
      <c r="F48" s="89">
        <v>0.17963066592053722</v>
      </c>
      <c r="G48" s="89">
        <v>0.71604444799744182</v>
      </c>
      <c r="H48" s="89">
        <v>6.2155248221280678E-2</v>
      </c>
      <c r="I48" s="89">
        <v>4.2169637860740267E-2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5.5929570170895906E-2</v>
      </c>
      <c r="F49" s="89">
        <v>5.5929570170895906E-2</v>
      </c>
      <c r="G49" s="89">
        <v>0.87381322285517005</v>
      </c>
      <c r="H49" s="89">
        <v>0</v>
      </c>
      <c r="I49" s="89">
        <v>7.0257206973934061E-2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0.11466246237637953</v>
      </c>
      <c r="F50" s="89">
        <v>0.11466246237637953</v>
      </c>
      <c r="G50" s="89">
        <v>0.88533753762362044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1</v>
      </c>
      <c r="D51" s="89">
        <v>0</v>
      </c>
      <c r="E51" s="89">
        <v>0.14641602409088836</v>
      </c>
      <c r="F51" s="89">
        <v>0.14641602409088836</v>
      </c>
      <c r="G51" s="89">
        <v>0.85358397590911161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0.12120497089822244</v>
      </c>
      <c r="F52" s="89">
        <v>0.12120497089822244</v>
      </c>
      <c r="G52" s="89">
        <v>0.85630014157621515</v>
      </c>
      <c r="H52" s="89">
        <v>0</v>
      </c>
      <c r="I52" s="89">
        <v>2.2494887525562373E-2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9.7997182581000791E-2</v>
      </c>
      <c r="F53" s="89">
        <v>9.7997182581000791E-2</v>
      </c>
      <c r="G53" s="89">
        <v>0.82268634776750171</v>
      </c>
      <c r="H53" s="89">
        <v>4.3241256813866605E-2</v>
      </c>
      <c r="I53" s="89">
        <v>3.6075212837630918E-2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0</v>
      </c>
      <c r="E54" s="89">
        <v>0.24834368334623153</v>
      </c>
      <c r="F54" s="89">
        <v>0.24834368334623153</v>
      </c>
      <c r="G54" s="89">
        <v>0.63868702693520074</v>
      </c>
      <c r="H54" s="89">
        <v>9.3036863662960795E-2</v>
      </c>
      <c r="I54" s="89">
        <v>1.9932426055606939E-2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0</v>
      </c>
      <c r="E55" s="89">
        <v>0.24706313795000306</v>
      </c>
      <c r="F55" s="89">
        <v>0.24706313795000306</v>
      </c>
      <c r="G55" s="89">
        <v>0.64496057698184706</v>
      </c>
      <c r="H55" s="89">
        <v>8.8539820304382372E-2</v>
      </c>
      <c r="I55" s="89">
        <v>1.9436464763767494E-2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0</v>
      </c>
      <c r="E56" s="89">
        <v>0.2949940971326992</v>
      </c>
      <c r="F56" s="89">
        <v>0.2949940971326992</v>
      </c>
      <c r="G56" s="89">
        <v>0.60130541571112583</v>
      </c>
      <c r="H56" s="89">
        <v>8.2314466774320486E-2</v>
      </c>
      <c r="I56" s="89">
        <v>2.1386020381854449E-2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0</v>
      </c>
      <c r="E57" s="88">
        <v>0.21887238518216393</v>
      </c>
      <c r="F57" s="88">
        <v>0.21887238518216393</v>
      </c>
      <c r="G57" s="88">
        <v>0.69362397984810542</v>
      </c>
      <c r="H57" s="88">
        <v>6.5910970621891399E-2</v>
      </c>
      <c r="I57" s="88">
        <v>2.1592664347839224E-2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0.27545532046810817</v>
      </c>
      <c r="F58" s="89">
        <v>0.27545532046810817</v>
      </c>
      <c r="G58" s="89">
        <v>0.62543594512903977</v>
      </c>
      <c r="H58" s="89">
        <v>7.0216228784003715E-2</v>
      </c>
      <c r="I58" s="89">
        <v>2.8892505618848329E-2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0.23911075181891672</v>
      </c>
      <c r="F59" s="89">
        <v>0.23911075181891672</v>
      </c>
      <c r="G59" s="89">
        <v>0.66903799514955542</v>
      </c>
      <c r="H59" s="89">
        <v>6.9377526273241716E-2</v>
      </c>
      <c r="I59" s="89">
        <v>2.2473726758286176E-2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0.2267628454803228</v>
      </c>
      <c r="F60" s="89">
        <v>0.2267628454803228</v>
      </c>
      <c r="G60" s="89">
        <v>0.67497585143177641</v>
      </c>
      <c r="H60" s="89">
        <v>7.9238463216277699E-2</v>
      </c>
      <c r="I60" s="89">
        <v>1.9022839871623096E-2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0.33397321233803062</v>
      </c>
      <c r="F61" s="89">
        <v>0.33397321233803062</v>
      </c>
      <c r="G61" s="89">
        <v>0.58077745299070727</v>
      </c>
      <c r="H61" s="89">
        <v>4.2144758082108109E-2</v>
      </c>
      <c r="I61" s="89">
        <v>4.3104576589154051E-2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6.1885940146809711E-2</v>
      </c>
      <c r="F62" s="89">
        <v>6.1885940146809711E-2</v>
      </c>
      <c r="G62" s="89">
        <v>0.89260304912478827</v>
      </c>
      <c r="H62" s="89">
        <v>0</v>
      </c>
      <c r="I62" s="89">
        <v>4.5511010728402031E-2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0.10161308021507737</v>
      </c>
      <c r="F63" s="89">
        <v>0.10161308021507737</v>
      </c>
      <c r="G63" s="89">
        <v>0.89838691978492269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0.12279372774789789</v>
      </c>
      <c r="F64" s="89">
        <v>0.12279372774789789</v>
      </c>
      <c r="G64" s="89">
        <v>0.87705476857813802</v>
      </c>
      <c r="H64" s="89">
        <v>1.5150367396409362E-4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0.12308883297851751</v>
      </c>
      <c r="F65" s="89">
        <v>0.12308883297851751</v>
      </c>
      <c r="G65" s="89">
        <v>0.87691116702148253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0.15714046262152195</v>
      </c>
      <c r="F66" s="89">
        <v>0.15714046262152195</v>
      </c>
      <c r="G66" s="89">
        <v>0.81612470667113646</v>
      </c>
      <c r="H66" s="89">
        <v>1.4750251424740195E-2</v>
      </c>
      <c r="I66" s="89">
        <v>1.1984579282601408E-2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0.21608949755757154</v>
      </c>
      <c r="F67" s="89">
        <v>0.21608949755757154</v>
      </c>
      <c r="G67" s="89">
        <v>0.65853977669225405</v>
      </c>
      <c r="H67" s="89">
        <v>9.5472784368457783E-2</v>
      </c>
      <c r="I67" s="89">
        <v>2.989794138171668E-2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0.21930775646371978</v>
      </c>
      <c r="F68" s="89">
        <v>0.21930775646371978</v>
      </c>
      <c r="G68" s="89">
        <v>0.68748957464553795</v>
      </c>
      <c r="H68" s="89">
        <v>7.2824576035585203E-2</v>
      </c>
      <c r="I68" s="89">
        <v>2.0378092855157074E-2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0.2254550357287313</v>
      </c>
      <c r="F69" s="89">
        <v>0.2254550357287313</v>
      </c>
      <c r="G69" s="89">
        <v>0.69088580288526358</v>
      </c>
      <c r="H69" s="89">
        <v>6.6226237023055148E-2</v>
      </c>
      <c r="I69" s="89">
        <v>1.7432924362949978E-2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0</v>
      </c>
      <c r="E70" s="88">
        <v>0.22537826370259309</v>
      </c>
      <c r="F70" s="88">
        <v>0.22537826370259309</v>
      </c>
      <c r="G70" s="88">
        <v>0.68806401771296199</v>
      </c>
      <c r="H70" s="88">
        <v>6.4462280413099052E-2</v>
      </c>
      <c r="I70" s="88">
        <v>2.2095438171345884E-2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0.20557323305370745</v>
      </c>
      <c r="F71" s="89">
        <v>0.20557323305370745</v>
      </c>
      <c r="G71" s="89">
        <v>0.68832963712917428</v>
      </c>
      <c r="H71" s="89">
        <v>8.7133995435991388E-2</v>
      </c>
      <c r="I71" s="89">
        <v>1.8963134381126859E-2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0.21524865939426338</v>
      </c>
      <c r="F72" s="89">
        <v>0.21524865939426338</v>
      </c>
      <c r="G72" s="89">
        <v>0.6709543776415362</v>
      </c>
      <c r="H72" s="89">
        <v>9.4602495781894724E-2</v>
      </c>
      <c r="I72" s="89">
        <v>1.9194467182305674E-2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0.22527022469203217</v>
      </c>
      <c r="F73" s="89">
        <v>0.22527022469203217</v>
      </c>
      <c r="G73" s="89">
        <v>0.65555787546375854</v>
      </c>
      <c r="H73" s="89">
        <v>9.8662126784767837E-2</v>
      </c>
      <c r="I73" s="89">
        <v>2.0509773059441402E-2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0.22606575386511615</v>
      </c>
      <c r="F74" s="89">
        <v>0.22606575386511615</v>
      </c>
      <c r="G74" s="89">
        <v>0.61863294123951662</v>
      </c>
      <c r="H74" s="89">
        <v>0.12839956056911658</v>
      </c>
      <c r="I74" s="89">
        <v>2.6901744326250636E-2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0.10897193909651441</v>
      </c>
      <c r="F75" s="89">
        <v>0.10897193909651441</v>
      </c>
      <c r="G75" s="89">
        <v>0.86913300616584876</v>
      </c>
      <c r="H75" s="89">
        <v>1.3590033975084938E-2</v>
      </c>
      <c r="I75" s="89">
        <v>8.3050207625519068E-3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0.1287394264493501</v>
      </c>
      <c r="F76" s="89">
        <v>0.1287394264493501</v>
      </c>
      <c r="G76" s="89">
        <v>0.8712605735506499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0.13497248968363137</v>
      </c>
      <c r="F77" s="89">
        <v>0.13497248968363137</v>
      </c>
      <c r="G77" s="89">
        <v>0.8650275103163686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0.15064506741682027</v>
      </c>
      <c r="F78" s="89">
        <v>0.15064506741682027</v>
      </c>
      <c r="G78" s="89">
        <v>0.84935493258317973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0.14459665144596651</v>
      </c>
      <c r="F79" s="89">
        <v>0.14459665144596651</v>
      </c>
      <c r="G79" s="89">
        <v>0.83734145104008117</v>
      </c>
      <c r="H79" s="89">
        <v>1.8061897513952308E-2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0.23901325235976745</v>
      </c>
      <c r="F80" s="89">
        <v>0.23901325235976745</v>
      </c>
      <c r="G80" s="89">
        <v>0.64508156203657929</v>
      </c>
      <c r="H80" s="89">
        <v>7.9066920886001466E-2</v>
      </c>
      <c r="I80" s="89">
        <v>3.6838264717651767E-2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0.22609990076083361</v>
      </c>
      <c r="F81" s="89">
        <v>0.22609990076083361</v>
      </c>
      <c r="G81" s="89">
        <v>0.67174991730069467</v>
      </c>
      <c r="H81" s="89">
        <v>7.4363215348991069E-2</v>
      </c>
      <c r="I81" s="89">
        <v>2.7786966589480648E-2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0.1978122582987388</v>
      </c>
      <c r="F82" s="89">
        <v>0.1978122582987388</v>
      </c>
      <c r="G82" s="89">
        <v>0.70336053541268762</v>
      </c>
      <c r="H82" s="89">
        <v>7.6886650987324986E-2</v>
      </c>
      <c r="I82" s="89">
        <v>2.1940555301248561E-2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0</v>
      </c>
      <c r="E83" s="88">
        <v>0.20840687327962251</v>
      </c>
      <c r="F83" s="88">
        <v>0.20840687327962251</v>
      </c>
      <c r="G83" s="88">
        <v>0.69021545299082765</v>
      </c>
      <c r="H83" s="88">
        <v>8.0090717048769564E-2</v>
      </c>
      <c r="I83" s="88">
        <v>2.128695668078024E-2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0.20224719101123595</v>
      </c>
      <c r="F84" s="89">
        <v>0.20224719101123595</v>
      </c>
      <c r="G84" s="89">
        <v>0.66606605585680534</v>
      </c>
      <c r="H84" s="89">
        <v>0.10532220503493175</v>
      </c>
      <c r="I84" s="89">
        <v>2.6364548097026975E-2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0.1880799291572017</v>
      </c>
      <c r="F85" s="89">
        <v>0.1880799291572017</v>
      </c>
      <c r="G85" s="89">
        <v>0.68091864628652832</v>
      </c>
      <c r="H85" s="89">
        <v>0.10370384630192893</v>
      </c>
      <c r="I85" s="89">
        <v>2.7297578254341048E-2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0.19216320869213432</v>
      </c>
      <c r="F86" s="89">
        <v>0.19216320869213432</v>
      </c>
      <c r="G86" s="89">
        <v>0.66541447533183073</v>
      </c>
      <c r="H86" s="89">
        <v>0.11102121019476391</v>
      </c>
      <c r="I86" s="89">
        <v>3.1401105781271067E-2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0.16906966155714068</v>
      </c>
      <c r="F87" s="89">
        <v>0.16906966155714068</v>
      </c>
      <c r="G87" s="89">
        <v>0.71566246774927911</v>
      </c>
      <c r="H87" s="89">
        <v>0.10547882835028077</v>
      </c>
      <c r="I87" s="89">
        <v>9.7890423432994388E-3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8.8400823610157858E-2</v>
      </c>
      <c r="F88" s="89">
        <v>8.8400823610157858E-2</v>
      </c>
      <c r="G88" s="89">
        <v>0.91159917638984211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0.12141522909570376</v>
      </c>
      <c r="F89" s="89">
        <v>0.12141522909570376</v>
      </c>
      <c r="G89" s="89">
        <v>0.87858477090429621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0.14063697055926452</v>
      </c>
      <c r="F90" s="89">
        <v>0.14063697055926452</v>
      </c>
      <c r="G90" s="89">
        <v>0.85870635876108137</v>
      </c>
      <c r="H90" s="89">
        <v>6.5667067965415342E-4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0.18207580588026923</v>
      </c>
      <c r="F91" s="89">
        <v>0.18207580588026923</v>
      </c>
      <c r="G91" s="89">
        <v>0.81792419411973083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0.13392207792207791</v>
      </c>
      <c r="F92" s="89">
        <v>0.13392207792207791</v>
      </c>
      <c r="G92" s="89">
        <v>0.86607792207792211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0.19644652042807309</v>
      </c>
      <c r="F93" s="89">
        <v>0.19644652042807309</v>
      </c>
      <c r="G93" s="89">
        <v>0.72447229941465141</v>
      </c>
      <c r="H93" s="89">
        <v>6.0752084195589189E-2</v>
      </c>
      <c r="I93" s="89">
        <v>1.8329095961686276E-2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0.20363465160075331</v>
      </c>
      <c r="F94" s="89">
        <v>0.20363465160075331</v>
      </c>
      <c r="G94" s="89">
        <v>0.6727306967984934</v>
      </c>
      <c r="H94" s="89">
        <v>8.9811676082862529E-2</v>
      </c>
      <c r="I94" s="89">
        <v>3.382297551789077E-2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0.18909885349366995</v>
      </c>
      <c r="F95" s="89">
        <v>0.18909885349366995</v>
      </c>
      <c r="G95" s="89">
        <v>0.70512006572805019</v>
      </c>
      <c r="H95" s="89">
        <v>8.0554206968667136E-2</v>
      </c>
      <c r="I95" s="89">
        <v>2.5226873809612728E-2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0</v>
      </c>
      <c r="E96" s="88">
        <v>0.18702407774218729</v>
      </c>
      <c r="F96" s="88">
        <v>0.18702407774218729</v>
      </c>
      <c r="G96" s="88">
        <v>0.70636655841359708</v>
      </c>
      <c r="H96" s="88">
        <v>8.3009453854466758E-2</v>
      </c>
      <c r="I96" s="88">
        <v>2.3599909989748834E-2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0.17630893838588371</v>
      </c>
      <c r="F97" s="89">
        <v>0.17630893838588371</v>
      </c>
      <c r="G97" s="89">
        <v>0.68832963712917428</v>
      </c>
      <c r="H97" s="89">
        <v>8.7133995435991388E-2</v>
      </c>
      <c r="I97" s="89">
        <v>1.8963134381126859E-2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0.20046440921468067</v>
      </c>
      <c r="F98" s="89">
        <v>0.20046440921468067</v>
      </c>
      <c r="G98" s="89">
        <v>0.6709543776415362</v>
      </c>
      <c r="H98" s="89">
        <v>9.4602495781894724E-2</v>
      </c>
      <c r="I98" s="89">
        <v>1.9194467182305674E-2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0.2018534281997334</v>
      </c>
      <c r="F99" s="89">
        <v>0.2018534281997334</v>
      </c>
      <c r="G99" s="89">
        <v>0.65555787546375854</v>
      </c>
      <c r="H99" s="89">
        <v>9.8662126784767837E-2</v>
      </c>
      <c r="I99" s="89">
        <v>2.0509773059441402E-2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8.9868974571956806E-2</v>
      </c>
      <c r="F100" s="89">
        <v>8.9868974571956806E-2</v>
      </c>
      <c r="G100" s="89">
        <v>0.61863294123951662</v>
      </c>
      <c r="H100" s="89">
        <v>0.12839956056911658</v>
      </c>
      <c r="I100" s="89">
        <v>2.6901744326250636E-2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0.86913300616584876</v>
      </c>
      <c r="H101" s="89">
        <v>1.3590033975084938E-2</v>
      </c>
      <c r="I101" s="89">
        <v>8.3050207625519068E-3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5.6839282030121722E-2</v>
      </c>
      <c r="F102" s="89">
        <v>5.6839282030121722E-2</v>
      </c>
      <c r="G102" s="89">
        <v>0.8712605735506499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6.2671939477303984E-2</v>
      </c>
      <c r="F103" s="89">
        <v>6.2671939477303984E-2</v>
      </c>
      <c r="G103" s="89">
        <v>0.8650275103163686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6.3633718110388982E-2</v>
      </c>
      <c r="F104" s="89">
        <v>6.3633718110388982E-2</v>
      </c>
      <c r="G104" s="89">
        <v>0.84935493258317973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8.8990360223236933E-2</v>
      </c>
      <c r="F105" s="89">
        <v>8.8990360223236933E-2</v>
      </c>
      <c r="G105" s="89">
        <v>0.83734145104008117</v>
      </c>
      <c r="H105" s="89">
        <v>1.8061897513952308E-2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0.12183697008215051</v>
      </c>
      <c r="F106" s="89">
        <v>0.12183697008215051</v>
      </c>
      <c r="G106" s="89">
        <v>0.64508156203657929</v>
      </c>
      <c r="H106" s="89">
        <v>7.9066920886001466E-2</v>
      </c>
      <c r="I106" s="89">
        <v>3.6838264717651767E-2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0.18994376447237843</v>
      </c>
      <c r="F107" s="89">
        <v>0.18994376447237843</v>
      </c>
      <c r="G107" s="89">
        <v>0.67174991730069467</v>
      </c>
      <c r="H107" s="89">
        <v>7.4363215348991069E-2</v>
      </c>
      <c r="I107" s="89">
        <v>2.7786966589480648E-2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0.1508689406973624</v>
      </c>
      <c r="F108" s="89">
        <v>0.1508689406973624</v>
      </c>
      <c r="G108" s="89">
        <v>0.70336053541268762</v>
      </c>
      <c r="H108" s="89">
        <v>7.6886650987324986E-2</v>
      </c>
      <c r="I108" s="89">
        <v>2.1940555301248561E-2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0</v>
      </c>
      <c r="E109" s="88">
        <v>0.15528893197135829</v>
      </c>
      <c r="F109" s="88">
        <v>0.15528893197135829</v>
      </c>
      <c r="G109" s="88">
        <v>0.69021545299082765</v>
      </c>
      <c r="H109" s="88">
        <v>8.0090717048769564E-2</v>
      </c>
      <c r="I109" s="88">
        <v>2.128695668078024E-2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0.20224719101123595</v>
      </c>
      <c r="F110" s="89">
        <v>0.20224719101123595</v>
      </c>
      <c r="G110" s="89">
        <v>0.66606605585680534</v>
      </c>
      <c r="H110" s="89">
        <v>0.10532220503493175</v>
      </c>
      <c r="I110" s="89">
        <v>2.6364548097026975E-2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0.1880799291572017</v>
      </c>
      <c r="F111" s="89">
        <v>0.1880799291572017</v>
      </c>
      <c r="G111" s="89">
        <v>0.68091864628652832</v>
      </c>
      <c r="H111" s="89">
        <v>0.10370384630192893</v>
      </c>
      <c r="I111" s="89">
        <v>2.7297578254341048E-2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0.19216320869213432</v>
      </c>
      <c r="F112" s="89">
        <v>0.19216320869213432</v>
      </c>
      <c r="G112" s="89">
        <v>0.66541447533183073</v>
      </c>
      <c r="H112" s="89">
        <v>0.11102121019476391</v>
      </c>
      <c r="I112" s="89">
        <v>3.1401105781271067E-2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0.16906966155714068</v>
      </c>
      <c r="F113" s="89">
        <v>0.16906966155714068</v>
      </c>
      <c r="G113" s="89">
        <v>0.71566246774927911</v>
      </c>
      <c r="H113" s="89">
        <v>0.10547882835028077</v>
      </c>
      <c r="I113" s="89">
        <v>9.7890423432994388E-3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8.8400823610157858E-2</v>
      </c>
      <c r="F114" s="89">
        <v>8.8400823610157858E-2</v>
      </c>
      <c r="G114" s="89">
        <v>0.91159917638984211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0.12141522909570376</v>
      </c>
      <c r="F115" s="89">
        <v>0.12141522909570376</v>
      </c>
      <c r="G115" s="89">
        <v>0.87858477090429621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0.14063697055926452</v>
      </c>
      <c r="F116" s="89">
        <v>0.14063697055926452</v>
      </c>
      <c r="G116" s="89">
        <v>0.85870635876108137</v>
      </c>
      <c r="H116" s="89">
        <v>6.5667067965415342E-4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0.18207580588026923</v>
      </c>
      <c r="F117" s="89">
        <v>0.18207580588026923</v>
      </c>
      <c r="G117" s="89">
        <v>0.81792419411973083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0.13392207792207791</v>
      </c>
      <c r="F118" s="89">
        <v>0.13392207792207791</v>
      </c>
      <c r="G118" s="89">
        <v>0.86607792207792211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0.19644652042807309</v>
      </c>
      <c r="F119" s="89">
        <v>0.19644652042807309</v>
      </c>
      <c r="G119" s="89">
        <v>0.72447229941465141</v>
      </c>
      <c r="H119" s="89">
        <v>6.0752084195589189E-2</v>
      </c>
      <c r="I119" s="89">
        <v>1.8329095961686276E-2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0.20363465160075331</v>
      </c>
      <c r="F120" s="89">
        <v>0.20363465160075331</v>
      </c>
      <c r="G120" s="89">
        <v>0.6727306967984934</v>
      </c>
      <c r="H120" s="89">
        <v>8.9811676082862529E-2</v>
      </c>
      <c r="I120" s="89">
        <v>3.382297551789077E-2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0.18909885349366995</v>
      </c>
      <c r="F121" s="89">
        <v>0.18909885349366995</v>
      </c>
      <c r="G121" s="89">
        <v>0.70512006572805019</v>
      </c>
      <c r="H121" s="89">
        <v>8.0554206968667136E-2</v>
      </c>
      <c r="I121" s="89">
        <v>2.5226873809612728E-2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0</v>
      </c>
      <c r="E122" s="88">
        <v>0.18702407774218729</v>
      </c>
      <c r="F122" s="88">
        <v>0.18702407774218729</v>
      </c>
      <c r="G122" s="88">
        <v>0.70636655841359708</v>
      </c>
      <c r="H122" s="88">
        <v>8.3009453854466758E-2</v>
      </c>
      <c r="I122" s="88">
        <v>2.3599909989748834E-2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0.19469042253021243</v>
      </c>
      <c r="F123" s="89">
        <v>0.19469042253021243</v>
      </c>
      <c r="G123" s="89">
        <v>0.68396301751521715</v>
      </c>
      <c r="H123" s="89">
        <v>0.10603183616972192</v>
      </c>
      <c r="I123" s="89">
        <v>1.5314723784848539E-2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0.22032902467685075</v>
      </c>
      <c r="F124" s="89">
        <v>0.22032902467685075</v>
      </c>
      <c r="G124" s="89">
        <v>0.66726645123384254</v>
      </c>
      <c r="H124" s="89">
        <v>9.6375587544065805E-2</v>
      </c>
      <c r="I124" s="89">
        <v>1.6028936545240895E-2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0.24478984067624945</v>
      </c>
      <c r="F125" s="89">
        <v>0.24478984067624945</v>
      </c>
      <c r="G125" s="89">
        <v>0.62845233921545718</v>
      </c>
      <c r="H125" s="89">
        <v>0.11442873281134354</v>
      </c>
      <c r="I125" s="89">
        <v>1.2329087296949866E-2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0.17185018189270893</v>
      </c>
      <c r="F126" s="89">
        <v>0.17185018189270893</v>
      </c>
      <c r="G126" s="89">
        <v>0.69933903776195117</v>
      </c>
      <c r="H126" s="89">
        <v>0.12881078034533996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</v>
      </c>
      <c r="F127" s="89">
        <v>0</v>
      </c>
      <c r="G127" s="89">
        <v>0.99325106054762824</v>
      </c>
      <c r="H127" s="89">
        <v>6.7489394523717701E-3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9.5892794987817609E-2</v>
      </c>
      <c r="F128" s="89">
        <v>9.5892794987817609E-2</v>
      </c>
      <c r="G128" s="89">
        <v>0.90271493212669685</v>
      </c>
      <c r="H128" s="89">
        <v>1.3922728854855553E-3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9.3906994718536654E-2</v>
      </c>
      <c r="F129" s="89">
        <v>9.3906994718536654E-2</v>
      </c>
      <c r="G129" s="89">
        <v>0.9060930052814633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0.1030960238881031</v>
      </c>
      <c r="F130" s="89">
        <v>0.1030960238881031</v>
      </c>
      <c r="G130" s="89">
        <v>0.89690397611189687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0.1029101149964797</v>
      </c>
      <c r="F131" s="89">
        <v>0.1029101149964797</v>
      </c>
      <c r="G131" s="89">
        <v>0.89708988500352027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0.15272941870758336</v>
      </c>
      <c r="F132" s="89">
        <v>0.15272941870758336</v>
      </c>
      <c r="G132" s="89">
        <v>0.73951017999409852</v>
      </c>
      <c r="H132" s="89">
        <v>8.769548539392151E-2</v>
      </c>
      <c r="I132" s="89">
        <v>2.0064915904396578E-2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0.22181017499130837</v>
      </c>
      <c r="F133" s="89">
        <v>0.22181017499130837</v>
      </c>
      <c r="G133" s="89">
        <v>0.63529957121335034</v>
      </c>
      <c r="H133" s="89">
        <v>0.1121798586162939</v>
      </c>
      <c r="I133" s="89">
        <v>3.07103951790474E-2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0.20635155721056195</v>
      </c>
      <c r="F134" s="89">
        <v>0.20635155721056195</v>
      </c>
      <c r="G134" s="89">
        <v>0.66050270819228163</v>
      </c>
      <c r="H134" s="89">
        <v>0.10441350710900474</v>
      </c>
      <c r="I134" s="89">
        <v>2.8732227488151657E-2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0</v>
      </c>
      <c r="E135" s="88">
        <v>0.19564193439063479</v>
      </c>
      <c r="F135" s="88">
        <v>0.19564193439063479</v>
      </c>
      <c r="G135" s="88">
        <v>0.69129076172806181</v>
      </c>
      <c r="H135" s="88">
        <v>9.5843553084306476E-2</v>
      </c>
      <c r="I135" s="88">
        <v>1.7223750796996971E-2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0.24323255901509733</v>
      </c>
      <c r="F136" s="89">
        <v>0.24323255901509733</v>
      </c>
      <c r="G136" s="89">
        <v>0.62919317796769703</v>
      </c>
      <c r="H136" s="89">
        <v>0.1127028349836226</v>
      </c>
      <c r="I136" s="89">
        <v>1.4871428033583073E-2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0.23362831858407079</v>
      </c>
      <c r="F137" s="89">
        <v>0.23362831858407079</v>
      </c>
      <c r="G137" s="89">
        <v>0.6195058997050148</v>
      </c>
      <c r="H137" s="89">
        <v>0.13209808259587022</v>
      </c>
      <c r="I137" s="89">
        <v>1.4767699115044247E-2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0.2528842135862357</v>
      </c>
      <c r="F138" s="89">
        <v>0.2528842135862357</v>
      </c>
      <c r="G138" s="89">
        <v>0.61630420958921528</v>
      </c>
      <c r="H138" s="89">
        <v>0.10960920041423666</v>
      </c>
      <c r="I138" s="89">
        <v>2.1202376410312314E-2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0.23663332183511557</v>
      </c>
      <c r="F139" s="89">
        <v>0.23663332183511557</v>
      </c>
      <c r="G139" s="89">
        <v>0.66409106588478783</v>
      </c>
      <c r="H139" s="89">
        <v>8.9479130734736109E-2</v>
      </c>
      <c r="I139" s="89">
        <v>9.7964815453604696E-3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0.16011466011466011</v>
      </c>
      <c r="F140" s="89">
        <v>0.16011466011466011</v>
      </c>
      <c r="G140" s="89">
        <v>0.8377013377013377</v>
      </c>
      <c r="H140" s="89">
        <v>2.1840021840021841E-3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0.20222145883430664</v>
      </c>
      <c r="F141" s="89">
        <v>0.20222145883430664</v>
      </c>
      <c r="G141" s="89">
        <v>0.77728157563265776</v>
      </c>
      <c r="H141" s="89">
        <v>2.0496965533035611E-2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0.19415006358626535</v>
      </c>
      <c r="F142" s="89">
        <v>0.19415006358626535</v>
      </c>
      <c r="G142" s="89">
        <v>0.77507418397626116</v>
      </c>
      <c r="H142" s="89">
        <v>3.0775752437473505E-2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0.20706362361341324</v>
      </c>
      <c r="F143" s="89">
        <v>0.20706362361341324</v>
      </c>
      <c r="G143" s="89">
        <v>0.73900293255131966</v>
      </c>
      <c r="H143" s="89">
        <v>5.3933443835267117E-2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0.23701772679874869</v>
      </c>
      <c r="F144" s="89">
        <v>0.23701772679874869</v>
      </c>
      <c r="G144" s="89">
        <v>0.73180396246089674</v>
      </c>
      <c r="H144" s="89">
        <v>3.1178310740354535E-2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0.23292140893559077</v>
      </c>
      <c r="F145" s="89">
        <v>0.23292140893559077</v>
      </c>
      <c r="G145" s="89">
        <v>0.69408832823780287</v>
      </c>
      <c r="H145" s="89">
        <v>6.199419366441436E-2</v>
      </c>
      <c r="I145" s="89">
        <v>1.0996069162192021E-2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1.1647642184432095E-3</v>
      </c>
      <c r="E146" s="89">
        <v>0.26297048154680686</v>
      </c>
      <c r="F146" s="89">
        <v>0.2641352457652501</v>
      </c>
      <c r="G146" s="89">
        <v>0.61176744650404336</v>
      </c>
      <c r="H146" s="89">
        <v>0.10988718426569936</v>
      </c>
      <c r="I146" s="89">
        <v>1.4210123465007154E-2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0.22999069555475382</v>
      </c>
      <c r="F147" s="89">
        <v>0.22999069555475382</v>
      </c>
      <c r="G147" s="89">
        <v>0.63346182329149503</v>
      </c>
      <c r="H147" s="89">
        <v>0.11683724816284678</v>
      </c>
      <c r="I147" s="89">
        <v>1.9710232990904429E-2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1.8723135643768272E-4</v>
      </c>
      <c r="E148" s="88">
        <v>0.23818503272536637</v>
      </c>
      <c r="F148" s="88">
        <v>0.23837226408180406</v>
      </c>
      <c r="G148" s="88">
        <v>0.6488823625387502</v>
      </c>
      <c r="H148" s="88">
        <v>9.8783263656521403E-2</v>
      </c>
      <c r="I148" s="88">
        <v>1.3962109722924341E-2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0.23716851117143453</v>
      </c>
      <c r="F149" s="89">
        <v>0.23716851117143453</v>
      </c>
      <c r="G149" s="89">
        <v>0.63322196700772604</v>
      </c>
      <c r="H149" s="89">
        <v>0.10939653372311547</v>
      </c>
      <c r="I149" s="89">
        <v>2.0212988097723952E-2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0.2364271305554953</v>
      </c>
      <c r="F150" s="89">
        <v>0.2364271305554953</v>
      </c>
      <c r="G150" s="89">
        <v>0.64232262542567731</v>
      </c>
      <c r="H150" s="89">
        <v>0.10400624688198165</v>
      </c>
      <c r="I150" s="89">
        <v>1.7243997136845757E-2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0.21454923462628156</v>
      </c>
      <c r="F151" s="89">
        <v>0.21454923462628156</v>
      </c>
      <c r="G151" s="89">
        <v>0.65763029697723241</v>
      </c>
      <c r="H151" s="89">
        <v>0.11145308901163857</v>
      </c>
      <c r="I151" s="89">
        <v>1.6367379384847437E-2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0.30522544042997912</v>
      </c>
      <c r="F152" s="89">
        <v>0.30522544042997912</v>
      </c>
      <c r="G152" s="89">
        <v>0.57975515079128093</v>
      </c>
      <c r="H152" s="89">
        <v>9.5073156166019704E-2</v>
      </c>
      <c r="I152" s="89">
        <v>1.9946252612720216E-2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2.2257273045916581E-2</v>
      </c>
      <c r="F153" s="89">
        <v>2.2257273045916581E-2</v>
      </c>
      <c r="G153" s="89">
        <v>0.97774272695408337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7.1758072783188104E-2</v>
      </c>
      <c r="F154" s="89">
        <v>7.1758072783188104E-2</v>
      </c>
      <c r="G154" s="89">
        <v>0.90773962070732961</v>
      </c>
      <c r="H154" s="89">
        <v>2.0502306509482315E-2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0.15082108902333621</v>
      </c>
      <c r="F155" s="89">
        <v>0.15082108902333621</v>
      </c>
      <c r="G155" s="89">
        <v>0.80135407663497549</v>
      </c>
      <c r="H155" s="89">
        <v>4.7824834341688272E-2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0.11660617059891107</v>
      </c>
      <c r="F156" s="89">
        <v>0.11660617059891107</v>
      </c>
      <c r="G156" s="89">
        <v>0.85556563823351484</v>
      </c>
      <c r="H156" s="89">
        <v>2.7828191167574106E-2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0.14229676721222778</v>
      </c>
      <c r="F157" s="89">
        <v>0.14229676721222778</v>
      </c>
      <c r="G157" s="89">
        <v>0.82632219667252804</v>
      </c>
      <c r="H157" s="89">
        <v>3.1381036115244149E-2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0.253840869347989</v>
      </c>
      <c r="F158" s="89">
        <v>0.253840869347989</v>
      </c>
      <c r="G158" s="89">
        <v>0.66609417936547588</v>
      </c>
      <c r="H158" s="89">
        <v>7.3757182113414935E-2</v>
      </c>
      <c r="I158" s="89">
        <v>6.3077691731201601E-3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0.24223602484472051</v>
      </c>
      <c r="F159" s="89">
        <v>0.24223602484472051</v>
      </c>
      <c r="G159" s="89">
        <v>0.6112261329652634</v>
      </c>
      <c r="H159" s="89">
        <v>0.13129744651483782</v>
      </c>
      <c r="I159" s="89">
        <v>1.5240395675178283E-2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0.2587119582499392</v>
      </c>
      <c r="F160" s="89">
        <v>0.2587119582499392</v>
      </c>
      <c r="G160" s="89">
        <v>0.61081910177512577</v>
      </c>
      <c r="H160" s="89">
        <v>0.11234357756121284</v>
      </c>
      <c r="I160" s="89">
        <v>1.8125362413722153E-2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0</v>
      </c>
      <c r="E161" s="88">
        <v>0.23005631087969838</v>
      </c>
      <c r="F161" s="88">
        <v>0.23005631087969838</v>
      </c>
      <c r="G161" s="88">
        <v>0.65463973766040118</v>
      </c>
      <c r="H161" s="88">
        <v>0.10055644120089467</v>
      </c>
      <c r="I161" s="88">
        <v>1.4747510259005801E-2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0.26561096371195186</v>
      </c>
      <c r="G162" s="89">
        <v>0.62508617628010943</v>
      </c>
      <c r="H162" s="89">
        <v>0.10930286000793867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0.22854698160365675</v>
      </c>
      <c r="G163" s="89">
        <v>0.65121253743441943</v>
      </c>
      <c r="H163" s="89">
        <v>0.11177411001778839</v>
      </c>
      <c r="I163" s="89">
        <v>8.4663709441354616E-3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0.20997413649257468</v>
      </c>
      <c r="G164" s="89">
        <v>0.65434673786083764</v>
      </c>
      <c r="H164" s="89">
        <v>0.11075421324879026</v>
      </c>
      <c r="I164" s="89">
        <v>2.4924912397797431E-2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0.22759833569253207</v>
      </c>
      <c r="G165" s="89">
        <v>0.64830781109252344</v>
      </c>
      <c r="H165" s="89">
        <v>9.7542143868228029E-2</v>
      </c>
      <c r="I165" s="89">
        <v>2.6551709346716423E-2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</v>
      </c>
      <c r="G166" s="89">
        <v>0.80818053596614947</v>
      </c>
      <c r="H166" s="89">
        <v>0.1918194640338505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6.1846814602720117E-2</v>
      </c>
      <c r="G167" s="89">
        <v>0.75275590551181104</v>
      </c>
      <c r="H167" s="89">
        <v>0.18539727988546886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0.10246047783192679</v>
      </c>
      <c r="G168" s="89">
        <v>0.67776060858195653</v>
      </c>
      <c r="H168" s="89">
        <v>0.21977891358611673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0.10364435254587749</v>
      </c>
      <c r="G169" s="89">
        <v>0.66864822951667102</v>
      </c>
      <c r="H169" s="89">
        <v>0.22770741793745153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9.379278868096759E-2</v>
      </c>
      <c r="G170" s="89">
        <v>0.76083979917845734</v>
      </c>
      <c r="H170" s="89">
        <v>0.14536741214057508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0.25569844185888274</v>
      </c>
      <c r="G171" s="89">
        <v>0.60719874804381846</v>
      </c>
      <c r="H171" s="89">
        <v>0.13108117302850922</v>
      </c>
      <c r="I171" s="89">
        <v>6.0216370687895485E-3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0.23744868961161983</v>
      </c>
      <c r="G172" s="89">
        <v>0.63954170237719343</v>
      </c>
      <c r="H172" s="89">
        <v>0.10523704271730795</v>
      </c>
      <c r="I172" s="89">
        <v>1.7772565293878839E-2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0.24520970941289544</v>
      </c>
      <c r="G173" s="89">
        <v>0.63317723563935302</v>
      </c>
      <c r="H173" s="89">
        <v>0.10621459683851046</v>
      </c>
      <c r="I173" s="89">
        <v>1.539845810924112E-2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0.21941815200539994</v>
      </c>
      <c r="G174" s="88">
        <v>0.64865048127748892</v>
      </c>
      <c r="H174" s="88">
        <v>0.11988633036316956</v>
      </c>
      <c r="I174" s="88">
        <v>1.2045036353941605E-2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0.25030450669914739</v>
      </c>
      <c r="G175" s="89">
        <v>0.64303694681282986</v>
      </c>
      <c r="H175" s="89">
        <v>0.10665854648802274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0.23237242771269362</v>
      </c>
      <c r="G176" s="89">
        <v>0.64602255276205522</v>
      </c>
      <c r="H176" s="89">
        <v>0.1216050195252512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0.23638530377299097</v>
      </c>
      <c r="G177" s="89">
        <v>0.62717542834015383</v>
      </c>
      <c r="H177" s="89">
        <v>0.13643926788685523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0.21062729840643821</v>
      </c>
      <c r="G178" s="89">
        <v>0.67222725576933329</v>
      </c>
      <c r="H178" s="89">
        <v>0.11714544582422853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0.16486397902327105</v>
      </c>
      <c r="G179" s="89">
        <v>0.6758439855784989</v>
      </c>
      <c r="H179" s="89">
        <v>0.15929203539823009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9.317866599419998E-2</v>
      </c>
      <c r="G180" s="89">
        <v>0.75740764090278656</v>
      </c>
      <c r="H180" s="89">
        <v>0.1494136931030135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9.3373085783981569E-2</v>
      </c>
      <c r="G181" s="89">
        <v>0.69264127930613906</v>
      </c>
      <c r="H181" s="89">
        <v>0.21398563490987937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0.11759677616314568</v>
      </c>
      <c r="G182" s="89">
        <v>0.66638173159115888</v>
      </c>
      <c r="H182" s="89">
        <v>0.21602149224569545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0.11565739225313694</v>
      </c>
      <c r="G183" s="89">
        <v>0.67621385706492088</v>
      </c>
      <c r="H183" s="89">
        <v>0.20812875068194217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0.22617354196301565</v>
      </c>
      <c r="G184" s="89">
        <v>0.67220218995004799</v>
      </c>
      <c r="H184" s="89">
        <v>9.8613913791392366E-2</v>
      </c>
      <c r="I184" s="89">
        <v>3.010354295544014E-3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0.22522635029659693</v>
      </c>
      <c r="G185" s="89">
        <v>0.66531376834217926</v>
      </c>
      <c r="H185" s="89">
        <v>0.10945988136122385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0.18635600422876805</v>
      </c>
      <c r="G186" s="89">
        <v>0.71451669741506185</v>
      </c>
      <c r="H186" s="89">
        <v>9.9127298356170068E-2</v>
      </c>
      <c r="I186" s="89">
        <v>0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0.21236163681432663</v>
      </c>
      <c r="G187" s="88">
        <v>0.66569837058785108</v>
      </c>
      <c r="H187" s="88">
        <v>0.12165696815508495</v>
      </c>
      <c r="I187" s="88">
        <v>2.830244427373129E-4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0.20472943246810382</v>
      </c>
      <c r="G188" s="89">
        <v>0.66344038715354159</v>
      </c>
      <c r="H188" s="89">
        <v>0.10796304443466784</v>
      </c>
      <c r="I188" s="89">
        <v>2.3867135943686758E-2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0.26690652590716502</v>
      </c>
      <c r="G189" s="89">
        <v>0.61720358842047951</v>
      </c>
      <c r="H189" s="89">
        <v>9.532037777830378E-2</v>
      </c>
      <c r="I189" s="89">
        <v>2.0569507894051649E-2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0.23082158483228002</v>
      </c>
      <c r="G190" s="89">
        <v>0.62946037919299946</v>
      </c>
      <c r="H190" s="89">
        <v>0.1140495867768595</v>
      </c>
      <c r="I190" s="89">
        <v>2.5668449197860963E-2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0.21129991106118054</v>
      </c>
      <c r="G191" s="89">
        <v>0.66835182324579878</v>
      </c>
      <c r="H191" s="89">
        <v>0.10466694752609652</v>
      </c>
      <c r="I191" s="89">
        <v>1.568131816692412E-2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0.8598833928907279</v>
      </c>
      <c r="H192" s="89">
        <v>0.14011660710927215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0.13008758371973209</v>
      </c>
      <c r="G193" s="89">
        <v>0.69268418341061311</v>
      </c>
      <c r="H193" s="89">
        <v>0.17722823286965481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0.19954904171364149</v>
      </c>
      <c r="G194" s="89">
        <v>0.60841788801202557</v>
      </c>
      <c r="H194" s="89">
        <v>0.19203307027433295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0.16426238432226456</v>
      </c>
      <c r="G195" s="89">
        <v>0.59499183451279258</v>
      </c>
      <c r="H195" s="89">
        <v>0.24074578116494283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0.10725472998371131</v>
      </c>
      <c r="G196" s="89">
        <v>0.71569978699411096</v>
      </c>
      <c r="H196" s="89">
        <v>0.16689637889988723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0.25222949439277376</v>
      </c>
      <c r="G197" s="89">
        <v>0.65491637003865733</v>
      </c>
      <c r="H197" s="89">
        <v>9.2854135568568918E-2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0.25846963284913643</v>
      </c>
      <c r="G198" s="89">
        <v>0.61395402035914448</v>
      </c>
      <c r="H198" s="89">
        <v>0.12469404094704335</v>
      </c>
      <c r="I198" s="89">
        <v>2.8823058446757407E-3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0.22671229665744691</v>
      </c>
      <c r="G199" s="89">
        <v>0.65095401059490887</v>
      </c>
      <c r="H199" s="89">
        <v>0.12233369274764427</v>
      </c>
      <c r="I199" s="89">
        <v>0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0.22339831565292687</v>
      </c>
      <c r="G200" s="88">
        <v>0.64532424851307391</v>
      </c>
      <c r="H200" s="88">
        <v>0.11940208687860866</v>
      </c>
      <c r="I200" s="88">
        <v>1.1604542855901066E-2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0.21456413890857548</v>
      </c>
      <c r="G201" s="89">
        <v>0.60934494279639562</v>
      </c>
      <c r="H201" s="89">
        <v>0.12410144780803888</v>
      </c>
      <c r="I201" s="89">
        <v>5.1989470486989979E-2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0.23789722971856583</v>
      </c>
      <c r="G202" s="89">
        <v>0.59379302748251361</v>
      </c>
      <c r="H202" s="89">
        <v>0.12350608580712673</v>
      </c>
      <c r="I202" s="89">
        <v>4.4803656991793797E-2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0.24126018732514293</v>
      </c>
      <c r="G203" s="89">
        <v>0.59674005595426349</v>
      </c>
      <c r="H203" s="89">
        <v>0.1244860722539837</v>
      </c>
      <c r="I203" s="89">
        <v>3.7513684466609902E-2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0.2092656080837243</v>
      </c>
      <c r="G204" s="89">
        <v>0.63632262721039334</v>
      </c>
      <c r="H204" s="89">
        <v>0.12423312883435583</v>
      </c>
      <c r="I204" s="89">
        <v>3.0178635871526523E-2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9.491039426523297E-2</v>
      </c>
      <c r="G205" s="89">
        <v>0.72659498207885309</v>
      </c>
      <c r="H205" s="89">
        <v>0.17849462365591398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0.13745173745173744</v>
      </c>
      <c r="G206" s="89">
        <v>0.63539253539253537</v>
      </c>
      <c r="H206" s="89">
        <v>0.22715572715572716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0.16273424604330516</v>
      </c>
      <c r="G207" s="89">
        <v>0.56762792504126613</v>
      </c>
      <c r="H207" s="89">
        <v>0.2696378289154287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0.1117271971167175</v>
      </c>
      <c r="G208" s="89">
        <v>0.63501524812863874</v>
      </c>
      <c r="H208" s="89">
        <v>0.25325755475464373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0.10247560104736968</v>
      </c>
      <c r="G209" s="89">
        <v>0.61461556772197101</v>
      </c>
      <c r="H209" s="89">
        <v>0.28290883123065935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0.13668224299065421</v>
      </c>
      <c r="G210" s="89">
        <v>0.71430425752855664</v>
      </c>
      <c r="H210" s="89">
        <v>0.13032191069574248</v>
      </c>
      <c r="I210" s="89">
        <v>1.8691588785046728E-2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0.24626443554089089</v>
      </c>
      <c r="G211" s="89">
        <v>0.6345510252180061</v>
      </c>
      <c r="H211" s="89">
        <v>9.9575771859533355E-2</v>
      </c>
      <c r="I211" s="89">
        <v>1.9608767381569643E-2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0.22758655068418035</v>
      </c>
      <c r="G212" s="89">
        <v>0.63163929114428852</v>
      </c>
      <c r="H212" s="89">
        <v>0.11953839635103811</v>
      </c>
      <c r="I212" s="89">
        <v>2.1235761820493009E-2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0.20841012129578373</v>
      </c>
      <c r="G213" s="88">
        <v>0.62589955784148166</v>
      </c>
      <c r="H213" s="88">
        <v>0.13763322565500424</v>
      </c>
      <c r="I213" s="88">
        <v>2.8057095207730417E-2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0.25621854780733283</v>
      </c>
      <c r="G214" s="89">
        <v>0.53199137311286848</v>
      </c>
      <c r="H214" s="89">
        <v>0.14785526000479271</v>
      </c>
      <c r="I214" s="89">
        <v>6.3934819075005991E-2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0.26596965114460031</v>
      </c>
      <c r="G215" s="89">
        <v>0.5276894196172498</v>
      </c>
      <c r="H215" s="89">
        <v>0.15588986807112687</v>
      </c>
      <c r="I215" s="89">
        <v>5.0451061167022998E-2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0.27055347828093984</v>
      </c>
      <c r="G216" s="89">
        <v>0.53803720629645013</v>
      </c>
      <c r="H216" s="89">
        <v>0.14490144485989936</v>
      </c>
      <c r="I216" s="89">
        <v>4.6507870562710614E-2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0.22843713278495886</v>
      </c>
      <c r="G217" s="89">
        <v>0.51780258519388955</v>
      </c>
      <c r="H217" s="89">
        <v>0.21803760282021151</v>
      </c>
      <c r="I217" s="89">
        <v>3.572267920094007E-2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8.2031780524242842E-2</v>
      </c>
      <c r="G218" s="89">
        <v>0.72972972972972971</v>
      </c>
      <c r="H218" s="89">
        <v>0.18823848974602744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0.12963904422979156</v>
      </c>
      <c r="G219" s="89">
        <v>0.59290798169801728</v>
      </c>
      <c r="H219" s="89">
        <v>0.27745297407219116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0.16217141878585495</v>
      </c>
      <c r="G220" s="89">
        <v>0.5399434883123555</v>
      </c>
      <c r="H220" s="89">
        <v>0.29788509290178955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0.14568258562469849</v>
      </c>
      <c r="G221" s="89">
        <v>0.5728412928123493</v>
      </c>
      <c r="H221" s="89">
        <v>0.28147612156295226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0.14436090225563911</v>
      </c>
      <c r="G222" s="89">
        <v>0.58925886143931261</v>
      </c>
      <c r="H222" s="89">
        <v>0.26638023630504831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0.20927002864334693</v>
      </c>
      <c r="G223" s="89">
        <v>0.57373491884385031</v>
      </c>
      <c r="H223" s="89">
        <v>0.17337904695772938</v>
      </c>
      <c r="I223" s="89">
        <v>4.3616005555073348E-2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0.2231467289492251</v>
      </c>
      <c r="G224" s="89">
        <v>0.612874972629735</v>
      </c>
      <c r="H224" s="89">
        <v>0.1258545604943678</v>
      </c>
      <c r="I224" s="89">
        <v>3.8123737926672022E-2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0.27658508281464289</v>
      </c>
      <c r="G225" s="89">
        <v>0.55454161831416815</v>
      </c>
      <c r="H225" s="89">
        <v>0.12759784787424833</v>
      </c>
      <c r="I225" s="89">
        <v>4.1275450996940605E-2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0.23363518848235035</v>
      </c>
      <c r="G226" s="88">
        <v>0.55950634662355447</v>
      </c>
      <c r="H226" s="88">
        <v>0.16726654425215068</v>
      </c>
      <c r="I226" s="88">
        <v>3.9591920641944507E-2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0.27095195520210813</v>
      </c>
      <c r="G227" s="89">
        <v>0.46658980753846879</v>
      </c>
      <c r="H227" s="89">
        <v>0.17561526516399228</v>
      </c>
      <c r="I227" s="89">
        <v>8.6842972095430807E-2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0.27237905733117773</v>
      </c>
      <c r="G228" s="89">
        <v>0.47200596940679018</v>
      </c>
      <c r="H228" s="89">
        <v>0.16580027359781122</v>
      </c>
      <c r="I228" s="89">
        <v>8.9814699664220871E-2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0.23957381361032476</v>
      </c>
      <c r="G229" s="89">
        <v>0.50536076499565341</v>
      </c>
      <c r="H229" s="89">
        <v>0.15166172569823685</v>
      </c>
      <c r="I229" s="89">
        <v>0.10340369569578495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0.31371321227301191</v>
      </c>
      <c r="G230" s="89">
        <v>0.45898559799624294</v>
      </c>
      <c r="H230" s="89">
        <v>0.1641057752516738</v>
      </c>
      <c r="I230" s="89">
        <v>6.319541447907133E-2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0.27204247962459865</v>
      </c>
      <c r="G231" s="89">
        <v>0.62879723388490982</v>
      </c>
      <c r="H231" s="89">
        <v>9.9160286490491481E-2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0.29479902698945903</v>
      </c>
      <c r="G232" s="89">
        <v>0.56202942198540484</v>
      </c>
      <c r="H232" s="89">
        <v>0.1431715510251361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0.32634374141562128</v>
      </c>
      <c r="G233" s="89">
        <v>0.50215181759912098</v>
      </c>
      <c r="H233" s="89">
        <v>0.17150444098525777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0.29109055947257578</v>
      </c>
      <c r="G234" s="89">
        <v>0.55700027470011904</v>
      </c>
      <c r="H234" s="89">
        <v>0.15190916582730518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0.30425123699888923</v>
      </c>
      <c r="G235" s="89">
        <v>0.53155609411289506</v>
      </c>
      <c r="H235" s="89">
        <v>0.16419266888821568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0.27614518554647804</v>
      </c>
      <c r="G236" s="89">
        <v>0.54107222696419133</v>
      </c>
      <c r="H236" s="89">
        <v>0.14258423769459008</v>
      </c>
      <c r="I236" s="89">
        <v>4.0198349794740476E-2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0.24919246457454083</v>
      </c>
      <c r="G237" s="89">
        <v>0.51255511281918276</v>
      </c>
      <c r="H237" s="89">
        <v>0.1641006295239667</v>
      </c>
      <c r="I237" s="89">
        <v>7.4151793082309667E-2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0.26320897642268726</v>
      </c>
      <c r="G238" s="89">
        <v>0.53264368904459802</v>
      </c>
      <c r="H238" s="89">
        <v>0.14690843670106998</v>
      </c>
      <c r="I238" s="89">
        <v>5.7238897831644729E-2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0.27024801759091965</v>
      </c>
      <c r="G239" s="88">
        <v>0.5075228626411864</v>
      </c>
      <c r="H239" s="88">
        <v>0.15752106564902457</v>
      </c>
      <c r="I239" s="88">
        <v>6.4708054118869401E-2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174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63228</v>
      </c>
      <c r="D6" s="93">
        <v>1</v>
      </c>
      <c r="E6" s="92">
        <v>55846</v>
      </c>
      <c r="F6" s="93">
        <v>1</v>
      </c>
      <c r="G6" s="94">
        <v>-0.1167520718668944</v>
      </c>
      <c r="H6" s="95">
        <v>-7382</v>
      </c>
      <c r="J6" s="4"/>
      <c r="K6" s="4"/>
      <c r="L6" s="4"/>
    </row>
    <row r="7" spans="2:12" s="4" customFormat="1" x14ac:dyDescent="0.25">
      <c r="B7" s="96" t="s">
        <v>110</v>
      </c>
      <c r="C7" s="97">
        <v>29324</v>
      </c>
      <c r="D7" s="98">
        <v>0.46378186879230721</v>
      </c>
      <c r="E7" s="97">
        <v>26387</v>
      </c>
      <c r="F7" s="98">
        <v>0.47249579199942698</v>
      </c>
      <c r="G7" s="99">
        <v>-0.10015686809439373</v>
      </c>
      <c r="H7" s="100">
        <v>-2937</v>
      </c>
    </row>
    <row r="8" spans="2:12" s="4" customFormat="1" x14ac:dyDescent="0.25">
      <c r="B8" s="101" t="s">
        <v>111</v>
      </c>
      <c r="C8" s="102">
        <v>33904</v>
      </c>
      <c r="D8" s="103">
        <v>0.53621813120769279</v>
      </c>
      <c r="E8" s="102">
        <v>29459</v>
      </c>
      <c r="F8" s="103">
        <v>0.52750420800057296</v>
      </c>
      <c r="G8" s="104">
        <v>-0.13110547428032093</v>
      </c>
      <c r="H8" s="105">
        <v>-4445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3" t="s">
        <v>176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177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178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1.8748814184935406E-2</v>
      </c>
      <c r="P8" s="134">
        <v>4.9270060003843666E-2</v>
      </c>
      <c r="Q8" s="135">
        <v>2.8712102905366469E-2</v>
      </c>
    </row>
    <row r="9" spans="2:19" s="4" customFormat="1" x14ac:dyDescent="0.25">
      <c r="B9" s="53" t="s">
        <v>79</v>
      </c>
      <c r="C9" s="130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1.8711581593258749E-2</v>
      </c>
      <c r="P9" s="134">
        <v>5.1178092868491259E-2</v>
      </c>
      <c r="Q9" s="135">
        <v>2.8725708434174969E-2</v>
      </c>
    </row>
    <row r="10" spans="2:19" s="4" customFormat="1" x14ac:dyDescent="0.25">
      <c r="B10" s="53" t="s">
        <v>80</v>
      </c>
      <c r="C10" s="130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1.520630590217063E-2</v>
      </c>
      <c r="P10" s="134">
        <v>3.784959562122004E-2</v>
      </c>
      <c r="Q10" s="135">
        <v>2.247514618065484E-2</v>
      </c>
    </row>
    <row r="11" spans="2:19" s="4" customFormat="1" x14ac:dyDescent="0.25">
      <c r="B11" s="53" t="s">
        <v>81</v>
      </c>
      <c r="C11" s="130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5.6777281608461124E-3</v>
      </c>
      <c r="P11" s="134">
        <v>1.3614086041023779E-2</v>
      </c>
      <c r="Q11" s="135">
        <v>8.1912759823356308E-3</v>
      </c>
    </row>
    <row r="12" spans="2:19" s="4" customFormat="1" x14ac:dyDescent="0.25">
      <c r="B12" s="53" t="s">
        <v>82</v>
      </c>
      <c r="C12" s="130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1.1353037661209918E-3</v>
      </c>
      <c r="P12" s="134">
        <v>1.6837084944177475E-3</v>
      </c>
      <c r="Q12" s="135">
        <v>1.3042075158852921E-3</v>
      </c>
    </row>
    <row r="13" spans="2:19" s="4" customFormat="1" x14ac:dyDescent="0.25">
      <c r="B13" s="53" t="s">
        <v>83</v>
      </c>
      <c r="C13" s="130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2.775277773232315E-3</v>
      </c>
      <c r="P13" s="134">
        <v>4.2186316069709818E-3</v>
      </c>
      <c r="Q13" s="135">
        <v>3.2430184405195907E-3</v>
      </c>
    </row>
    <row r="14" spans="2:19" s="4" customFormat="1" x14ac:dyDescent="0.25">
      <c r="B14" s="53" t="s">
        <v>84</v>
      </c>
      <c r="C14" s="130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3.5892078647423065E-3</v>
      </c>
      <c r="P14" s="134">
        <v>5.3742343848634262E-3</v>
      </c>
      <c r="Q14" s="135">
        <v>4.1945257100319553E-3</v>
      </c>
    </row>
    <row r="15" spans="2:19" s="4" customFormat="1" x14ac:dyDescent="0.25">
      <c r="B15" s="53" t="s">
        <v>85</v>
      </c>
      <c r="C15" s="130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1.8698374192210067E-3</v>
      </c>
      <c r="P15" s="134">
        <v>3.0724161337572792E-3</v>
      </c>
      <c r="Q15" s="135">
        <v>2.2619821953847796E-3</v>
      </c>
    </row>
    <row r="16" spans="2:19" s="4" customFormat="1" x14ac:dyDescent="0.25">
      <c r="B16" s="53" t="s">
        <v>86</v>
      </c>
      <c r="C16" s="130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2.1283703173466955E-3</v>
      </c>
      <c r="P16" s="134">
        <v>3.2700009439177984E-3</v>
      </c>
      <c r="Q16" s="135">
        <v>2.494363904781873E-3</v>
      </c>
    </row>
    <row r="17" spans="2:17" s="4" customFormat="1" x14ac:dyDescent="0.25">
      <c r="B17" s="53" t="s">
        <v>87</v>
      </c>
      <c r="C17" s="130">
        <v>4800</v>
      </c>
      <c r="D17" s="131">
        <v>0.41551164848127398</v>
      </c>
      <c r="E17" s="132">
        <v>5022</v>
      </c>
      <c r="F17" s="131">
        <v>0.34421841541755893</v>
      </c>
      <c r="G17" s="132">
        <v>9822</v>
      </c>
      <c r="H17" s="131">
        <v>0.37813946962256217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1.4101223281119638E-2</v>
      </c>
      <c r="P17" s="134">
        <v>3.1681744199250537E-2</v>
      </c>
      <c r="Q17" s="135">
        <v>1.9686917480106633E-2</v>
      </c>
    </row>
    <row r="18" spans="2:17" s="4" customFormat="1" x14ac:dyDescent="0.25">
      <c r="B18" s="53" t="s">
        <v>88</v>
      </c>
      <c r="C18" s="130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0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3" t="s">
        <v>90</v>
      </c>
      <c r="P18" s="134" t="s">
        <v>90</v>
      </c>
      <c r="Q18" s="135" t="s">
        <v>90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164</v>
      </c>
      <c r="C20" s="136">
        <v>26387</v>
      </c>
      <c r="D20" s="137">
        <v>-0.10015686809439373</v>
      </c>
      <c r="E20" s="138">
        <v>29459</v>
      </c>
      <c r="F20" s="137">
        <v>-0.13110547428032093</v>
      </c>
      <c r="G20" s="138">
        <v>55846</v>
      </c>
      <c r="H20" s="137">
        <v>-0.1167520718668944</v>
      </c>
      <c r="I20" s="136">
        <v>3198643</v>
      </c>
      <c r="J20" s="137">
        <v>0.10808018837040678</v>
      </c>
      <c r="K20" s="138">
        <v>1513094</v>
      </c>
      <c r="L20" s="137">
        <v>4.1900672338808009E-2</v>
      </c>
      <c r="M20" s="138">
        <v>4711737</v>
      </c>
      <c r="N20" s="137">
        <v>8.5929672909958343E-2</v>
      </c>
      <c r="O20" s="139">
        <v>8.2494357763589123E-3</v>
      </c>
      <c r="P20" s="140">
        <v>1.9469378637414464E-2</v>
      </c>
      <c r="Q20" s="141">
        <v>1.185252912036474E-2</v>
      </c>
    </row>
    <row r="21" spans="2:17" s="4" customFormat="1" outlineLevel="1" x14ac:dyDescent="0.25">
      <c r="B21" s="53" t="s">
        <v>78</v>
      </c>
      <c r="C21" s="142">
        <v>6000</v>
      </c>
      <c r="D21" s="131">
        <v>-0.26235554462748956</v>
      </c>
      <c r="E21" s="143">
        <v>7691</v>
      </c>
      <c r="F21" s="131">
        <v>-0.25891308537290425</v>
      </c>
      <c r="G21" s="143">
        <v>13691</v>
      </c>
      <c r="H21" s="131">
        <v>-0.26042566983578219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2.2735626347559521E-2</v>
      </c>
      <c r="P21" s="145">
        <v>5.6316679724970162E-2</v>
      </c>
      <c r="Q21" s="146">
        <v>3.4187329887382323E-2</v>
      </c>
    </row>
    <row r="22" spans="2:17" s="4" customFormat="1" outlineLevel="1" x14ac:dyDescent="0.25">
      <c r="B22" s="53" t="s">
        <v>79</v>
      </c>
      <c r="C22" s="142">
        <v>6419</v>
      </c>
      <c r="D22" s="131">
        <v>-0.27583483754512639</v>
      </c>
      <c r="E22" s="143">
        <v>8318</v>
      </c>
      <c r="F22" s="131">
        <v>-0.20924042209335492</v>
      </c>
      <c r="G22" s="143">
        <v>14737</v>
      </c>
      <c r="H22" s="131">
        <v>-0.23969457772274672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2.4516843633030326E-2</v>
      </c>
      <c r="P22" s="145">
        <v>6.2402472692353862E-2</v>
      </c>
      <c r="Q22" s="146">
        <v>3.7297907449964064E-2</v>
      </c>
    </row>
    <row r="23" spans="2:17" s="4" customFormat="1" outlineLevel="1" x14ac:dyDescent="0.25">
      <c r="B23" s="53" t="s">
        <v>80</v>
      </c>
      <c r="C23" s="142">
        <v>7426</v>
      </c>
      <c r="D23" s="131">
        <v>-0.23788998357963875</v>
      </c>
      <c r="E23" s="143">
        <v>8519</v>
      </c>
      <c r="F23" s="131">
        <v>-0.28633660048588427</v>
      </c>
      <c r="G23" s="143">
        <v>15945</v>
      </c>
      <c r="H23" s="131">
        <v>-0.26456344264563447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2.5463161395844834E-2</v>
      </c>
      <c r="P23" s="145">
        <v>5.6894985707797933E-2</v>
      </c>
      <c r="Q23" s="146">
        <v>3.6126234511259285E-2</v>
      </c>
    </row>
    <row r="24" spans="2:17" s="4" customFormat="1" outlineLevel="1" x14ac:dyDescent="0.25">
      <c r="B24" s="53" t="s">
        <v>81</v>
      </c>
      <c r="C24" s="142">
        <v>2071</v>
      </c>
      <c r="D24" s="131">
        <v>-0.57957775071051565</v>
      </c>
      <c r="E24" s="143">
        <v>2253</v>
      </c>
      <c r="F24" s="131">
        <v>-0.54885863035642779</v>
      </c>
      <c r="G24" s="143">
        <v>4324</v>
      </c>
      <c r="H24" s="131">
        <v>-0.56411290322580643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7.5045204680269746E-3</v>
      </c>
      <c r="P24" s="145">
        <v>1.6806033164502198E-2</v>
      </c>
      <c r="Q24" s="146">
        <v>1.0545672713437685E-2</v>
      </c>
    </row>
    <row r="25" spans="2:17" s="4" customFormat="1" outlineLevel="1" x14ac:dyDescent="0.25">
      <c r="B25" s="53" t="s">
        <v>82</v>
      </c>
      <c r="C25" s="142">
        <v>245</v>
      </c>
      <c r="D25" s="131">
        <v>-0.41666666666666663</v>
      </c>
      <c r="E25" s="143">
        <v>299</v>
      </c>
      <c r="F25" s="131">
        <v>-0.10746268656716418</v>
      </c>
      <c r="G25" s="143">
        <v>544</v>
      </c>
      <c r="H25" s="131">
        <v>-0.27947019867549672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8.8928251235013771E-4</v>
      </c>
      <c r="P25" s="145">
        <v>2.174513825253451E-3</v>
      </c>
      <c r="Q25" s="146">
        <v>1.3171753368603286E-3</v>
      </c>
    </row>
    <row r="26" spans="2:17" s="4" customFormat="1" outlineLevel="1" x14ac:dyDescent="0.25">
      <c r="B26" s="53" t="s">
        <v>83</v>
      </c>
      <c r="C26" s="142">
        <v>723</v>
      </c>
      <c r="D26" s="131">
        <v>0.13145539906103276</v>
      </c>
      <c r="E26" s="143">
        <v>679</v>
      </c>
      <c r="F26" s="131">
        <v>8.9153046062406816E-3</v>
      </c>
      <c r="G26" s="143">
        <v>1402</v>
      </c>
      <c r="H26" s="131">
        <v>6.8597560975609762E-2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2.699574340975282E-3</v>
      </c>
      <c r="P26" s="145">
        <v>4.646865589926088E-3</v>
      </c>
      <c r="Q26" s="146">
        <v>3.3869642943421753E-3</v>
      </c>
    </row>
    <row r="27" spans="2:17" s="4" customFormat="1" outlineLevel="1" x14ac:dyDescent="0.25">
      <c r="B27" s="53" t="s">
        <v>84</v>
      </c>
      <c r="C27" s="142">
        <v>1251</v>
      </c>
      <c r="D27" s="131">
        <v>-0.16821808510638303</v>
      </c>
      <c r="E27" s="143">
        <v>949</v>
      </c>
      <c r="F27" s="131">
        <v>-0.47101449275362317</v>
      </c>
      <c r="G27" s="143">
        <v>2200</v>
      </c>
      <c r="H27" s="131">
        <v>-0.33292904790782296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4.0588286823893555E-3</v>
      </c>
      <c r="P27" s="145">
        <v>5.9394910438233051E-3</v>
      </c>
      <c r="Q27" s="146">
        <v>4.700904924197908E-3</v>
      </c>
    </row>
    <row r="28" spans="2:17" s="4" customFormat="1" outlineLevel="1" x14ac:dyDescent="0.25">
      <c r="B28" s="53" t="s">
        <v>85</v>
      </c>
      <c r="C28" s="142">
        <v>685</v>
      </c>
      <c r="D28" s="131">
        <v>0.13223140495867769</v>
      </c>
      <c r="E28" s="143">
        <v>550</v>
      </c>
      <c r="F28" s="131">
        <v>-1.2567324955116699E-2</v>
      </c>
      <c r="G28" s="143">
        <v>1235</v>
      </c>
      <c r="H28" s="131">
        <v>6.2822719449225461E-2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2.042788212068256E-3</v>
      </c>
      <c r="P28" s="145">
        <v>3.3553362046877099E-3</v>
      </c>
      <c r="Q28" s="146">
        <v>2.4737402953265335E-3</v>
      </c>
    </row>
    <row r="29" spans="2:17" s="4" customFormat="1" outlineLevel="1" x14ac:dyDescent="0.25">
      <c r="B29" s="53" t="s">
        <v>86</v>
      </c>
      <c r="C29" s="142">
        <v>1113</v>
      </c>
      <c r="D29" s="131">
        <v>0.33453237410071934</v>
      </c>
      <c r="E29" s="143">
        <v>910</v>
      </c>
      <c r="F29" s="131">
        <v>0.1070559610705597</v>
      </c>
      <c r="G29" s="143">
        <v>2023</v>
      </c>
      <c r="H29" s="131">
        <v>0.22161835748792269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3.9195661360755035E-3</v>
      </c>
      <c r="P29" s="145">
        <v>6.8003317964085283E-3</v>
      </c>
      <c r="Q29" s="146">
        <v>4.8422962489557825E-3</v>
      </c>
    </row>
    <row r="30" spans="2:17" s="4" customFormat="1" outlineLevel="1" x14ac:dyDescent="0.25">
      <c r="B30" s="53" t="s">
        <v>87</v>
      </c>
      <c r="C30" s="142">
        <v>3391</v>
      </c>
      <c r="D30" s="131">
        <v>-0.19472809308952743</v>
      </c>
      <c r="E30" s="143">
        <v>3736</v>
      </c>
      <c r="F30" s="131">
        <v>-0.29655432122010916</v>
      </c>
      <c r="G30" s="143">
        <v>7127</v>
      </c>
      <c r="H30" s="131">
        <v>-0.25152278932997274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1.0514728682170543E-2</v>
      </c>
      <c r="P30" s="145">
        <v>2.3727414181829731E-2</v>
      </c>
      <c r="Q30" s="146">
        <v>1.484930878936567E-2</v>
      </c>
    </row>
    <row r="31" spans="2:17" s="4" customFormat="1" outlineLevel="1" x14ac:dyDescent="0.25">
      <c r="B31" s="53" t="s">
        <v>88</v>
      </c>
      <c r="C31" s="142">
        <v>5941</v>
      </c>
      <c r="D31" s="131">
        <v>-0.20839440373084606</v>
      </c>
      <c r="E31" s="143">
        <v>7256</v>
      </c>
      <c r="F31" s="131">
        <v>-0.26484295845997974</v>
      </c>
      <c r="G31" s="143">
        <v>13197</v>
      </c>
      <c r="H31" s="131">
        <v>-0.24046043165467623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2.0656875425932881E-2</v>
      </c>
      <c r="P31" s="145">
        <v>5.3278899176879189E-2</v>
      </c>
      <c r="Q31" s="146">
        <v>3.1140202882067425E-2</v>
      </c>
    </row>
    <row r="32" spans="2:17" s="4" customFormat="1" outlineLevel="1" x14ac:dyDescent="0.25">
      <c r="B32" s="53" t="s">
        <v>89</v>
      </c>
      <c r="C32" s="142">
        <v>4375</v>
      </c>
      <c r="D32" s="131">
        <v>-0.22208392603129445</v>
      </c>
      <c r="E32" s="143">
        <v>5524</v>
      </c>
      <c r="F32" s="131">
        <v>-0.26591362126245843</v>
      </c>
      <c r="G32" s="143">
        <v>9899</v>
      </c>
      <c r="H32" s="131">
        <v>-0.24716708494942585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1.5438633636812761E-2</v>
      </c>
      <c r="P32" s="145">
        <v>3.9390460434835316E-2</v>
      </c>
      <c r="Q32" s="146">
        <v>2.336780629672558E-2</v>
      </c>
    </row>
    <row r="33" spans="2:17" s="4" customFormat="1" ht="15.75" x14ac:dyDescent="0.25">
      <c r="B33" s="65">
        <v>2015</v>
      </c>
      <c r="C33" s="147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1.1464477040244538E-2</v>
      </c>
      <c r="P33" s="88">
        <v>2.7005732730943442E-2</v>
      </c>
      <c r="Q33" s="149">
        <v>1.664459894101911E-2</v>
      </c>
    </row>
    <row r="34" spans="2:17" s="4" customFormat="1" hidden="1" outlineLevel="1" x14ac:dyDescent="0.25">
      <c r="B34" s="53" t="s">
        <v>78</v>
      </c>
      <c r="C34" s="142">
        <v>8134</v>
      </c>
      <c r="D34" s="131">
        <v>0.13334262226557048</v>
      </c>
      <c r="E34" s="143">
        <v>10378</v>
      </c>
      <c r="F34" s="131">
        <v>6.5721914150749683E-2</v>
      </c>
      <c r="G34" s="143">
        <v>18512</v>
      </c>
      <c r="H34" s="131">
        <v>9.4413242684008303E-2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3.0923053527980537E-2</v>
      </c>
      <c r="P34" s="145">
        <v>7.297093959401213E-2</v>
      </c>
      <c r="Q34" s="146">
        <v>4.5679204265892843E-2</v>
      </c>
    </row>
    <row r="35" spans="2:17" s="4" customFormat="1" hidden="1" outlineLevel="1" x14ac:dyDescent="0.25">
      <c r="B35" s="53" t="s">
        <v>79</v>
      </c>
      <c r="C35" s="142">
        <v>8864</v>
      </c>
      <c r="D35" s="131">
        <v>9.1894555309189441E-2</v>
      </c>
      <c r="E35" s="143">
        <v>10519</v>
      </c>
      <c r="F35" s="131">
        <v>2.3547727936168217E-2</v>
      </c>
      <c r="G35" s="143">
        <v>19383</v>
      </c>
      <c r="H35" s="131">
        <v>5.3710247349823215E-2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3.2822943474477423E-2</v>
      </c>
      <c r="P35" s="145">
        <v>8.0296484023144682E-2</v>
      </c>
      <c r="Q35" s="146">
        <v>4.8329788533799434E-2</v>
      </c>
    </row>
    <row r="36" spans="2:17" s="4" customFormat="1" hidden="1" outlineLevel="1" x14ac:dyDescent="0.25">
      <c r="B36" s="53" t="s">
        <v>80</v>
      </c>
      <c r="C36" s="142">
        <v>9744</v>
      </c>
      <c r="D36" s="131">
        <v>0.29591701024072359</v>
      </c>
      <c r="E36" s="143">
        <v>11937</v>
      </c>
      <c r="F36" s="131">
        <v>0.19753210272873201</v>
      </c>
      <c r="G36" s="143">
        <v>21681</v>
      </c>
      <c r="H36" s="131">
        <v>0.23983530622748317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3.3243832457089048E-2</v>
      </c>
      <c r="P36" s="145">
        <v>7.8556668465456655E-2</v>
      </c>
      <c r="Q36" s="146">
        <v>4.8714670573247264E-2</v>
      </c>
    </row>
    <row r="37" spans="2:17" s="4" customFormat="1" hidden="1" outlineLevel="1" x14ac:dyDescent="0.25">
      <c r="B37" s="53" t="s">
        <v>81</v>
      </c>
      <c r="C37" s="142">
        <v>4926</v>
      </c>
      <c r="D37" s="131">
        <v>1.2627468994028481</v>
      </c>
      <c r="E37" s="143">
        <v>4994</v>
      </c>
      <c r="F37" s="131">
        <v>0.75105189340813472</v>
      </c>
      <c r="G37" s="143">
        <v>9920</v>
      </c>
      <c r="H37" s="131">
        <v>0.9725591568900378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1.7041503637665666E-2</v>
      </c>
      <c r="P37" s="145">
        <v>3.3864974096075078E-2</v>
      </c>
      <c r="Q37" s="146">
        <v>2.2724825726701901E-2</v>
      </c>
    </row>
    <row r="38" spans="2:17" s="4" customFormat="1" hidden="1" outlineLevel="1" x14ac:dyDescent="0.25">
      <c r="B38" s="53" t="s">
        <v>82</v>
      </c>
      <c r="C38" s="142">
        <v>420</v>
      </c>
      <c r="D38" s="131">
        <v>-0.1063829787234043</v>
      </c>
      <c r="E38" s="143">
        <v>335</v>
      </c>
      <c r="F38" s="131">
        <v>-0.72450657894736836</v>
      </c>
      <c r="G38" s="143">
        <v>755</v>
      </c>
      <c r="H38" s="131">
        <v>-0.5521945432977462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1.5866659614817949E-3</v>
      </c>
      <c r="P38" s="145">
        <v>2.5634550783192917E-3</v>
      </c>
      <c r="Q38" s="146">
        <v>1.9095118984089087E-3</v>
      </c>
    </row>
    <row r="39" spans="2:17" s="4" customFormat="1" hidden="1" outlineLevel="1" x14ac:dyDescent="0.25">
      <c r="B39" s="53" t="s">
        <v>83</v>
      </c>
      <c r="C39" s="142">
        <v>639</v>
      </c>
      <c r="D39" s="131">
        <v>-0.16579634464751958</v>
      </c>
      <c r="E39" s="143">
        <v>673</v>
      </c>
      <c r="F39" s="131">
        <v>-0.24296962879640049</v>
      </c>
      <c r="G39" s="143">
        <v>1312</v>
      </c>
      <c r="H39" s="131">
        <v>-0.20725075528700909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2.4174053182917004E-3</v>
      </c>
      <c r="P39" s="145">
        <v>5.0033082796202537E-3</v>
      </c>
      <c r="Q39" s="146">
        <v>3.2895066742886945E-3</v>
      </c>
    </row>
    <row r="40" spans="2:17" s="4" customFormat="1" hidden="1" outlineLevel="1" x14ac:dyDescent="0.25">
      <c r="B40" s="53" t="s">
        <v>84</v>
      </c>
      <c r="C40" s="142">
        <v>1504</v>
      </c>
      <c r="D40" s="131">
        <v>-0.15458122540753227</v>
      </c>
      <c r="E40" s="143">
        <v>1794</v>
      </c>
      <c r="F40" s="131">
        <v>-0.18713185319438153</v>
      </c>
      <c r="G40" s="143">
        <v>3298</v>
      </c>
      <c r="H40" s="131">
        <v>-0.17260411440040135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5.1246579870043579E-3</v>
      </c>
      <c r="P40" s="145">
        <v>1.143418016800724E-2</v>
      </c>
      <c r="Q40" s="146">
        <v>7.3226890121918997E-3</v>
      </c>
    </row>
    <row r="41" spans="2:17" s="4" customFormat="1" hidden="1" outlineLevel="1" x14ac:dyDescent="0.25">
      <c r="B41" s="53" t="s">
        <v>85</v>
      </c>
      <c r="C41" s="142">
        <v>605</v>
      </c>
      <c r="D41" s="131">
        <v>-0.289906103286385</v>
      </c>
      <c r="E41" s="143">
        <v>557</v>
      </c>
      <c r="F41" s="131">
        <v>-0.26998689384010488</v>
      </c>
      <c r="G41" s="143">
        <v>1162</v>
      </c>
      <c r="H41" s="131">
        <v>-0.2804953560371517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1.9134912200799554E-3</v>
      </c>
      <c r="P41" s="145">
        <v>3.146234967831583E-3</v>
      </c>
      <c r="Q41" s="146">
        <v>2.3559800735179323E-3</v>
      </c>
    </row>
    <row r="42" spans="2:17" s="4" customFormat="1" hidden="1" outlineLevel="1" x14ac:dyDescent="0.25">
      <c r="B42" s="53" t="s">
        <v>86</v>
      </c>
      <c r="C42" s="142">
        <v>834</v>
      </c>
      <c r="D42" s="131">
        <v>-8.6527929901423883E-2</v>
      </c>
      <c r="E42" s="143">
        <v>822</v>
      </c>
      <c r="F42" s="131">
        <v>-3.8596491228070184E-2</v>
      </c>
      <c r="G42" s="143">
        <v>1656</v>
      </c>
      <c r="H42" s="131">
        <v>-6.3348416289592757E-2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2.9643320478416179E-3</v>
      </c>
      <c r="P42" s="145">
        <v>5.891375084213695E-3</v>
      </c>
      <c r="Q42" s="146">
        <v>3.9346973300607548E-3</v>
      </c>
    </row>
    <row r="43" spans="2:17" s="4" customFormat="1" hidden="1" outlineLevel="1" x14ac:dyDescent="0.25">
      <c r="B43" s="53" t="s">
        <v>87</v>
      </c>
      <c r="C43" s="142">
        <v>4211</v>
      </c>
      <c r="D43" s="131">
        <v>-0.19912514263978698</v>
      </c>
      <c r="E43" s="143">
        <v>5311</v>
      </c>
      <c r="F43" s="131">
        <v>-0.2516556291390728</v>
      </c>
      <c r="G43" s="143">
        <v>9522</v>
      </c>
      <c r="H43" s="131">
        <v>-0.22929987859166334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1.3555797348716529E-2</v>
      </c>
      <c r="P43" s="145">
        <v>3.3086219785696487E-2</v>
      </c>
      <c r="Q43" s="146">
        <v>2.0209609433697963E-2</v>
      </c>
    </row>
    <row r="44" spans="2:17" s="4" customFormat="1" hidden="1" outlineLevel="1" x14ac:dyDescent="0.25">
      <c r="B44" s="53" t="s">
        <v>88</v>
      </c>
      <c r="C44" s="142">
        <v>7505</v>
      </c>
      <c r="D44" s="131">
        <v>-0.22066458982346837</v>
      </c>
      <c r="E44" s="143">
        <v>9870</v>
      </c>
      <c r="F44" s="131">
        <v>-0.21241621449090331</v>
      </c>
      <c r="G44" s="143">
        <v>17375</v>
      </c>
      <c r="H44" s="131">
        <v>-0.21600036097825104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2.6922704395521611E-2</v>
      </c>
      <c r="P44" s="145">
        <v>7.0371822751417068E-2</v>
      </c>
      <c r="Q44" s="146">
        <v>4.146619699486416E-2</v>
      </c>
    </row>
    <row r="45" spans="2:17" s="4" customFormat="1" hidden="1" outlineLevel="1" x14ac:dyDescent="0.25">
      <c r="B45" s="53" t="s">
        <v>89</v>
      </c>
      <c r="C45" s="142">
        <v>5624</v>
      </c>
      <c r="D45" s="131">
        <v>-0.32662835249042144</v>
      </c>
      <c r="E45" s="143">
        <v>7525</v>
      </c>
      <c r="F45" s="131">
        <v>-0.29725438924168845</v>
      </c>
      <c r="G45" s="143">
        <v>13149</v>
      </c>
      <c r="H45" s="131">
        <v>-0.31012591815320045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2.0733105505111388E-2</v>
      </c>
      <c r="P45" s="145">
        <v>5.3591522212884754E-2</v>
      </c>
      <c r="Q45" s="146">
        <v>3.1940554471896247E-2</v>
      </c>
    </row>
    <row r="46" spans="2:17" s="4" customFormat="1" ht="15.75" collapsed="1" x14ac:dyDescent="0.25">
      <c r="B46" s="65">
        <v>2014</v>
      </c>
      <c r="C46" s="147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1.5609706109958764E-2</v>
      </c>
      <c r="P46" s="88">
        <v>3.6927478574758532E-2</v>
      </c>
      <c r="Q46" s="149">
        <v>2.2866092008609187E-2</v>
      </c>
    </row>
    <row r="47" spans="2:17" s="4" customFormat="1" hidden="1" outlineLevel="1" x14ac:dyDescent="0.25">
      <c r="B47" s="53" t="s">
        <v>78</v>
      </c>
      <c r="C47" s="142">
        <v>7177</v>
      </c>
      <c r="D47" s="131">
        <v>0.30135992747053497</v>
      </c>
      <c r="E47" s="143">
        <v>9738</v>
      </c>
      <c r="F47" s="131">
        <v>0.13748393879219711</v>
      </c>
      <c r="G47" s="143">
        <v>16915</v>
      </c>
      <c r="H47" s="131">
        <v>0.20169082125603865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2.8600804185911204E-2</v>
      </c>
      <c r="P47" s="145">
        <v>7.1070954181202475E-2</v>
      </c>
      <c r="Q47" s="146">
        <v>4.3600417574203194E-2</v>
      </c>
    </row>
    <row r="48" spans="2:17" s="4" customFormat="1" hidden="1" outlineLevel="1" x14ac:dyDescent="0.25">
      <c r="B48" s="53" t="s">
        <v>79</v>
      </c>
      <c r="C48" s="142">
        <v>8118</v>
      </c>
      <c r="D48" s="131">
        <v>0.29950376180566662</v>
      </c>
      <c r="E48" s="143">
        <v>10277</v>
      </c>
      <c r="F48" s="131">
        <v>0.17639652014652007</v>
      </c>
      <c r="G48" s="143">
        <v>18395</v>
      </c>
      <c r="H48" s="131">
        <v>0.22772475472201825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3.307327208653317E-2</v>
      </c>
      <c r="P48" s="145">
        <v>7.5997012475134768E-2</v>
      </c>
      <c r="Q48" s="146">
        <v>4.8320917086087149E-2</v>
      </c>
    </row>
    <row r="49" spans="2:17" s="4" customFormat="1" hidden="1" outlineLevel="1" x14ac:dyDescent="0.25">
      <c r="B49" s="53" t="s">
        <v>80</v>
      </c>
      <c r="C49" s="142">
        <v>7519</v>
      </c>
      <c r="D49" s="131">
        <v>0.27031593174522728</v>
      </c>
      <c r="E49" s="143">
        <v>9968</v>
      </c>
      <c r="F49" s="131">
        <v>0.16625716625716636</v>
      </c>
      <c r="G49" s="143">
        <v>17487</v>
      </c>
      <c r="H49" s="131">
        <v>0.20883450850269591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2.5245437086181658E-2</v>
      </c>
      <c r="P49" s="145">
        <v>5.9190993088050162E-2</v>
      </c>
      <c r="Q49" s="146">
        <v>3.7506434454358271E-2</v>
      </c>
    </row>
    <row r="50" spans="2:17" s="4" customFormat="1" hidden="1" outlineLevel="1" x14ac:dyDescent="0.25">
      <c r="B50" s="53" t="s">
        <v>81</v>
      </c>
      <c r="C50" s="142">
        <v>2177</v>
      </c>
      <c r="D50" s="131">
        <v>-0.33628048780487807</v>
      </c>
      <c r="E50" s="143">
        <v>2852</v>
      </c>
      <c r="F50" s="131">
        <v>-0.2944087085601188</v>
      </c>
      <c r="G50" s="143">
        <v>5029</v>
      </c>
      <c r="H50" s="131">
        <v>-0.31316580169352637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8.5902449226009855E-3</v>
      </c>
      <c r="P50" s="145">
        <v>2.1711823503886354E-2</v>
      </c>
      <c r="Q50" s="146">
        <v>1.3069670256559524E-2</v>
      </c>
    </row>
    <row r="51" spans="2:17" s="4" customFormat="1" hidden="1" outlineLevel="1" x14ac:dyDescent="0.25">
      <c r="B51" s="53" t="s">
        <v>82</v>
      </c>
      <c r="C51" s="142">
        <v>470</v>
      </c>
      <c r="D51" s="131">
        <v>0.36627906976744184</v>
      </c>
      <c r="E51" s="143">
        <v>1216</v>
      </c>
      <c r="F51" s="131">
        <v>2.2169312169312168</v>
      </c>
      <c r="G51" s="143">
        <v>1686</v>
      </c>
      <c r="H51" s="131">
        <v>1.3351800554016622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1.9268533664588126E-3</v>
      </c>
      <c r="P51" s="145">
        <v>9.6537050856607548E-3</v>
      </c>
      <c r="Q51" s="146">
        <v>4.5581981329231138E-3</v>
      </c>
    </row>
    <row r="52" spans="2:17" s="4" customFormat="1" hidden="1" outlineLevel="1" x14ac:dyDescent="0.25">
      <c r="B52" s="53" t="s">
        <v>83</v>
      </c>
      <c r="C52" s="142">
        <v>766</v>
      </c>
      <c r="D52" s="131">
        <v>0.48162475822050288</v>
      </c>
      <c r="E52" s="143">
        <v>889</v>
      </c>
      <c r="F52" s="131">
        <v>0.27363896848137537</v>
      </c>
      <c r="G52" s="143">
        <v>1655</v>
      </c>
      <c r="H52" s="131">
        <v>0.36213991769547316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2.9977731945852234E-3</v>
      </c>
      <c r="P52" s="145">
        <v>6.5989696996689379E-3</v>
      </c>
      <c r="Q52" s="146">
        <v>4.2409690422072514E-3</v>
      </c>
    </row>
    <row r="53" spans="2:17" s="4" customFormat="1" hidden="1" outlineLevel="1" x14ac:dyDescent="0.25">
      <c r="B53" s="53" t="s">
        <v>84</v>
      </c>
      <c r="C53" s="142">
        <v>1779</v>
      </c>
      <c r="D53" s="131">
        <v>1.2293233082706765</v>
      </c>
      <c r="E53" s="143">
        <v>2207</v>
      </c>
      <c r="F53" s="131">
        <v>0.54551820728291323</v>
      </c>
      <c r="G53" s="143">
        <v>3986</v>
      </c>
      <c r="H53" s="131">
        <v>0.79065588499550765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6.5699819408590833E-3</v>
      </c>
      <c r="P53" s="145">
        <v>1.4315180447811535E-2</v>
      </c>
      <c r="Q53" s="146">
        <v>9.3799491233065614E-3</v>
      </c>
    </row>
    <row r="54" spans="2:17" s="4" customFormat="1" hidden="1" outlineLevel="1" x14ac:dyDescent="0.25">
      <c r="B54" s="53" t="s">
        <v>85</v>
      </c>
      <c r="C54" s="142">
        <v>852</v>
      </c>
      <c r="D54" s="131">
        <v>0.38536585365853648</v>
      </c>
      <c r="E54" s="143">
        <v>763</v>
      </c>
      <c r="F54" s="131">
        <v>0.25287356321839072</v>
      </c>
      <c r="G54" s="143">
        <v>1615</v>
      </c>
      <c r="H54" s="131">
        <v>0.31944444444444442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2.86265312842292E-3</v>
      </c>
      <c r="P54" s="145">
        <v>4.4480458912414889E-3</v>
      </c>
      <c r="Q54" s="146">
        <v>3.4423077742869201E-3</v>
      </c>
    </row>
    <row r="55" spans="2:17" s="4" customFormat="1" hidden="1" outlineLevel="1" x14ac:dyDescent="0.25">
      <c r="B55" s="53" t="s">
        <v>86</v>
      </c>
      <c r="C55" s="142">
        <v>913</v>
      </c>
      <c r="D55" s="131">
        <v>0.15716096324461337</v>
      </c>
      <c r="E55" s="143">
        <v>855</v>
      </c>
      <c r="F55" s="131">
        <v>-0.29045643153526968</v>
      </c>
      <c r="G55" s="143">
        <v>1768</v>
      </c>
      <c r="H55" s="131">
        <v>-0.11334002006018051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3.5895701951656786E-3</v>
      </c>
      <c r="P55" s="145">
        <v>6.2604340567612689E-3</v>
      </c>
      <c r="Q55" s="146">
        <v>4.5226644837818479E-3</v>
      </c>
    </row>
    <row r="56" spans="2:17" s="4" customFormat="1" hidden="1" outlineLevel="1" x14ac:dyDescent="0.25">
      <c r="B56" s="53" t="s">
        <v>87</v>
      </c>
      <c r="C56" s="142">
        <v>5258</v>
      </c>
      <c r="D56" s="131">
        <v>0.44094272403398183</v>
      </c>
      <c r="E56" s="143">
        <v>7097</v>
      </c>
      <c r="F56" s="131">
        <v>0.2030852686896083</v>
      </c>
      <c r="G56" s="143">
        <v>12355</v>
      </c>
      <c r="H56" s="131">
        <v>0.29398826979472137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1.852628315122986E-2</v>
      </c>
      <c r="P56" s="145">
        <v>4.663066046413835E-2</v>
      </c>
      <c r="Q56" s="146">
        <v>2.833657103408416E-2</v>
      </c>
    </row>
    <row r="57" spans="2:17" s="4" customFormat="1" hidden="1" outlineLevel="1" x14ac:dyDescent="0.25">
      <c r="B57" s="53" t="s">
        <v>88</v>
      </c>
      <c r="C57" s="142">
        <v>9630</v>
      </c>
      <c r="D57" s="131">
        <v>0.45931201697226842</v>
      </c>
      <c r="E57" s="143">
        <v>12532</v>
      </c>
      <c r="F57" s="131">
        <v>0.20442095146564143</v>
      </c>
      <c r="G57" s="143">
        <v>22162</v>
      </c>
      <c r="H57" s="131">
        <v>0.30334039049635386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3.3062674883696977E-2</v>
      </c>
      <c r="P57" s="145">
        <v>8.0560555412702489E-2</v>
      </c>
      <c r="Q57" s="146">
        <v>4.9598836233424717E-2</v>
      </c>
    </row>
    <row r="58" spans="2:17" s="4" customFormat="1" hidden="1" outlineLevel="1" x14ac:dyDescent="0.25">
      <c r="B58" s="53" t="s">
        <v>89</v>
      </c>
      <c r="C58" s="142">
        <v>8352</v>
      </c>
      <c r="D58" s="131">
        <v>0.15486725663716805</v>
      </c>
      <c r="E58" s="143">
        <v>10708</v>
      </c>
      <c r="F58" s="131">
        <v>0.23108760634628656</v>
      </c>
      <c r="G58" s="143">
        <v>19060</v>
      </c>
      <c r="H58" s="131">
        <v>0.19648462021343382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3.0598786599841731E-2</v>
      </c>
      <c r="P58" s="145">
        <v>7.0242648071738287E-2</v>
      </c>
      <c r="Q58" s="146">
        <v>4.4805416142643897E-2</v>
      </c>
    </row>
    <row r="59" spans="2:17" s="4" customFormat="1" ht="15.75" collapsed="1" x14ac:dyDescent="0.25">
      <c r="B59" s="65">
        <v>2013</v>
      </c>
      <c r="C59" s="147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1.6473889641627406E-2</v>
      </c>
      <c r="P59" s="88">
        <v>3.9370612596977952E-2</v>
      </c>
      <c r="Q59" s="149">
        <v>2.4554965999718081E-2</v>
      </c>
    </row>
    <row r="60" spans="2:17" s="4" customFormat="1" hidden="1" outlineLevel="1" x14ac:dyDescent="0.25">
      <c r="B60" s="53" t="s">
        <v>78</v>
      </c>
      <c r="C60" s="142">
        <v>5515</v>
      </c>
      <c r="D60" s="131">
        <v>0.20414847161572047</v>
      </c>
      <c r="E60" s="143">
        <v>8561</v>
      </c>
      <c r="F60" s="131">
        <v>2.5515093435553471E-2</v>
      </c>
      <c r="G60" s="143">
        <v>14076</v>
      </c>
      <c r="H60" s="131">
        <v>8.8799504950495045E-2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2.1053234334141361E-2</v>
      </c>
      <c r="P60" s="145">
        <v>6.1541226367622742E-2</v>
      </c>
      <c r="Q60" s="146">
        <v>3.5096555421191077E-2</v>
      </c>
    </row>
    <row r="61" spans="2:17" s="4" customFormat="1" hidden="1" outlineLevel="1" x14ac:dyDescent="0.25">
      <c r="B61" s="53" t="s">
        <v>79</v>
      </c>
      <c r="C61" s="142">
        <v>6247</v>
      </c>
      <c r="D61" s="131">
        <v>6.7498291182501724E-2</v>
      </c>
      <c r="E61" s="143">
        <v>8736</v>
      </c>
      <c r="F61" s="131">
        <v>-0.10674846625766876</v>
      </c>
      <c r="G61" s="143">
        <v>14983</v>
      </c>
      <c r="H61" s="131">
        <v>-4.1517400204708288E-2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2.4029141151490907E-2</v>
      </c>
      <c r="P61" s="145">
        <v>6.2020346876619552E-2</v>
      </c>
      <c r="Q61" s="146">
        <v>3.7379656864579516E-2</v>
      </c>
    </row>
    <row r="62" spans="2:17" s="4" customFormat="1" hidden="1" outlineLevel="1" x14ac:dyDescent="0.25">
      <c r="B62" s="53" t="s">
        <v>80</v>
      </c>
      <c r="C62" s="142">
        <v>5919</v>
      </c>
      <c r="D62" s="131">
        <v>0.15786384976525825</v>
      </c>
      <c r="E62" s="143">
        <v>8547</v>
      </c>
      <c r="F62" s="131">
        <v>-0.22335302135392998</v>
      </c>
      <c r="G62" s="143">
        <v>14466</v>
      </c>
      <c r="H62" s="131">
        <v>-0.10243841906061923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2.1560563729150654E-2</v>
      </c>
      <c r="P62" s="145">
        <v>5.2598865188868513E-2</v>
      </c>
      <c r="Q62" s="146">
        <v>3.3101232658235377E-2</v>
      </c>
    </row>
    <row r="63" spans="2:17" s="4" customFormat="1" hidden="1" outlineLevel="1" x14ac:dyDescent="0.25">
      <c r="B63" s="53" t="s">
        <v>81</v>
      </c>
      <c r="C63" s="142">
        <v>3280</v>
      </c>
      <c r="D63" s="131">
        <v>-9.3421779988944187E-2</v>
      </c>
      <c r="E63" s="143">
        <v>4042</v>
      </c>
      <c r="F63" s="131">
        <v>-0.30382363072683427</v>
      </c>
      <c r="G63" s="143">
        <v>7322</v>
      </c>
      <c r="H63" s="131">
        <v>-0.22304753820033951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1.2188777406168711E-2</v>
      </c>
      <c r="P63" s="145">
        <v>2.837606357586139E-2</v>
      </c>
      <c r="Q63" s="146">
        <v>1.7791536263437203E-2</v>
      </c>
    </row>
    <row r="64" spans="2:17" s="4" customFormat="1" hidden="1" outlineLevel="1" x14ac:dyDescent="0.25">
      <c r="B64" s="53" t="s">
        <v>82</v>
      </c>
      <c r="C64" s="142">
        <v>344</v>
      </c>
      <c r="D64" s="131">
        <v>-2.2727272727272707E-2</v>
      </c>
      <c r="E64" s="143">
        <v>378</v>
      </c>
      <c r="F64" s="131">
        <v>-0.72961373390557938</v>
      </c>
      <c r="G64" s="143">
        <v>722</v>
      </c>
      <c r="H64" s="131">
        <v>-0.58742857142857141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1.4372618490540812E-3</v>
      </c>
      <c r="P64" s="145">
        <v>3.3163131020687475E-3</v>
      </c>
      <c r="Q64" s="146">
        <v>2.0434386374056819E-3</v>
      </c>
    </row>
    <row r="65" spans="2:17" s="4" customFormat="1" hidden="1" outlineLevel="1" x14ac:dyDescent="0.25">
      <c r="B65" s="53" t="s">
        <v>83</v>
      </c>
      <c r="C65" s="142">
        <v>517</v>
      </c>
      <c r="D65" s="131">
        <v>-0.17675159235668791</v>
      </c>
      <c r="E65" s="143">
        <v>698</v>
      </c>
      <c r="F65" s="131">
        <v>0.13311688311688319</v>
      </c>
      <c r="G65" s="143">
        <v>1215</v>
      </c>
      <c r="H65" s="131">
        <v>-2.3311897106109369E-2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2.0051505608216077E-3</v>
      </c>
      <c r="P65" s="145">
        <v>5.0506512301013023E-3</v>
      </c>
      <c r="Q65" s="146">
        <v>3.0679029179165531E-3</v>
      </c>
    </row>
    <row r="66" spans="2:17" s="4" customFormat="1" hidden="1" outlineLevel="1" x14ac:dyDescent="0.25">
      <c r="B66" s="53" t="s">
        <v>84</v>
      </c>
      <c r="C66" s="142">
        <v>798</v>
      </c>
      <c r="D66" s="131">
        <v>0.40740740740740744</v>
      </c>
      <c r="E66" s="143">
        <v>1428</v>
      </c>
      <c r="F66" s="131">
        <v>0.73722627737226287</v>
      </c>
      <c r="G66" s="143">
        <v>2226</v>
      </c>
      <c r="H66" s="131">
        <v>0.60259179265658758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2.8646403584031243E-3</v>
      </c>
      <c r="P66" s="145">
        <v>9.0217583583937725E-3</v>
      </c>
      <c r="Q66" s="146">
        <v>5.0955355691731548E-3</v>
      </c>
    </row>
    <row r="67" spans="2:17" s="4" customFormat="1" hidden="1" outlineLevel="1" x14ac:dyDescent="0.25">
      <c r="B67" s="53" t="s">
        <v>85</v>
      </c>
      <c r="C67" s="142">
        <v>615</v>
      </c>
      <c r="D67" s="131">
        <v>7.3298429319371694E-2</v>
      </c>
      <c r="E67" s="143">
        <v>609</v>
      </c>
      <c r="F67" s="131">
        <v>-1.774193548387093E-2</v>
      </c>
      <c r="G67" s="143">
        <v>1224</v>
      </c>
      <c r="H67" s="131">
        <v>2.5984911986588477E-2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2.089037140702596E-3</v>
      </c>
      <c r="P67" s="145">
        <v>3.6216155140731576E-3</v>
      </c>
      <c r="Q67" s="146">
        <v>2.6461946898828454E-3</v>
      </c>
    </row>
    <row r="68" spans="2:17" s="4" customFormat="1" hidden="1" outlineLevel="1" x14ac:dyDescent="0.25">
      <c r="B68" s="53" t="s">
        <v>86</v>
      </c>
      <c r="C68" s="142">
        <v>789</v>
      </c>
      <c r="D68" s="131">
        <v>0.28711256117455131</v>
      </c>
      <c r="E68" s="143">
        <v>1205</v>
      </c>
      <c r="F68" s="131">
        <v>0.55886157826649407</v>
      </c>
      <c r="G68" s="143">
        <v>1994</v>
      </c>
      <c r="H68" s="131">
        <v>0.43867243867243877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3.0649703797222491E-3</v>
      </c>
      <c r="P68" s="145">
        <v>9.2549923195084493E-3</v>
      </c>
      <c r="Q68" s="146">
        <v>5.1441470493389227E-3</v>
      </c>
    </row>
    <row r="69" spans="2:17" s="4" customFormat="1" hidden="1" outlineLevel="1" x14ac:dyDescent="0.25">
      <c r="B69" s="53" t="s">
        <v>87</v>
      </c>
      <c r="C69" s="142">
        <v>3649</v>
      </c>
      <c r="D69" s="131">
        <v>-9.2316046701058641E-3</v>
      </c>
      <c r="E69" s="143">
        <v>5899</v>
      </c>
      <c r="F69" s="131">
        <v>-0.126720947446336</v>
      </c>
      <c r="G69" s="143">
        <v>9548</v>
      </c>
      <c r="H69" s="131">
        <v>-8.5265376508909752E-2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1.3081807003015018E-2</v>
      </c>
      <c r="P69" s="145">
        <v>4.0369270355720403E-2</v>
      </c>
      <c r="Q69" s="146">
        <v>2.2462552609848422E-2</v>
      </c>
    </row>
    <row r="70" spans="2:17" s="4" customFormat="1" hidden="1" outlineLevel="1" x14ac:dyDescent="0.25">
      <c r="B70" s="53" t="s">
        <v>88</v>
      </c>
      <c r="C70" s="142">
        <v>6599</v>
      </c>
      <c r="D70" s="131">
        <v>0.24181407602559268</v>
      </c>
      <c r="E70" s="143">
        <v>10405</v>
      </c>
      <c r="F70" s="131">
        <v>0.37269129287598934</v>
      </c>
      <c r="G70" s="143">
        <v>17004</v>
      </c>
      <c r="H70" s="131">
        <v>0.31875290832945558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2.6031866254827472E-2</v>
      </c>
      <c r="P70" s="145">
        <v>7.251477475468332E-2</v>
      </c>
      <c r="Q70" s="146">
        <v>4.2832852626673551E-2</v>
      </c>
    </row>
    <row r="71" spans="2:17" s="4" customFormat="1" hidden="1" outlineLevel="1" x14ac:dyDescent="0.25">
      <c r="B71" s="53" t="s">
        <v>89</v>
      </c>
      <c r="C71" s="142">
        <v>7232</v>
      </c>
      <c r="D71" s="131">
        <v>0.88973085968121235</v>
      </c>
      <c r="E71" s="143">
        <v>8698</v>
      </c>
      <c r="F71" s="131">
        <v>0.20138121546961329</v>
      </c>
      <c r="G71" s="143">
        <v>15930</v>
      </c>
      <c r="H71" s="131">
        <v>0.43941447546760637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2.9171170880459511E-2</v>
      </c>
      <c r="P71" s="145">
        <v>6.0404036195198511E-2</v>
      </c>
      <c r="Q71" s="146">
        <v>4.0646776197778588E-2</v>
      </c>
    </row>
    <row r="72" spans="2:17" s="4" customFormat="1" ht="15.75" collapsed="1" x14ac:dyDescent="0.25">
      <c r="B72" s="65">
        <v>2012</v>
      </c>
      <c r="C72" s="147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1.3078395375672999E-2</v>
      </c>
      <c r="P72" s="88">
        <v>3.4275842784768945E-2</v>
      </c>
      <c r="Q72" s="149">
        <v>2.0549634887407547E-2</v>
      </c>
    </row>
    <row r="73" spans="2:17" s="4" customFormat="1" hidden="1" outlineLevel="1" x14ac:dyDescent="0.25">
      <c r="B73" s="53" t="s">
        <v>78</v>
      </c>
      <c r="C73" s="142">
        <v>4580</v>
      </c>
      <c r="D73" s="131">
        <v>0.18407445708376424</v>
      </c>
      <c r="E73" s="143">
        <v>8348</v>
      </c>
      <c r="F73" s="131">
        <v>-0.11885159383576105</v>
      </c>
      <c r="G73" s="143">
        <v>12928</v>
      </c>
      <c r="H73" s="131">
        <v>-3.1029830610103448E-2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1.9015511342877073E-2</v>
      </c>
      <c r="P73" s="145">
        <v>5.7690181335692169E-2</v>
      </c>
      <c r="Q73" s="146">
        <v>3.3530449216723726E-2</v>
      </c>
    </row>
    <row r="74" spans="2:17" s="4" customFormat="1" hidden="1" outlineLevel="1" x14ac:dyDescent="0.25">
      <c r="B74" s="53" t="s">
        <v>79</v>
      </c>
      <c r="C74" s="142">
        <v>5852</v>
      </c>
      <c r="D74" s="131">
        <v>0.76744186046511631</v>
      </c>
      <c r="E74" s="143">
        <v>9780</v>
      </c>
      <c r="F74" s="131">
        <v>0.17392870003601013</v>
      </c>
      <c r="G74" s="143">
        <v>15632</v>
      </c>
      <c r="H74" s="131">
        <v>0.34272461776327101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2.2950729662210127E-2</v>
      </c>
      <c r="P74" s="145">
        <v>6.0129850966504354E-2</v>
      </c>
      <c r="Q74" s="146">
        <v>3.7430350861649933E-2</v>
      </c>
    </row>
    <row r="75" spans="2:17" s="4" customFormat="1" hidden="1" outlineLevel="1" x14ac:dyDescent="0.25">
      <c r="B75" s="53" t="s">
        <v>80</v>
      </c>
      <c r="C75" s="142">
        <v>5112</v>
      </c>
      <c r="D75" s="131">
        <v>0.54487760652765194</v>
      </c>
      <c r="E75" s="143">
        <v>11005</v>
      </c>
      <c r="F75" s="131">
        <v>0.29015240328253222</v>
      </c>
      <c r="G75" s="143">
        <v>16117</v>
      </c>
      <c r="H75" s="131">
        <v>0.36134808683165809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1.8399012384781224E-2</v>
      </c>
      <c r="P75" s="145">
        <v>6.2384145753853308E-2</v>
      </c>
      <c r="Q75" s="146">
        <v>3.5480618516757365E-2</v>
      </c>
    </row>
    <row r="76" spans="2:17" s="4" customFormat="1" hidden="1" outlineLevel="1" x14ac:dyDescent="0.25">
      <c r="B76" s="53" t="s">
        <v>81</v>
      </c>
      <c r="C76" s="142">
        <v>3618</v>
      </c>
      <c r="D76" s="131">
        <v>2.6216216216216215</v>
      </c>
      <c r="E76" s="143">
        <v>5806</v>
      </c>
      <c r="F76" s="131">
        <v>1.4111295681063121</v>
      </c>
      <c r="G76" s="143">
        <v>9424</v>
      </c>
      <c r="H76" s="131">
        <v>1.766069856178456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1.2441540577716645E-2</v>
      </c>
      <c r="P76" s="145">
        <v>3.1588855216840135E-2</v>
      </c>
      <c r="Q76" s="146">
        <v>1.9856763288586786E-2</v>
      </c>
    </row>
    <row r="77" spans="2:17" s="4" customFormat="1" hidden="1" outlineLevel="1" x14ac:dyDescent="0.25">
      <c r="B77" s="53" t="s">
        <v>82</v>
      </c>
      <c r="C77" s="142">
        <v>352</v>
      </c>
      <c r="D77" s="131">
        <v>-0.19266055045871555</v>
      </c>
      <c r="E77" s="143">
        <v>1398</v>
      </c>
      <c r="F77" s="131">
        <v>1.3184079601990049</v>
      </c>
      <c r="G77" s="143">
        <v>1750</v>
      </c>
      <c r="H77" s="131">
        <v>0.68431183830606357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1.5063141092848003E-3</v>
      </c>
      <c r="P77" s="145">
        <v>1.1229186245451698E-2</v>
      </c>
      <c r="Q77" s="146">
        <v>4.885811603104584E-3</v>
      </c>
    </row>
    <row r="78" spans="2:17" s="4" customFormat="1" hidden="1" outlineLevel="1" x14ac:dyDescent="0.25">
      <c r="B78" s="53" t="s">
        <v>83</v>
      </c>
      <c r="C78" s="142">
        <v>628</v>
      </c>
      <c r="D78" s="131">
        <v>0.1115044247787611</v>
      </c>
      <c r="E78" s="143">
        <v>616</v>
      </c>
      <c r="F78" s="131">
        <v>-6.9486404833836835E-2</v>
      </c>
      <c r="G78" s="143">
        <v>1244</v>
      </c>
      <c r="H78" s="131">
        <v>1.3854930725346382E-2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2.6292652292233621E-3</v>
      </c>
      <c r="P78" s="145">
        <v>4.2414602741801108E-3</v>
      </c>
      <c r="Q78" s="146">
        <v>3.2388832622115534E-3</v>
      </c>
    </row>
    <row r="79" spans="2:17" s="4" customFormat="1" hidden="1" outlineLevel="1" x14ac:dyDescent="0.25">
      <c r="B79" s="53" t="s">
        <v>84</v>
      </c>
      <c r="C79" s="142">
        <v>567</v>
      </c>
      <c r="D79" s="131">
        <v>-8.4006462035541185E-2</v>
      </c>
      <c r="E79" s="143">
        <v>822</v>
      </c>
      <c r="F79" s="131">
        <v>-0.43621399176954734</v>
      </c>
      <c r="G79" s="143">
        <v>1389</v>
      </c>
      <c r="H79" s="131">
        <v>-0.33124699085219067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1.9047619047619048E-3</v>
      </c>
      <c r="P79" s="145">
        <v>4.2672480921974766E-3</v>
      </c>
      <c r="Q79" s="146">
        <v>2.8329305228378255E-3</v>
      </c>
    </row>
    <row r="80" spans="2:17" s="4" customFormat="1" hidden="1" outlineLevel="1" x14ac:dyDescent="0.25">
      <c r="B80" s="53" t="s">
        <v>85</v>
      </c>
      <c r="C80" s="142">
        <v>573</v>
      </c>
      <c r="D80" s="131">
        <v>-0.22776280323450138</v>
      </c>
      <c r="E80" s="143">
        <v>620</v>
      </c>
      <c r="F80" s="131">
        <v>-0.1471801925722146</v>
      </c>
      <c r="G80" s="143">
        <v>1193</v>
      </c>
      <c r="H80" s="131">
        <v>-0.18788291354663034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1.9184475641072858E-3</v>
      </c>
      <c r="P80" s="145">
        <v>3.2948754058808212E-3</v>
      </c>
      <c r="Q80" s="146">
        <v>2.45044674951217E-3</v>
      </c>
    </row>
    <row r="81" spans="2:17" s="4" customFormat="1" hidden="1" outlineLevel="1" x14ac:dyDescent="0.25">
      <c r="B81" s="53" t="s">
        <v>86</v>
      </c>
      <c r="C81" s="142">
        <v>613</v>
      </c>
      <c r="D81" s="131">
        <v>0.82985074626865662</v>
      </c>
      <c r="E81" s="143">
        <v>773</v>
      </c>
      <c r="F81" s="131">
        <v>-0.104287369640788</v>
      </c>
      <c r="G81" s="143">
        <v>1386</v>
      </c>
      <c r="H81" s="131">
        <v>0.15692821368948251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2.2896201396929742E-3</v>
      </c>
      <c r="P81" s="145">
        <v>5.0357978123921013E-3</v>
      </c>
      <c r="Q81" s="146">
        <v>3.2903561228874419E-3</v>
      </c>
    </row>
    <row r="82" spans="2:17" s="4" customFormat="1" hidden="1" outlineLevel="1" x14ac:dyDescent="0.25">
      <c r="B82" s="53" t="s">
        <v>87</v>
      </c>
      <c r="C82" s="142">
        <v>3683</v>
      </c>
      <c r="D82" s="131">
        <v>0.50020366598777999</v>
      </c>
      <c r="E82" s="143">
        <v>6755</v>
      </c>
      <c r="F82" s="131">
        <v>0.1869618696186961</v>
      </c>
      <c r="G82" s="143">
        <v>10438</v>
      </c>
      <c r="H82" s="131">
        <v>0.28136508715934205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1.3026239933224163E-2</v>
      </c>
      <c r="P82" s="145">
        <v>3.8354966556513249E-2</v>
      </c>
      <c r="Q82" s="146">
        <v>2.2747926905013566E-2</v>
      </c>
    </row>
    <row r="83" spans="2:17" s="4" customFormat="1" hidden="1" outlineLevel="1" x14ac:dyDescent="0.25">
      <c r="B83" s="53" t="s">
        <v>88</v>
      </c>
      <c r="C83" s="142">
        <v>5314</v>
      </c>
      <c r="D83" s="131">
        <v>0.50070601524992941</v>
      </c>
      <c r="E83" s="143">
        <v>7580</v>
      </c>
      <c r="F83" s="131">
        <v>-0.20553401110994651</v>
      </c>
      <c r="G83" s="143">
        <v>12894</v>
      </c>
      <c r="H83" s="131">
        <v>-1.4370891301024313E-2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2.06039269208102E-2</v>
      </c>
      <c r="P83" s="145">
        <v>4.9087541607843642E-2</v>
      </c>
      <c r="Q83" s="146">
        <v>3.1271069289161596E-2</v>
      </c>
    </row>
    <row r="84" spans="2:17" s="4" customFormat="1" hidden="1" outlineLevel="1" x14ac:dyDescent="0.25">
      <c r="B84" s="53" t="s">
        <v>89</v>
      </c>
      <c r="C84" s="142">
        <v>3827</v>
      </c>
      <c r="D84" s="131">
        <v>0.27566666666666673</v>
      </c>
      <c r="E84" s="143">
        <v>7240</v>
      </c>
      <c r="F84" s="131">
        <v>-9.0337982158562591E-2</v>
      </c>
      <c r="G84" s="143">
        <v>11067</v>
      </c>
      <c r="H84" s="131">
        <v>9.8549137695045363E-3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1.5418457831907787E-2</v>
      </c>
      <c r="P84" s="145">
        <v>4.3063453165520689E-2</v>
      </c>
      <c r="Q84" s="146">
        <v>2.6582086935217724E-2</v>
      </c>
    </row>
    <row r="85" spans="2:17" s="4" customFormat="1" ht="15.75" collapsed="1" x14ac:dyDescent="0.25">
      <c r="B85" s="65">
        <v>2011</v>
      </c>
      <c r="C85" s="147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1.0883859417364456E-2</v>
      </c>
      <c r="P85" s="88">
        <v>3.0830097703337139E-2</v>
      </c>
      <c r="Q85" s="149">
        <v>1.8499659800205535E-2</v>
      </c>
    </row>
    <row r="86" spans="2:17" s="4" customFormat="1" hidden="1" outlineLevel="1" x14ac:dyDescent="0.25">
      <c r="B86" s="53" t="s">
        <v>78</v>
      </c>
      <c r="C86" s="142">
        <v>3868</v>
      </c>
      <c r="D86" s="131">
        <v>0.28633189225141331</v>
      </c>
      <c r="E86" s="143">
        <v>9474</v>
      </c>
      <c r="F86" s="131">
        <v>2.3552290406223086E-2</v>
      </c>
      <c r="G86" s="143">
        <v>13342</v>
      </c>
      <c r="H86" s="131">
        <v>8.7988257359536748E-2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1.7077488885062494E-2</v>
      </c>
      <c r="P86" s="145">
        <v>6.0832156157698727E-2</v>
      </c>
      <c r="Q86" s="146">
        <v>3.490504582235629E-2</v>
      </c>
    </row>
    <row r="87" spans="2:17" s="4" customFormat="1" hidden="1" outlineLevel="1" x14ac:dyDescent="0.25">
      <c r="B87" s="53" t="s">
        <v>79</v>
      </c>
      <c r="C87" s="142">
        <v>3311</v>
      </c>
      <c r="D87" s="131">
        <v>-0.23551142923112445</v>
      </c>
      <c r="E87" s="143">
        <v>8331</v>
      </c>
      <c r="F87" s="131">
        <v>-9.3964110929853129E-2</v>
      </c>
      <c r="G87" s="143">
        <v>11642</v>
      </c>
      <c r="H87" s="131">
        <v>-0.13928729853615263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1.4833166081284497E-2</v>
      </c>
      <c r="P87" s="145">
        <v>5.6932570678803536E-2</v>
      </c>
      <c r="Q87" s="146">
        <v>3.15034352869865E-2</v>
      </c>
    </row>
    <row r="88" spans="2:17" s="4" customFormat="1" hidden="1" outlineLevel="1" x14ac:dyDescent="0.25">
      <c r="B88" s="53" t="s">
        <v>80</v>
      </c>
      <c r="C88" s="142">
        <v>3309</v>
      </c>
      <c r="D88" s="131">
        <v>-0.29445628997867801</v>
      </c>
      <c r="E88" s="143">
        <v>8530</v>
      </c>
      <c r="F88" s="131">
        <v>-0.18497993502770882</v>
      </c>
      <c r="G88" s="143">
        <v>11839</v>
      </c>
      <c r="H88" s="131">
        <v>-0.21885721826339399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1.3791694973887891E-2</v>
      </c>
      <c r="P88" s="145">
        <v>5.1874916379824124E-2</v>
      </c>
      <c r="Q88" s="146">
        <v>2.9278293406139563E-2</v>
      </c>
    </row>
    <row r="89" spans="2:17" s="4" customFormat="1" hidden="1" outlineLevel="1" x14ac:dyDescent="0.25">
      <c r="B89" s="53" t="s">
        <v>81</v>
      </c>
      <c r="C89" s="142">
        <v>999</v>
      </c>
      <c r="D89" s="131">
        <v>-0.37130270610446825</v>
      </c>
      <c r="E89" s="143">
        <v>2408</v>
      </c>
      <c r="F89" s="131">
        <v>-0.10913799482056974</v>
      </c>
      <c r="G89" s="143">
        <v>3407</v>
      </c>
      <c r="H89" s="131">
        <v>-0.20619757688723206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3.857857826933177E-3</v>
      </c>
      <c r="P89" s="145">
        <v>1.4719096315947113E-2</v>
      </c>
      <c r="Q89" s="146">
        <v>8.0629702117387576E-3</v>
      </c>
    </row>
    <row r="90" spans="2:17" s="4" customFormat="1" hidden="1" outlineLevel="1" x14ac:dyDescent="0.25">
      <c r="B90" s="53" t="s">
        <v>82</v>
      </c>
      <c r="C90" s="142">
        <v>436</v>
      </c>
      <c r="D90" s="131">
        <v>3.4948453608247423</v>
      </c>
      <c r="E90" s="143">
        <v>603</v>
      </c>
      <c r="F90" s="131">
        <v>5.8522727272727275</v>
      </c>
      <c r="G90" s="143">
        <v>1039</v>
      </c>
      <c r="H90" s="131">
        <v>4.6162162162162161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1.8686061312567232E-3</v>
      </c>
      <c r="P90" s="145">
        <v>4.7121155288822204E-3</v>
      </c>
      <c r="Q90" s="146">
        <v>2.8757504213984615E-3</v>
      </c>
    </row>
    <row r="91" spans="2:17" s="4" customFormat="1" hidden="1" outlineLevel="1" x14ac:dyDescent="0.25">
      <c r="B91" s="53" t="s">
        <v>83</v>
      </c>
      <c r="C91" s="142">
        <v>565</v>
      </c>
      <c r="D91" s="131">
        <v>0.86468646864686471</v>
      </c>
      <c r="E91" s="143">
        <v>662</v>
      </c>
      <c r="F91" s="131">
        <v>-5.6980056980056926E-2</v>
      </c>
      <c r="G91" s="143">
        <v>1227</v>
      </c>
      <c r="H91" s="131">
        <v>0.22089552238805976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2.4474449108307017E-3</v>
      </c>
      <c r="P91" s="145">
        <v>4.5943507530015965E-3</v>
      </c>
      <c r="Q91" s="146">
        <v>3.2724974196077805E-3</v>
      </c>
    </row>
    <row r="92" spans="2:17" s="4" customFormat="1" hidden="1" outlineLevel="1" x14ac:dyDescent="0.25">
      <c r="B92" s="53" t="s">
        <v>84</v>
      </c>
      <c r="C92" s="142">
        <v>619</v>
      </c>
      <c r="D92" s="131">
        <v>0.28690228690228681</v>
      </c>
      <c r="E92" s="143">
        <v>1458</v>
      </c>
      <c r="F92" s="131">
        <v>0.1070615034168565</v>
      </c>
      <c r="G92" s="143">
        <v>2077</v>
      </c>
      <c r="H92" s="131">
        <v>0.15517241379310343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2.3353731692409849E-3</v>
      </c>
      <c r="P92" s="145">
        <v>7.8300797508122771E-3</v>
      </c>
      <c r="Q92" s="146">
        <v>4.6026782845328294E-3</v>
      </c>
    </row>
    <row r="93" spans="2:17" s="4" customFormat="1" hidden="1" outlineLevel="1" x14ac:dyDescent="0.25">
      <c r="B93" s="53" t="s">
        <v>85</v>
      </c>
      <c r="C93" s="142">
        <v>742</v>
      </c>
      <c r="D93" s="131">
        <v>2.3125</v>
      </c>
      <c r="E93" s="143">
        <v>727</v>
      </c>
      <c r="F93" s="131">
        <v>0.37429111531190928</v>
      </c>
      <c r="G93" s="143">
        <v>1469</v>
      </c>
      <c r="H93" s="131">
        <v>0.95086321381142103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2.6190761932327589E-3</v>
      </c>
      <c r="P93" s="145">
        <v>3.9968772678292616E-3</v>
      </c>
      <c r="Q93" s="146">
        <v>3.1577951753876845E-3</v>
      </c>
    </row>
    <row r="94" spans="2:17" s="4" customFormat="1" hidden="1" outlineLevel="1" x14ac:dyDescent="0.25">
      <c r="B94" s="53" t="s">
        <v>86</v>
      </c>
      <c r="C94" s="142">
        <v>335</v>
      </c>
      <c r="D94" s="131">
        <v>2.9940119760478723E-3</v>
      </c>
      <c r="E94" s="143">
        <v>863</v>
      </c>
      <c r="F94" s="131">
        <v>-0.10291060291060294</v>
      </c>
      <c r="G94" s="143">
        <v>1198</v>
      </c>
      <c r="H94" s="131">
        <v>-7.5617283950617287E-2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1.4530722719110285E-3</v>
      </c>
      <c r="P94" s="145">
        <v>6.4825317178333472E-3</v>
      </c>
      <c r="Q94" s="146">
        <v>3.2941681125626594E-3</v>
      </c>
    </row>
    <row r="95" spans="2:17" s="4" customFormat="1" hidden="1" outlineLevel="1" x14ac:dyDescent="0.25">
      <c r="B95" s="53" t="s">
        <v>87</v>
      </c>
      <c r="C95" s="142">
        <v>2455</v>
      </c>
      <c r="D95" s="131">
        <v>0.38231981981981988</v>
      </c>
      <c r="E95" s="143">
        <v>5691</v>
      </c>
      <c r="F95" s="131">
        <v>0.40379871731623096</v>
      </c>
      <c r="G95" s="143">
        <v>8146</v>
      </c>
      <c r="H95" s="131">
        <v>0.39725557461406513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9.1173783544896119E-3</v>
      </c>
      <c r="P95" s="145">
        <v>3.4629216081197026E-2</v>
      </c>
      <c r="Q95" s="146">
        <v>1.8786597079844192E-2</v>
      </c>
    </row>
    <row r="96" spans="2:17" s="4" customFormat="1" hidden="1" outlineLevel="1" x14ac:dyDescent="0.25">
      <c r="B96" s="53" t="s">
        <v>88</v>
      </c>
      <c r="C96" s="142">
        <v>3541</v>
      </c>
      <c r="D96" s="131">
        <v>-0.17651162790697672</v>
      </c>
      <c r="E96" s="143">
        <v>9541</v>
      </c>
      <c r="F96" s="131">
        <v>3.6051688565533757E-2</v>
      </c>
      <c r="G96" s="143">
        <v>13082</v>
      </c>
      <c r="H96" s="131">
        <v>-3.160855725812417E-2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1.495304212695517E-2</v>
      </c>
      <c r="P96" s="145">
        <v>5.9694302106600095E-2</v>
      </c>
      <c r="Q96" s="146">
        <v>3.2982132367215526E-2</v>
      </c>
    </row>
    <row r="97" spans="2:17" s="4" customFormat="1" hidden="1" outlineLevel="1" x14ac:dyDescent="0.25">
      <c r="B97" s="53" t="s">
        <v>89</v>
      </c>
      <c r="C97" s="142">
        <v>3000</v>
      </c>
      <c r="D97" s="131">
        <v>-2.6290165530671872E-2</v>
      </c>
      <c r="E97" s="143">
        <v>7959</v>
      </c>
      <c r="F97" s="131">
        <v>5.1780752715331335E-3</v>
      </c>
      <c r="G97" s="143">
        <v>10959</v>
      </c>
      <c r="H97" s="131">
        <v>-3.6366942449314044E-3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1.2476346925620179E-2</v>
      </c>
      <c r="P97" s="145">
        <v>4.8073206088427155E-2</v>
      </c>
      <c r="Q97" s="146">
        <v>2.6991613610334593E-2</v>
      </c>
    </row>
    <row r="98" spans="2:17" s="4" customFormat="1" ht="15.75" collapsed="1" x14ac:dyDescent="0.25">
      <c r="B98" s="65">
        <v>2010</v>
      </c>
      <c r="C98" s="147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7.8891596887763933E-3</v>
      </c>
      <c r="P98" s="88">
        <v>2.971133306147114E-2</v>
      </c>
      <c r="Q98" s="149">
        <v>1.644000351870346E-2</v>
      </c>
    </row>
    <row r="99" spans="2:17" s="4" customFormat="1" hidden="1" outlineLevel="1" x14ac:dyDescent="0.25">
      <c r="B99" s="53" t="s">
        <v>78</v>
      </c>
      <c r="C99" s="142">
        <v>3007</v>
      </c>
      <c r="D99" s="131">
        <v>-0.26890347678093851</v>
      </c>
      <c r="E99" s="143">
        <v>9256</v>
      </c>
      <c r="F99" s="131">
        <v>-2.063273727647863E-2</v>
      </c>
      <c r="G99" s="143">
        <v>12263</v>
      </c>
      <c r="H99" s="131">
        <v>-9.591565909761135E-2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1.4149123384873095E-2</v>
      </c>
      <c r="P99" s="145">
        <v>5.5027109293255966E-2</v>
      </c>
      <c r="Q99" s="146">
        <v>3.2209177107136291E-2</v>
      </c>
    </row>
    <row r="100" spans="2:17" s="4" customFormat="1" hidden="1" outlineLevel="1" x14ac:dyDescent="0.25">
      <c r="B100" s="53" t="s">
        <v>79</v>
      </c>
      <c r="C100" s="142">
        <v>4331</v>
      </c>
      <c r="D100" s="131">
        <v>0.12992434124706498</v>
      </c>
      <c r="E100" s="143">
        <v>9195</v>
      </c>
      <c r="F100" s="131">
        <v>-5.4304227090404167E-2</v>
      </c>
      <c r="G100" s="143">
        <v>13526</v>
      </c>
      <c r="H100" s="131">
        <v>-2.2130421953379109E-3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1.9346308299124034E-2</v>
      </c>
      <c r="P100" s="145">
        <v>5.6859289490770799E-2</v>
      </c>
      <c r="Q100" s="146">
        <v>3.5079438355524892E-2</v>
      </c>
    </row>
    <row r="101" spans="2:17" s="4" customFormat="1" hidden="1" outlineLevel="1" x14ac:dyDescent="0.25">
      <c r="B101" s="53" t="s">
        <v>80</v>
      </c>
      <c r="C101" s="142">
        <v>4690</v>
      </c>
      <c r="D101" s="131">
        <v>0.1024917724494594</v>
      </c>
      <c r="E101" s="143">
        <v>10466</v>
      </c>
      <c r="F101" s="131">
        <v>-9.1729584309641621E-2</v>
      </c>
      <c r="G101" s="143">
        <v>15156</v>
      </c>
      <c r="H101" s="131">
        <v>-3.9361095265259549E-2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2.0379519669060934E-2</v>
      </c>
      <c r="P101" s="145">
        <v>5.8347038327526135E-2</v>
      </c>
      <c r="Q101" s="146">
        <v>3.7010265977709837E-2</v>
      </c>
    </row>
    <row r="102" spans="2:17" s="4" customFormat="1" hidden="1" outlineLevel="1" x14ac:dyDescent="0.25">
      <c r="B102" s="53" t="s">
        <v>81</v>
      </c>
      <c r="C102" s="142">
        <v>1589</v>
      </c>
      <c r="D102" s="131">
        <v>0.71969696969696972</v>
      </c>
      <c r="E102" s="143">
        <v>2703</v>
      </c>
      <c r="F102" s="131">
        <v>-4.0530582166543594E-3</v>
      </c>
      <c r="G102" s="143">
        <v>4292</v>
      </c>
      <c r="H102" s="131">
        <v>0.17976910390324363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6.278994412524796E-3</v>
      </c>
      <c r="P102" s="145">
        <v>1.6345758448029803E-2</v>
      </c>
      <c r="Q102" s="146">
        <v>1.0257390722462539E-2</v>
      </c>
    </row>
    <row r="103" spans="2:17" s="4" customFormat="1" hidden="1" outlineLevel="1" x14ac:dyDescent="0.25">
      <c r="B103" s="53" t="s">
        <v>82</v>
      </c>
      <c r="C103" s="142">
        <v>97</v>
      </c>
      <c r="D103" s="131">
        <v>-0.71884057971014492</v>
      </c>
      <c r="E103" s="143">
        <v>88</v>
      </c>
      <c r="F103" s="131">
        <v>-0.88732394366197187</v>
      </c>
      <c r="G103" s="143">
        <v>185</v>
      </c>
      <c r="H103" s="131">
        <v>-0.83570159857904081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4.4677401525479937E-4</v>
      </c>
      <c r="P103" s="145">
        <v>6.6075491248751702E-4</v>
      </c>
      <c r="Q103" s="146">
        <v>5.2812930889284111E-4</v>
      </c>
    </row>
    <row r="104" spans="2:17" s="4" customFormat="1" hidden="1" outlineLevel="1" x14ac:dyDescent="0.25">
      <c r="B104" s="53" t="s">
        <v>83</v>
      </c>
      <c r="C104" s="142">
        <v>303</v>
      </c>
      <c r="D104" s="131">
        <v>-0.25552825552825553</v>
      </c>
      <c r="E104" s="143">
        <v>702</v>
      </c>
      <c r="F104" s="131">
        <v>-0.45199063231850112</v>
      </c>
      <c r="G104" s="143">
        <v>1005</v>
      </c>
      <c r="H104" s="131">
        <v>-0.40462085308056872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1.4177760101069181E-3</v>
      </c>
      <c r="P104" s="145">
        <v>5.1563429629139946E-3</v>
      </c>
      <c r="Q104" s="146">
        <v>2.8725940238611093E-3</v>
      </c>
    </row>
    <row r="105" spans="2:17" s="4" customFormat="1" hidden="1" outlineLevel="1" x14ac:dyDescent="0.25">
      <c r="B105" s="53" t="s">
        <v>84</v>
      </c>
      <c r="C105" s="142">
        <v>481</v>
      </c>
      <c r="D105" s="131">
        <v>-0.1158088235294118</v>
      </c>
      <c r="E105" s="143">
        <v>1317</v>
      </c>
      <c r="F105" s="131">
        <v>-0.45578512396694215</v>
      </c>
      <c r="G105" s="143">
        <v>1798</v>
      </c>
      <c r="H105" s="131">
        <v>-0.39338731443994601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1.8832834126191736E-3</v>
      </c>
      <c r="P105" s="145">
        <v>7.3661837910397676E-3</v>
      </c>
      <c r="Q105" s="146">
        <v>4.1409965568465785E-3</v>
      </c>
    </row>
    <row r="106" spans="2:17" s="4" customFormat="1" hidden="1" outlineLevel="1" x14ac:dyDescent="0.25">
      <c r="B106" s="53" t="s">
        <v>85</v>
      </c>
      <c r="C106" s="142">
        <v>224</v>
      </c>
      <c r="D106" s="131">
        <v>-0.37430167597765363</v>
      </c>
      <c r="E106" s="143">
        <v>529</v>
      </c>
      <c r="F106" s="131">
        <v>-0.5490196078431373</v>
      </c>
      <c r="G106" s="143">
        <v>753</v>
      </c>
      <c r="H106" s="131">
        <v>-0.50816459830176353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8.2893577968071175E-4</v>
      </c>
      <c r="P106" s="145">
        <v>2.6777217599060518E-3</v>
      </c>
      <c r="Q106" s="146">
        <v>1.6097241877626757E-3</v>
      </c>
    </row>
    <row r="107" spans="2:17" s="4" customFormat="1" hidden="1" outlineLevel="1" x14ac:dyDescent="0.25">
      <c r="B107" s="53" t="s">
        <v>86</v>
      </c>
      <c r="C107" s="142">
        <v>334</v>
      </c>
      <c r="D107" s="131">
        <v>-0.5777496839443742</v>
      </c>
      <c r="E107" s="143">
        <v>962</v>
      </c>
      <c r="F107" s="131">
        <v>-0.4277215942891136</v>
      </c>
      <c r="G107" s="143">
        <v>1296</v>
      </c>
      <c r="H107" s="131">
        <v>-0.47572815533980584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1.5618570199393961E-3</v>
      </c>
      <c r="P107" s="145">
        <v>6.8535115341321973E-3</v>
      </c>
      <c r="Q107" s="146">
        <v>3.6588051291027456E-3</v>
      </c>
    </row>
    <row r="108" spans="2:17" s="4" customFormat="1" hidden="1" outlineLevel="1" x14ac:dyDescent="0.25">
      <c r="B108" s="53" t="s">
        <v>87</v>
      </c>
      <c r="C108" s="142">
        <v>1776</v>
      </c>
      <c r="D108" s="131">
        <v>-0.40701168614357264</v>
      </c>
      <c r="E108" s="143">
        <v>4054</v>
      </c>
      <c r="F108" s="131">
        <v>-0.38501213592233008</v>
      </c>
      <c r="G108" s="143">
        <v>5830</v>
      </c>
      <c r="H108" s="131">
        <v>-0.39188484405966417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7.3973492831735299E-3</v>
      </c>
      <c r="P108" s="145">
        <v>2.4601753800406589E-2</v>
      </c>
      <c r="Q108" s="146">
        <v>1.4399648283033362E-2</v>
      </c>
    </row>
    <row r="109" spans="2:17" s="4" customFormat="1" hidden="1" outlineLevel="1" x14ac:dyDescent="0.25">
      <c r="B109" s="53" t="s">
        <v>88</v>
      </c>
      <c r="C109" s="142">
        <v>4300</v>
      </c>
      <c r="D109" s="131">
        <v>-0.17084458156575399</v>
      </c>
      <c r="E109" s="143">
        <v>9209</v>
      </c>
      <c r="F109" s="131">
        <v>-0.28015320878605487</v>
      </c>
      <c r="G109" s="143">
        <v>13509</v>
      </c>
      <c r="H109" s="131">
        <v>-0.24862339395961952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1.909006961216082E-2</v>
      </c>
      <c r="P109" s="145">
        <v>6.2836906532745609E-2</v>
      </c>
      <c r="Q109" s="146">
        <v>3.6333855116432938E-2</v>
      </c>
    </row>
    <row r="110" spans="2:17" s="4" customFormat="1" hidden="1" outlineLevel="1" x14ac:dyDescent="0.25">
      <c r="B110" s="53" t="s">
        <v>89</v>
      </c>
      <c r="C110" s="142">
        <v>3081</v>
      </c>
      <c r="D110" s="131">
        <v>-0.15565908468073442</v>
      </c>
      <c r="E110" s="143">
        <v>7918</v>
      </c>
      <c r="F110" s="131">
        <v>-0.14418504107220065</v>
      </c>
      <c r="G110" s="143">
        <v>10999</v>
      </c>
      <c r="H110" s="131">
        <v>-0.14743043174947679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1.3611783625214272E-2</v>
      </c>
      <c r="P110" s="145">
        <v>5.1359222671224433E-2</v>
      </c>
      <c r="Q110" s="146">
        <v>2.8905410270763199E-2</v>
      </c>
    </row>
    <row r="111" spans="2:17" s="4" customFormat="1" ht="15.75" collapsed="1" x14ac:dyDescent="0.25">
      <c r="B111" s="65">
        <v>2009</v>
      </c>
      <c r="C111" s="147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8.7047774355257599E-3</v>
      </c>
      <c r="P111" s="88">
        <v>2.9279838189684802E-2</v>
      </c>
      <c r="Q111" s="149">
        <v>1.7123137817341583E-2</v>
      </c>
    </row>
    <row r="112" spans="2:17" s="4" customFormat="1" hidden="1" outlineLevel="1" x14ac:dyDescent="0.25">
      <c r="B112" s="53" t="s">
        <v>78</v>
      </c>
      <c r="C112" s="142">
        <v>4113</v>
      </c>
      <c r="D112" s="131">
        <v>0.38484848484848477</v>
      </c>
      <c r="E112" s="143">
        <v>9451</v>
      </c>
      <c r="F112" s="131">
        <v>0.30701147835707365</v>
      </c>
      <c r="G112" s="143">
        <v>13564</v>
      </c>
      <c r="H112" s="131">
        <v>0.32967356141554749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1.7278608637203832E-2</v>
      </c>
      <c r="P112" s="145">
        <v>5.5041436866289671E-2</v>
      </c>
      <c r="Q112" s="146">
        <v>3.3103354020895821E-2</v>
      </c>
    </row>
    <row r="113" spans="2:17" s="4" customFormat="1" hidden="1" outlineLevel="1" x14ac:dyDescent="0.25">
      <c r="B113" s="53" t="s">
        <v>79</v>
      </c>
      <c r="C113" s="142">
        <v>3833</v>
      </c>
      <c r="D113" s="131">
        <v>0.11912408759124093</v>
      </c>
      <c r="E113" s="143">
        <v>9723</v>
      </c>
      <c r="F113" s="131">
        <v>0.24239713774597504</v>
      </c>
      <c r="G113" s="143">
        <v>13556</v>
      </c>
      <c r="H113" s="131">
        <v>0.20487067816194116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1.469443773553079E-2</v>
      </c>
      <c r="P113" s="145">
        <v>4.8841870488418704E-2</v>
      </c>
      <c r="Q113" s="146">
        <v>2.9474819424332162E-2</v>
      </c>
    </row>
    <row r="114" spans="2:17" s="4" customFormat="1" hidden="1" outlineLevel="1" x14ac:dyDescent="0.25">
      <c r="B114" s="53" t="s">
        <v>80</v>
      </c>
      <c r="C114" s="142">
        <v>4254</v>
      </c>
      <c r="D114" s="131">
        <v>0.33020637898686678</v>
      </c>
      <c r="E114" s="143">
        <v>11523</v>
      </c>
      <c r="F114" s="131">
        <v>0.48760650658404336</v>
      </c>
      <c r="G114" s="143">
        <v>15777</v>
      </c>
      <c r="H114" s="131">
        <v>0.44161184210526305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1.4429436865277768E-2</v>
      </c>
      <c r="P114" s="145">
        <v>5.403035602924007E-2</v>
      </c>
      <c r="Q114" s="146">
        <v>3.1052013155330922E-2</v>
      </c>
    </row>
    <row r="115" spans="2:17" s="4" customFormat="1" hidden="1" outlineLevel="1" x14ac:dyDescent="0.25">
      <c r="B115" s="53" t="s">
        <v>81</v>
      </c>
      <c r="C115" s="142">
        <v>924</v>
      </c>
      <c r="D115" s="131">
        <v>-0.47619047619047616</v>
      </c>
      <c r="E115" s="143">
        <v>2714</v>
      </c>
      <c r="F115" s="131">
        <v>-0.19081693500298147</v>
      </c>
      <c r="G115" s="143">
        <v>3638</v>
      </c>
      <c r="H115" s="131">
        <v>-0.28917545916373588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3.535854096271664E-3</v>
      </c>
      <c r="P115" s="145">
        <v>1.6630819101543591E-2</v>
      </c>
      <c r="Q115" s="146">
        <v>8.5697998181449853E-3</v>
      </c>
    </row>
    <row r="116" spans="2:17" s="4" customFormat="1" hidden="1" outlineLevel="1" x14ac:dyDescent="0.25">
      <c r="B116" s="53" t="s">
        <v>82</v>
      </c>
      <c r="C116" s="142">
        <v>345</v>
      </c>
      <c r="D116" s="131">
        <v>4.2272727272727275</v>
      </c>
      <c r="E116" s="143">
        <v>781</v>
      </c>
      <c r="F116" s="131">
        <v>24.193548387096776</v>
      </c>
      <c r="G116" s="143">
        <v>1126</v>
      </c>
      <c r="H116" s="131">
        <v>10.608247422680412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1.3350721519428202E-3</v>
      </c>
      <c r="P116" s="145">
        <v>5.0461323753650533E-3</v>
      </c>
      <c r="Q116" s="146">
        <v>2.7251715333325268E-3</v>
      </c>
    </row>
    <row r="117" spans="2:17" s="4" customFormat="1" hidden="1" outlineLevel="1" x14ac:dyDescent="0.25">
      <c r="B117" s="53" t="s">
        <v>83</v>
      </c>
      <c r="C117" s="142">
        <v>407</v>
      </c>
      <c r="D117" s="131">
        <v>6.2678571428571432</v>
      </c>
      <c r="E117" s="143">
        <v>1281</v>
      </c>
      <c r="F117" s="131">
        <v>2.4159999999999999</v>
      </c>
      <c r="G117" s="143">
        <v>1688</v>
      </c>
      <c r="H117" s="131">
        <v>2.9164733178654294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1.659463426567724E-3</v>
      </c>
      <c r="P117" s="145">
        <v>8.1503585267002181E-3</v>
      </c>
      <c r="Q117" s="146">
        <v>4.1945078783692108E-3</v>
      </c>
    </row>
    <row r="118" spans="2:17" s="4" customFormat="1" hidden="1" outlineLevel="1" x14ac:dyDescent="0.25">
      <c r="B118" s="53" t="s">
        <v>84</v>
      </c>
      <c r="C118" s="142">
        <v>544</v>
      </c>
      <c r="D118" s="131">
        <v>0.48228882833787456</v>
      </c>
      <c r="E118" s="143">
        <v>2420</v>
      </c>
      <c r="F118" s="131">
        <v>1.05607476635514</v>
      </c>
      <c r="G118" s="143">
        <v>2964</v>
      </c>
      <c r="H118" s="131">
        <v>0.91968911917098439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1.9640690890185431E-3</v>
      </c>
      <c r="P118" s="145">
        <v>1.2700145369432534E-2</v>
      </c>
      <c r="Q118" s="146">
        <v>6.3397679268488317E-3</v>
      </c>
    </row>
    <row r="119" spans="2:17" s="4" customFormat="1" hidden="1" outlineLevel="1" x14ac:dyDescent="0.25">
      <c r="B119" s="53" t="s">
        <v>85</v>
      </c>
      <c r="C119" s="142">
        <v>358</v>
      </c>
      <c r="D119" s="131">
        <v>0.37164750957854409</v>
      </c>
      <c r="E119" s="143">
        <v>1173</v>
      </c>
      <c r="F119" s="131">
        <v>0.85308056872037907</v>
      </c>
      <c r="G119" s="143">
        <v>1531</v>
      </c>
      <c r="H119" s="131">
        <v>0.71252796420581666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1.1794978238594618E-3</v>
      </c>
      <c r="P119" s="145">
        <v>5.1391919245025106E-3</v>
      </c>
      <c r="Q119" s="146">
        <v>2.8790913279362123E-3</v>
      </c>
    </row>
    <row r="120" spans="2:17" s="4" customFormat="1" hidden="1" outlineLevel="1" x14ac:dyDescent="0.25">
      <c r="B120" s="53" t="s">
        <v>86</v>
      </c>
      <c r="C120" s="142">
        <v>791</v>
      </c>
      <c r="D120" s="131">
        <v>1.0706806282722514</v>
      </c>
      <c r="E120" s="143">
        <v>1681</v>
      </c>
      <c r="F120" s="131">
        <v>0.8761160714285714</v>
      </c>
      <c r="G120" s="143">
        <v>2472</v>
      </c>
      <c r="H120" s="131">
        <v>0.93427230046948351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3.2919789746172191E-3</v>
      </c>
      <c r="P120" s="145">
        <v>1.1126702762811263E-2</v>
      </c>
      <c r="Q120" s="146">
        <v>6.3164511356580532E-3</v>
      </c>
    </row>
    <row r="121" spans="2:17" s="4" customFormat="1" hidden="1" outlineLevel="1" x14ac:dyDescent="0.25">
      <c r="B121" s="53" t="s">
        <v>87</v>
      </c>
      <c r="C121" s="142">
        <v>2995</v>
      </c>
      <c r="D121" s="131">
        <v>0.31359649122807021</v>
      </c>
      <c r="E121" s="143">
        <v>6592</v>
      </c>
      <c r="F121" s="131">
        <v>2.5034986782771051E-2</v>
      </c>
      <c r="G121" s="143">
        <v>9587</v>
      </c>
      <c r="H121" s="131">
        <v>0.10056250717483639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1.1613568680977789E-2</v>
      </c>
      <c r="P121" s="145">
        <v>3.5832123890438064E-2</v>
      </c>
      <c r="Q121" s="146">
        <v>2.1697064887508853E-2</v>
      </c>
    </row>
    <row r="122" spans="2:17" s="4" customFormat="1" hidden="1" outlineLevel="1" x14ac:dyDescent="0.25">
      <c r="B122" s="53" t="s">
        <v>88</v>
      </c>
      <c r="C122" s="142">
        <v>5186</v>
      </c>
      <c r="D122" s="131">
        <v>0.27828444663544483</v>
      </c>
      <c r="E122" s="143">
        <v>12793</v>
      </c>
      <c r="F122" s="131">
        <v>0.32569948186528497</v>
      </c>
      <c r="G122" s="143">
        <v>17979</v>
      </c>
      <c r="H122" s="131">
        <v>0.31166557233530323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2.1044088704932334E-2</v>
      </c>
      <c r="P122" s="145">
        <v>6.9037532716332534E-2</v>
      </c>
      <c r="Q122" s="146">
        <v>4.1643118543567885E-2</v>
      </c>
    </row>
    <row r="123" spans="2:17" s="4" customFormat="1" hidden="1" outlineLevel="1" x14ac:dyDescent="0.25">
      <c r="B123" s="53" t="s">
        <v>89</v>
      </c>
      <c r="C123" s="142">
        <v>3649</v>
      </c>
      <c r="D123" s="131">
        <v>-2.0928360611752073E-2</v>
      </c>
      <c r="E123" s="143">
        <v>9252</v>
      </c>
      <c r="F123" s="131">
        <v>-0.13183822839448245</v>
      </c>
      <c r="G123" s="143">
        <v>12901</v>
      </c>
      <c r="H123" s="131">
        <v>-0.10310066740823132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1.558023457881276E-2</v>
      </c>
      <c r="P123" s="145">
        <v>5.2569376576740379E-2</v>
      </c>
      <c r="Q123" s="146">
        <v>3.1450281933579224E-2</v>
      </c>
    </row>
    <row r="124" spans="2:17" s="4" customFormat="1" ht="15.75" collapsed="1" x14ac:dyDescent="0.25">
      <c r="B124" s="65">
        <v>2008</v>
      </c>
      <c r="C124" s="147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8.7873552398762926E-3</v>
      </c>
      <c r="P124" s="88">
        <v>3.1910607618735758E-2</v>
      </c>
      <c r="Q124" s="149">
        <v>1.8287418747934509E-2</v>
      </c>
    </row>
    <row r="125" spans="2:17" s="4" customFormat="1" hidden="1" outlineLevel="1" x14ac:dyDescent="0.25">
      <c r="B125" s="53" t="s">
        <v>78</v>
      </c>
      <c r="C125" s="142">
        <v>2970</v>
      </c>
      <c r="D125" s="131">
        <v>-0.11343283582089547</v>
      </c>
      <c r="E125" s="143">
        <v>7231</v>
      </c>
      <c r="F125" s="131">
        <v>-0.26002865329512892</v>
      </c>
      <c r="G125" s="143">
        <v>10201</v>
      </c>
      <c r="H125" s="131">
        <v>-0.22260326169791189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1.2582186673896835E-2</v>
      </c>
      <c r="P125" s="145">
        <v>4.2267269900279403E-2</v>
      </c>
      <c r="Q125" s="146">
        <v>2.5056125130794887E-2</v>
      </c>
    </row>
    <row r="126" spans="2:17" s="4" customFormat="1" hidden="1" outlineLevel="1" x14ac:dyDescent="0.25">
      <c r="B126" s="53" t="s">
        <v>79</v>
      </c>
      <c r="C126" s="142">
        <v>3425</v>
      </c>
      <c r="D126" s="131">
        <v>6.0043330238316317E-2</v>
      </c>
      <c r="E126" s="143">
        <v>7826</v>
      </c>
      <c r="F126" s="131">
        <v>5.8282623394185329E-2</v>
      </c>
      <c r="G126" s="143">
        <v>11251</v>
      </c>
      <c r="H126" s="131">
        <v>5.8817993600602358E-2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1.4115794853195734E-2</v>
      </c>
      <c r="P126" s="145">
        <v>4.317793103448276E-2</v>
      </c>
      <c r="Q126" s="146">
        <v>2.6542513789084801E-2</v>
      </c>
    </row>
    <row r="127" spans="2:17" s="4" customFormat="1" hidden="1" outlineLevel="1" x14ac:dyDescent="0.25">
      <c r="B127" s="53" t="s">
        <v>80</v>
      </c>
      <c r="C127" s="142">
        <v>3198</v>
      </c>
      <c r="D127" s="131">
        <v>0.14459556191839651</v>
      </c>
      <c r="E127" s="143">
        <v>7746</v>
      </c>
      <c r="F127" s="131">
        <v>-7.5592568866111876E-3</v>
      </c>
      <c r="G127" s="143">
        <v>10944</v>
      </c>
      <c r="H127" s="131">
        <v>3.2550240588734791E-2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1.1502314490110814E-2</v>
      </c>
      <c r="P127" s="145">
        <v>3.6711248447852583E-2</v>
      </c>
      <c r="Q127" s="146">
        <v>2.2379040915773911E-2</v>
      </c>
    </row>
    <row r="128" spans="2:17" s="4" customFormat="1" hidden="1" outlineLevel="1" x14ac:dyDescent="0.25">
      <c r="B128" s="53" t="s">
        <v>81</v>
      </c>
      <c r="C128" s="142">
        <v>1764</v>
      </c>
      <c r="D128" s="131">
        <v>3.5819142689371697E-2</v>
      </c>
      <c r="E128" s="143">
        <v>3354</v>
      </c>
      <c r="F128" s="131">
        <v>0.10075484082704289</v>
      </c>
      <c r="G128" s="143">
        <v>5118</v>
      </c>
      <c r="H128" s="131">
        <v>7.7473684210526361E-2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6.6360944853452912E-3</v>
      </c>
      <c r="P128" s="145">
        <v>1.9452725353501375E-2</v>
      </c>
      <c r="Q128" s="146">
        <v>1.1678612257750944E-2</v>
      </c>
    </row>
    <row r="129" spans="2:17" s="4" customFormat="1" hidden="1" outlineLevel="1" x14ac:dyDescent="0.25">
      <c r="B129" s="53" t="s">
        <v>82</v>
      </c>
      <c r="C129" s="142">
        <v>66</v>
      </c>
      <c r="D129" s="131">
        <v>-0.37142857142857144</v>
      </c>
      <c r="E129" s="143">
        <v>31</v>
      </c>
      <c r="F129" s="131">
        <v>-0.72807017543859653</v>
      </c>
      <c r="G129" s="143">
        <v>97</v>
      </c>
      <c r="H129" s="131">
        <v>-0.55707762557077634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3.1350344853793392E-4</v>
      </c>
      <c r="P129" s="145">
        <v>2.3658884674385061E-4</v>
      </c>
      <c r="Q129" s="146">
        <v>2.8399691995093001E-4</v>
      </c>
    </row>
    <row r="130" spans="2:17" s="4" customFormat="1" hidden="1" outlineLevel="1" x14ac:dyDescent="0.25">
      <c r="B130" s="53" t="s">
        <v>83</v>
      </c>
      <c r="C130" s="142">
        <v>56</v>
      </c>
      <c r="D130" s="131">
        <v>-0.26315789473684215</v>
      </c>
      <c r="E130" s="143">
        <v>375</v>
      </c>
      <c r="F130" s="131">
        <v>-0.19871794871794868</v>
      </c>
      <c r="G130" s="143">
        <v>431</v>
      </c>
      <c r="H130" s="131">
        <v>-0.20772058823529416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2.2677114337200591E-4</v>
      </c>
      <c r="P130" s="145">
        <v>2.2791087773037233E-3</v>
      </c>
      <c r="Q130" s="146">
        <v>1.0474308780678667E-3</v>
      </c>
    </row>
    <row r="131" spans="2:17" s="4" customFormat="1" hidden="1" outlineLevel="1" x14ac:dyDescent="0.25">
      <c r="B131" s="53" t="s">
        <v>84</v>
      </c>
      <c r="C131" s="142">
        <v>367</v>
      </c>
      <c r="D131" s="131">
        <v>-2.1333333333333315E-2</v>
      </c>
      <c r="E131" s="143">
        <v>1177</v>
      </c>
      <c r="F131" s="131">
        <v>0.18054162487462388</v>
      </c>
      <c r="G131" s="143">
        <v>1544</v>
      </c>
      <c r="H131" s="131">
        <v>0.12536443148688048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1.3298595132061935E-3</v>
      </c>
      <c r="P131" s="145">
        <v>6.1878975868776614E-3</v>
      </c>
      <c r="Q131" s="146">
        <v>3.3120325025365791E-3</v>
      </c>
    </row>
    <row r="132" spans="2:17" s="4" customFormat="1" hidden="1" outlineLevel="1" x14ac:dyDescent="0.25">
      <c r="B132" s="53" t="s">
        <v>85</v>
      </c>
      <c r="C132" s="142">
        <v>261</v>
      </c>
      <c r="D132" s="131">
        <v>-0.21856287425149701</v>
      </c>
      <c r="E132" s="143">
        <v>633</v>
      </c>
      <c r="F132" s="131">
        <v>0.2220077220077219</v>
      </c>
      <c r="G132" s="143">
        <v>894</v>
      </c>
      <c r="H132" s="131">
        <v>4.9295774647887258E-2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8.7326017130620983E-4</v>
      </c>
      <c r="P132" s="145">
        <v>2.7556244340739707E-3</v>
      </c>
      <c r="Q132" s="146">
        <v>1.6912855283470049E-3</v>
      </c>
    </row>
    <row r="133" spans="2:17" s="4" customFormat="1" hidden="1" outlineLevel="1" x14ac:dyDescent="0.25">
      <c r="B133" s="53" t="s">
        <v>86</v>
      </c>
      <c r="C133" s="142">
        <v>382</v>
      </c>
      <c r="D133" s="131">
        <v>-0.1053864168618267</v>
      </c>
      <c r="E133" s="143">
        <v>896</v>
      </c>
      <c r="F133" s="131">
        <v>0.75</v>
      </c>
      <c r="G133" s="143">
        <v>1278</v>
      </c>
      <c r="H133" s="131">
        <v>0.36102236421725231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1.5070638687355261E-3</v>
      </c>
      <c r="P133" s="145">
        <v>5.7356480770215596E-3</v>
      </c>
      <c r="Q133" s="146">
        <v>3.1194393796269856E-3</v>
      </c>
    </row>
    <row r="134" spans="2:17" s="4" customFormat="1" hidden="1" outlineLevel="1" x14ac:dyDescent="0.25">
      <c r="B134" s="53" t="s">
        <v>87</v>
      </c>
      <c r="C134" s="142">
        <v>2280</v>
      </c>
      <c r="D134" s="131">
        <v>5.8004640371229765E-2</v>
      </c>
      <c r="E134" s="143">
        <v>6431</v>
      </c>
      <c r="F134" s="131">
        <v>0.34483479715600174</v>
      </c>
      <c r="G134" s="143">
        <v>8711</v>
      </c>
      <c r="H134" s="131">
        <v>0.25573014271298833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8.2834991244196098E-3</v>
      </c>
      <c r="P134" s="145">
        <v>3.3512595232884135E-2</v>
      </c>
      <c r="Q134" s="146">
        <v>1.8647354991180448E-2</v>
      </c>
    </row>
    <row r="135" spans="2:17" s="4" customFormat="1" hidden="1" outlineLevel="1" x14ac:dyDescent="0.25">
      <c r="B135" s="53" t="s">
        <v>88</v>
      </c>
      <c r="C135" s="142">
        <v>4057</v>
      </c>
      <c r="D135" s="131">
        <v>0.16849078341013835</v>
      </c>
      <c r="E135" s="143">
        <v>9650</v>
      </c>
      <c r="F135" s="131">
        <v>0.38291774147320146</v>
      </c>
      <c r="G135" s="143">
        <v>13707</v>
      </c>
      <c r="H135" s="131">
        <v>0.31167464114832533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1.5394247552553692E-2</v>
      </c>
      <c r="P135" s="145">
        <v>4.9744832207845764E-2</v>
      </c>
      <c r="Q135" s="146">
        <v>2.9958691233361746E-2</v>
      </c>
    </row>
    <row r="136" spans="2:17" s="4" customFormat="1" hidden="1" outlineLevel="1" x14ac:dyDescent="0.25">
      <c r="B136" s="53" t="s">
        <v>89</v>
      </c>
      <c r="C136" s="142">
        <v>3727</v>
      </c>
      <c r="D136" s="131">
        <v>0.53817581510524137</v>
      </c>
      <c r="E136" s="143">
        <v>10657</v>
      </c>
      <c r="F136" s="131">
        <v>0.1633009496779827</v>
      </c>
      <c r="G136" s="143">
        <v>14384</v>
      </c>
      <c r="H136" s="131">
        <v>0.24171270718232041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1.4945183616838695E-2</v>
      </c>
      <c r="P136" s="145">
        <v>5.6398776447676206E-2</v>
      </c>
      <c r="Q136" s="146">
        <v>3.2815009490436559E-2</v>
      </c>
    </row>
    <row r="137" spans="2:17" s="4" customFormat="1" ht="15.75" collapsed="1" x14ac:dyDescent="0.25">
      <c r="B137" s="65">
        <v>2007</v>
      </c>
      <c r="C137" s="147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7.283410339904324E-3</v>
      </c>
      <c r="P137" s="88">
        <v>2.566426628847154E-2</v>
      </c>
      <c r="Q137" s="149">
        <v>1.4882215298068647E-2</v>
      </c>
    </row>
    <row r="138" spans="2:17" s="4" customFormat="1" hidden="1" outlineLevel="1" x14ac:dyDescent="0.25">
      <c r="B138" s="53" t="s">
        <v>78</v>
      </c>
      <c r="C138" s="142">
        <v>3350</v>
      </c>
      <c r="D138" s="131">
        <v>6.2143310082434899E-2</v>
      </c>
      <c r="E138" s="143">
        <v>9772</v>
      </c>
      <c r="F138" s="131">
        <v>0.12180002295947645</v>
      </c>
      <c r="G138" s="143">
        <v>13122</v>
      </c>
      <c r="H138" s="131">
        <v>0.10594184576485466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1.434597349206689E-2</v>
      </c>
      <c r="P138" s="145">
        <v>5.1925968829540203E-2</v>
      </c>
      <c r="Q138" s="146">
        <v>3.111646502539684E-2</v>
      </c>
    </row>
    <row r="139" spans="2:17" s="4" customFormat="1" hidden="1" outlineLevel="1" x14ac:dyDescent="0.25">
      <c r="B139" s="53" t="s">
        <v>79</v>
      </c>
      <c r="C139" s="142">
        <v>3231</v>
      </c>
      <c r="D139" s="131">
        <v>0.14777975133214927</v>
      </c>
      <c r="E139" s="143">
        <v>7395</v>
      </c>
      <c r="F139" s="131">
        <v>7.3294629898403407E-2</v>
      </c>
      <c r="G139" s="143">
        <v>10626</v>
      </c>
      <c r="H139" s="131">
        <v>9.4899536321483735E-2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1.3673528117276635E-2</v>
      </c>
      <c r="P139" s="145">
        <v>3.9904595908632233E-2</v>
      </c>
      <c r="Q139" s="146">
        <v>2.5203207680977578E-2</v>
      </c>
    </row>
    <row r="140" spans="2:17" s="4" customFormat="1" hidden="1" outlineLevel="1" x14ac:dyDescent="0.25">
      <c r="B140" s="53" t="s">
        <v>80</v>
      </c>
      <c r="C140" s="142">
        <v>2794</v>
      </c>
      <c r="D140" s="131">
        <v>3.7890044576523119E-2</v>
      </c>
      <c r="E140" s="143">
        <v>7805</v>
      </c>
      <c r="F140" s="131">
        <v>4.7229303636119768E-2</v>
      </c>
      <c r="G140" s="143">
        <v>10599</v>
      </c>
      <c r="H140" s="131">
        <v>4.4751108920650484E-2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1.0587062866843244E-2</v>
      </c>
      <c r="P140" s="145">
        <v>3.7919826652221017E-2</v>
      </c>
      <c r="Q140" s="146">
        <v>2.2563737929390124E-2</v>
      </c>
    </row>
    <row r="141" spans="2:17" s="4" customFormat="1" hidden="1" outlineLevel="1" x14ac:dyDescent="0.25">
      <c r="B141" s="53" t="s">
        <v>81</v>
      </c>
      <c r="C141" s="142">
        <v>1703</v>
      </c>
      <c r="D141" s="131">
        <v>0.46810344827586214</v>
      </c>
      <c r="E141" s="143">
        <v>3047</v>
      </c>
      <c r="F141" s="131">
        <v>-6.562404170499847E-2</v>
      </c>
      <c r="G141" s="143">
        <v>4750</v>
      </c>
      <c r="H141" s="131">
        <v>7.4417552589911784E-2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6.0622025409278763E-3</v>
      </c>
      <c r="P141" s="145">
        <v>1.5572614277537002E-2</v>
      </c>
      <c r="Q141" s="146">
        <v>9.9667425537941813E-3</v>
      </c>
    </row>
    <row r="142" spans="2:17" s="4" customFormat="1" hidden="1" outlineLevel="1" x14ac:dyDescent="0.25">
      <c r="B142" s="53" t="s">
        <v>82</v>
      </c>
      <c r="C142" s="142">
        <v>105</v>
      </c>
      <c r="D142" s="131">
        <v>-0.68656716417910446</v>
      </c>
      <c r="E142" s="143">
        <v>114</v>
      </c>
      <c r="F142" s="131">
        <v>-0.79197080291970801</v>
      </c>
      <c r="G142" s="143">
        <v>219</v>
      </c>
      <c r="H142" s="131">
        <v>-0.75198187995469989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4.5258815770757635E-4</v>
      </c>
      <c r="P142" s="145">
        <v>7.8947915151766977E-4</v>
      </c>
      <c r="Q142" s="146">
        <v>5.8183093427701532E-4</v>
      </c>
    </row>
    <row r="143" spans="2:17" s="4" customFormat="1" hidden="1" outlineLevel="1" x14ac:dyDescent="0.25">
      <c r="B143" s="53" t="s">
        <v>83</v>
      </c>
      <c r="C143" s="142">
        <v>76</v>
      </c>
      <c r="D143" s="131">
        <v>-0.76323987538940807</v>
      </c>
      <c r="E143" s="143">
        <v>468</v>
      </c>
      <c r="F143" s="131">
        <v>-0.14598540145985406</v>
      </c>
      <c r="G143" s="143">
        <v>544</v>
      </c>
      <c r="H143" s="131">
        <v>-0.37399309551208282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3.0680542884132508E-4</v>
      </c>
      <c r="P143" s="145">
        <v>2.6380316225585523E-3</v>
      </c>
      <c r="Q143" s="146">
        <v>1.2796417003239093E-3</v>
      </c>
    </row>
    <row r="144" spans="2:17" s="4" customFormat="1" hidden="1" outlineLevel="1" x14ac:dyDescent="0.25">
      <c r="B144" s="53" t="s">
        <v>84</v>
      </c>
      <c r="C144" s="142">
        <v>375</v>
      </c>
      <c r="D144" s="131">
        <v>2.1798365122615904E-2</v>
      </c>
      <c r="E144" s="143">
        <v>997</v>
      </c>
      <c r="F144" s="131">
        <v>0.67001675041876041</v>
      </c>
      <c r="G144" s="143">
        <v>1372</v>
      </c>
      <c r="H144" s="131">
        <v>0.42323651452282163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1.3431809390088399E-3</v>
      </c>
      <c r="P144" s="145">
        <v>4.817402564771596E-3</v>
      </c>
      <c r="Q144" s="146">
        <v>2.8221974468575282E-3</v>
      </c>
    </row>
    <row r="145" spans="2:17" s="4" customFormat="1" hidden="1" outlineLevel="1" x14ac:dyDescent="0.25">
      <c r="B145" s="53" t="s">
        <v>85</v>
      </c>
      <c r="C145" s="142">
        <v>334</v>
      </c>
      <c r="D145" s="131">
        <v>1.8292682926829285E-2</v>
      </c>
      <c r="E145" s="143">
        <v>518</v>
      </c>
      <c r="F145" s="131">
        <v>0.22748815165876768</v>
      </c>
      <c r="G145" s="143">
        <v>852</v>
      </c>
      <c r="H145" s="131">
        <v>0.1359999999999999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1.1074490871834321E-3</v>
      </c>
      <c r="P145" s="145">
        <v>2.2384996002679284E-3</v>
      </c>
      <c r="Q145" s="146">
        <v>1.5985020609794766E-3</v>
      </c>
    </row>
    <row r="146" spans="2:17" s="4" customFormat="1" hidden="1" outlineLevel="1" x14ac:dyDescent="0.25">
      <c r="B146" s="53" t="s">
        <v>86</v>
      </c>
      <c r="C146" s="142">
        <v>427</v>
      </c>
      <c r="D146" s="131">
        <v>0.29003021148036257</v>
      </c>
      <c r="E146" s="143">
        <v>512</v>
      </c>
      <c r="F146" s="131">
        <v>-7.7519379844961378E-3</v>
      </c>
      <c r="G146" s="143">
        <v>939</v>
      </c>
      <c r="H146" s="131">
        <v>0.10861865407319948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1.5732133712083531E-3</v>
      </c>
      <c r="P146" s="145">
        <v>2.6596435454295168E-3</v>
      </c>
      <c r="Q146" s="146">
        <v>2.024029694390916E-3</v>
      </c>
    </row>
    <row r="147" spans="2:17" s="4" customFormat="1" hidden="1" outlineLevel="1" x14ac:dyDescent="0.25">
      <c r="B147" s="53" t="s">
        <v>87</v>
      </c>
      <c r="C147" s="142">
        <v>2155</v>
      </c>
      <c r="D147" s="131">
        <v>0.19589345172031081</v>
      </c>
      <c r="E147" s="143">
        <v>4782</v>
      </c>
      <c r="F147" s="131">
        <v>5.4930509596293753E-2</v>
      </c>
      <c r="G147" s="143">
        <v>6937</v>
      </c>
      <c r="H147" s="131">
        <v>9.5027624309392156E-2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7.5934023728061054E-3</v>
      </c>
      <c r="P147" s="145">
        <v>2.3439338091130107E-2</v>
      </c>
      <c r="Q147" s="146">
        <v>1.4220554923485338E-2</v>
      </c>
    </row>
    <row r="148" spans="2:17" s="4" customFormat="1" hidden="1" outlineLevel="1" x14ac:dyDescent="0.25">
      <c r="B148" s="53" t="s">
        <v>88</v>
      </c>
      <c r="C148" s="142">
        <v>3472</v>
      </c>
      <c r="D148" s="131">
        <v>0.19641626464507245</v>
      </c>
      <c r="E148" s="143">
        <v>6978</v>
      </c>
      <c r="F148" s="131">
        <v>-0.1541818181818182</v>
      </c>
      <c r="G148" s="143">
        <v>10450</v>
      </c>
      <c r="H148" s="131">
        <v>-6.2948350071736048E-2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1.3494762617330975E-2</v>
      </c>
      <c r="P148" s="145">
        <v>3.9816949307283224E-2</v>
      </c>
      <c r="Q148" s="146">
        <v>2.415978286250656E-2</v>
      </c>
    </row>
    <row r="149" spans="2:17" s="4" customFormat="1" hidden="1" outlineLevel="1" x14ac:dyDescent="0.25">
      <c r="B149" s="53" t="s">
        <v>89</v>
      </c>
      <c r="C149" s="142">
        <v>2423</v>
      </c>
      <c r="D149" s="131">
        <v>0.19242125984251968</v>
      </c>
      <c r="E149" s="143">
        <v>9161</v>
      </c>
      <c r="F149" s="131">
        <v>0.45320431472081224</v>
      </c>
      <c r="G149" s="143">
        <v>11584</v>
      </c>
      <c r="H149" s="131">
        <v>0.38963531669865636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9.4216367128869948E-3</v>
      </c>
      <c r="P149" s="145">
        <v>4.5975338629622754E-2</v>
      </c>
      <c r="Q149" s="146">
        <v>2.537940946425872E-2</v>
      </c>
    </row>
    <row r="150" spans="2:17" s="4" customFormat="1" ht="15.75" collapsed="1" x14ac:dyDescent="0.25">
      <c r="B150" s="65">
        <v>2006</v>
      </c>
      <c r="C150" s="147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6.5011856038407392E-3</v>
      </c>
      <c r="P150" s="88">
        <v>2.2352335138032142E-2</v>
      </c>
      <c r="Q150" s="149">
        <v>1.3207453366924643E-2</v>
      </c>
    </row>
    <row r="151" spans="2:17" s="4" customFormat="1" hidden="1" outlineLevel="1" x14ac:dyDescent="0.25">
      <c r="B151" s="53" t="s">
        <v>78</v>
      </c>
      <c r="C151" s="142">
        <v>3154</v>
      </c>
      <c r="D151" s="131">
        <v>0.80434782608695654</v>
      </c>
      <c r="E151" s="143">
        <v>8711</v>
      </c>
      <c r="F151" s="131">
        <v>0.15285865537321341</v>
      </c>
      <c r="G151" s="143">
        <v>11865</v>
      </c>
      <c r="H151" s="131">
        <v>0.27525795356835769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1.4350453172205438E-2</v>
      </c>
      <c r="P151" s="145">
        <v>5.0342998156421029E-2</v>
      </c>
      <c r="Q151" s="146">
        <v>3.0204904573885551E-2</v>
      </c>
    </row>
    <row r="152" spans="2:17" s="4" customFormat="1" hidden="1" outlineLevel="1" x14ac:dyDescent="0.25">
      <c r="B152" s="53" t="s">
        <v>79</v>
      </c>
      <c r="C152" s="142">
        <v>2815</v>
      </c>
      <c r="D152" s="131">
        <v>0.73017824216349103</v>
      </c>
      <c r="E152" s="143">
        <v>6890</v>
      </c>
      <c r="F152" s="131">
        <v>-0.1400399400898652</v>
      </c>
      <c r="G152" s="143">
        <v>9705</v>
      </c>
      <c r="H152" s="131">
        <v>6.8471833177714547E-3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1.2990728819112753E-2</v>
      </c>
      <c r="P152" s="145">
        <v>3.8850389349692975E-2</v>
      </c>
      <c r="Q152" s="146">
        <v>2.4629479240686224E-2</v>
      </c>
    </row>
    <row r="153" spans="2:17" s="4" customFormat="1" hidden="1" outlineLevel="1" x14ac:dyDescent="0.25">
      <c r="B153" s="53" t="s">
        <v>80</v>
      </c>
      <c r="C153" s="142">
        <v>2692</v>
      </c>
      <c r="D153" s="131">
        <v>0.55606936416184971</v>
      </c>
      <c r="E153" s="143">
        <v>7453</v>
      </c>
      <c r="F153" s="131">
        <v>-7.4506395132248882E-2</v>
      </c>
      <c r="G153" s="143">
        <v>10145</v>
      </c>
      <c r="H153" s="131">
        <v>3.7002964325871357E-2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1.1555631868131869E-2</v>
      </c>
      <c r="P153" s="145">
        <v>3.652017111020732E-2</v>
      </c>
      <c r="Q153" s="146">
        <v>2.3213031331299951E-2</v>
      </c>
    </row>
    <row r="154" spans="2:17" s="4" customFormat="1" hidden="1" outlineLevel="1" x14ac:dyDescent="0.25">
      <c r="B154" s="53" t="s">
        <v>81</v>
      </c>
      <c r="C154" s="142">
        <v>1160</v>
      </c>
      <c r="D154" s="131">
        <v>0.66666666666666674</v>
      </c>
      <c r="E154" s="143">
        <v>3261</v>
      </c>
      <c r="F154" s="131">
        <v>-0.21629416005767843</v>
      </c>
      <c r="G154" s="143">
        <v>4421</v>
      </c>
      <c r="H154" s="131">
        <v>-8.9767346098414635E-2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5.0608612189695038E-3</v>
      </c>
      <c r="P154" s="145">
        <v>1.767939626569514E-2</v>
      </c>
      <c r="Q154" s="146">
        <v>1.0687469479913553E-2</v>
      </c>
    </row>
    <row r="155" spans="2:17" s="4" customFormat="1" hidden="1" outlineLevel="1" x14ac:dyDescent="0.25">
      <c r="B155" s="53" t="s">
        <v>82</v>
      </c>
      <c r="C155" s="142">
        <v>335</v>
      </c>
      <c r="D155" s="131">
        <v>5.4423076923076925</v>
      </c>
      <c r="E155" s="143">
        <v>548</v>
      </c>
      <c r="F155" s="131">
        <v>2.223529411764706</v>
      </c>
      <c r="G155" s="143">
        <v>883</v>
      </c>
      <c r="H155" s="131">
        <v>2.9774774774774775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1.5561201975111368E-3</v>
      </c>
      <c r="P155" s="145">
        <v>3.7078134726244282E-3</v>
      </c>
      <c r="Q155" s="146">
        <v>2.4320044068030021E-3</v>
      </c>
    </row>
    <row r="156" spans="2:17" s="4" customFormat="1" hidden="1" outlineLevel="1" x14ac:dyDescent="0.25">
      <c r="B156" s="53" t="s">
        <v>83</v>
      </c>
      <c r="C156" s="142">
        <v>321</v>
      </c>
      <c r="D156" s="131">
        <v>1.5078125</v>
      </c>
      <c r="E156" s="143">
        <v>548</v>
      </c>
      <c r="F156" s="131">
        <v>0.21507760532150777</v>
      </c>
      <c r="G156" s="143">
        <v>869</v>
      </c>
      <c r="H156" s="131">
        <v>0.50086355785837644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1.5904474062329683E-3</v>
      </c>
      <c r="P156" s="145">
        <v>3.7013772095128095E-3</v>
      </c>
      <c r="Q156" s="146">
        <v>2.4836874040750764E-3</v>
      </c>
    </row>
    <row r="157" spans="2:17" s="4" customFormat="1" hidden="1" outlineLevel="1" x14ac:dyDescent="0.25">
      <c r="B157" s="53" t="s">
        <v>84</v>
      </c>
      <c r="C157" s="142">
        <v>367</v>
      </c>
      <c r="D157" s="131">
        <v>-0.48599439775910369</v>
      </c>
      <c r="E157" s="143">
        <v>597</v>
      </c>
      <c r="F157" s="131">
        <v>-0.11686390532544377</v>
      </c>
      <c r="G157" s="143">
        <v>964</v>
      </c>
      <c r="H157" s="131">
        <v>-0.30647482014388494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1.3899567106125277E-3</v>
      </c>
      <c r="P157" s="145">
        <v>2.7283321527317595E-3</v>
      </c>
      <c r="Q157" s="146">
        <v>1.9964709683298401E-3</v>
      </c>
    </row>
    <row r="158" spans="2:17" s="4" customFormat="1" hidden="1" outlineLevel="1" x14ac:dyDescent="0.25">
      <c r="B158" s="53" t="s">
        <v>85</v>
      </c>
      <c r="C158" s="142">
        <v>328</v>
      </c>
      <c r="D158" s="131">
        <v>-0.4204946996466431</v>
      </c>
      <c r="E158" s="143">
        <v>422</v>
      </c>
      <c r="F158" s="131">
        <v>-0.15600000000000003</v>
      </c>
      <c r="G158" s="143">
        <v>750</v>
      </c>
      <c r="H158" s="131">
        <v>-0.29643527204502818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1.1100694808732997E-3</v>
      </c>
      <c r="P158" s="145">
        <v>1.8523476970753099E-3</v>
      </c>
      <c r="Q158" s="146">
        <v>1.4332232617868281E-3</v>
      </c>
    </row>
    <row r="159" spans="2:17" s="4" customFormat="1" hidden="1" outlineLevel="1" x14ac:dyDescent="0.25">
      <c r="B159" s="53" t="s">
        <v>86</v>
      </c>
      <c r="C159" s="142">
        <v>331</v>
      </c>
      <c r="D159" s="131">
        <v>-0.12201591511936338</v>
      </c>
      <c r="E159" s="143">
        <v>516</v>
      </c>
      <c r="F159" s="131">
        <v>-0.13567839195979903</v>
      </c>
      <c r="G159" s="143">
        <v>847</v>
      </c>
      <c r="H159" s="131">
        <v>-0.13039014373716629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1.3320241132582678E-3</v>
      </c>
      <c r="P159" s="145">
        <v>2.7709905217087774E-3</v>
      </c>
      <c r="Q159" s="146">
        <v>1.9484298691768516E-3</v>
      </c>
    </row>
    <row r="160" spans="2:17" s="4" customFormat="1" hidden="1" outlineLevel="1" x14ac:dyDescent="0.25">
      <c r="B160" s="53" t="s">
        <v>87</v>
      </c>
      <c r="C160" s="142">
        <v>1802</v>
      </c>
      <c r="D160" s="131">
        <v>-7.8732106339468255E-2</v>
      </c>
      <c r="E160" s="143">
        <v>4533</v>
      </c>
      <c r="F160" s="131">
        <v>0.19289473684210523</v>
      </c>
      <c r="G160" s="143">
        <v>6335</v>
      </c>
      <c r="H160" s="131">
        <v>0.10059068797776227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6.8785451991418998E-3</v>
      </c>
      <c r="P160" s="145">
        <v>2.3009451488787143E-2</v>
      </c>
      <c r="Q160" s="146">
        <v>1.380234432872892E-2</v>
      </c>
    </row>
    <row r="161" spans="2:17" s="4" customFormat="1" hidden="1" outlineLevel="1" x14ac:dyDescent="0.25">
      <c r="B161" s="53" t="s">
        <v>88</v>
      </c>
      <c r="C161" s="142">
        <v>2902</v>
      </c>
      <c r="D161" s="131">
        <v>-5.9624108878807536E-2</v>
      </c>
      <c r="E161" s="143">
        <v>8250</v>
      </c>
      <c r="F161" s="131">
        <v>2.2431528070392837E-2</v>
      </c>
      <c r="G161" s="143">
        <v>11152</v>
      </c>
      <c r="H161" s="131">
        <v>-2.6893769610036866E-4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1.2207433830829029E-2</v>
      </c>
      <c r="P161" s="145">
        <v>4.4108919625528639E-2</v>
      </c>
      <c r="Q161" s="146">
        <v>2.6254764444004982E-2</v>
      </c>
    </row>
    <row r="162" spans="2:17" s="4" customFormat="1" hidden="1" outlineLevel="1" x14ac:dyDescent="0.25">
      <c r="B162" s="53" t="s">
        <v>89</v>
      </c>
      <c r="C162" s="142">
        <v>2032</v>
      </c>
      <c r="D162" s="131">
        <v>-7.6363636363636411E-2</v>
      </c>
      <c r="E162" s="143">
        <v>6304</v>
      </c>
      <c r="F162" s="131">
        <v>-8.1852607049228032E-2</v>
      </c>
      <c r="G162" s="143">
        <v>8336</v>
      </c>
      <c r="H162" s="131">
        <v>-8.0520626516655591E-2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8.9116553224335131E-3</v>
      </c>
      <c r="P162" s="145">
        <v>3.3074154520938918E-2</v>
      </c>
      <c r="Q162" s="146">
        <v>1.9913142769780564E-2</v>
      </c>
    </row>
    <row r="163" spans="2:17" s="4" customFormat="1" ht="15.75" collapsed="1" x14ac:dyDescent="0.25">
      <c r="B163" s="65">
        <v>2005</v>
      </c>
      <c r="C163" s="147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6.3963320074712131E-3</v>
      </c>
      <c r="P163" s="88">
        <v>2.1421747937566394E-2</v>
      </c>
      <c r="Q163" s="149">
        <v>1.3010499963484533E-2</v>
      </c>
    </row>
    <row r="164" spans="2:17" s="4" customFormat="1" hidden="1" outlineLevel="1" x14ac:dyDescent="0.25">
      <c r="B164" s="53" t="s">
        <v>78</v>
      </c>
      <c r="C164" s="142">
        <v>1748</v>
      </c>
      <c r="D164" s="131">
        <v>0.13285806869734285</v>
      </c>
      <c r="E164" s="143">
        <v>7556</v>
      </c>
      <c r="F164" s="131">
        <v>4.4512026541332572E-2</v>
      </c>
      <c r="G164" s="143">
        <v>9304</v>
      </c>
      <c r="H164" s="131">
        <v>6.0043294975504091E-2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8.2193842044877459E-3</v>
      </c>
      <c r="P164" s="145">
        <v>3.9495899347136341E-2</v>
      </c>
      <c r="Q164" s="146">
        <v>2.3030900121045896E-2</v>
      </c>
    </row>
    <row r="165" spans="2:17" s="4" customFormat="1" hidden="1" outlineLevel="1" x14ac:dyDescent="0.25">
      <c r="B165" s="53" t="s">
        <v>79</v>
      </c>
      <c r="C165" s="142">
        <v>1627</v>
      </c>
      <c r="D165" s="131">
        <v>1.1815920398009938E-2</v>
      </c>
      <c r="E165" s="143">
        <v>8012</v>
      </c>
      <c r="F165" s="131">
        <v>0.12197171264528772</v>
      </c>
      <c r="G165" s="143">
        <v>9639</v>
      </c>
      <c r="H165" s="131">
        <v>0.10172591153274668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7.4276296867795497E-3</v>
      </c>
      <c r="P165" s="145">
        <v>3.9984828522377933E-2</v>
      </c>
      <c r="Q165" s="146">
        <v>2.2981572302901845E-2</v>
      </c>
    </row>
    <row r="166" spans="2:17" s="4" customFormat="1" hidden="1" outlineLevel="1" x14ac:dyDescent="0.25">
      <c r="B166" s="53" t="s">
        <v>80</v>
      </c>
      <c r="C166" s="142">
        <v>1730</v>
      </c>
      <c r="D166" s="131">
        <v>2.3174971031285629E-3</v>
      </c>
      <c r="E166" s="143">
        <v>8053</v>
      </c>
      <c r="F166" s="131">
        <v>5.5439056356487493E-2</v>
      </c>
      <c r="G166" s="143">
        <v>9783</v>
      </c>
      <c r="H166" s="131">
        <v>4.5639162035057801E-2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8.0849433119292644E-3</v>
      </c>
      <c r="P166" s="145">
        <v>4.1319684958567436E-2</v>
      </c>
      <c r="Q166" s="146">
        <v>2.3926744979492411E-2</v>
      </c>
    </row>
    <row r="167" spans="2:17" s="4" customFormat="1" hidden="1" outlineLevel="1" x14ac:dyDescent="0.25">
      <c r="B167" s="53" t="s">
        <v>81</v>
      </c>
      <c r="C167" s="142">
        <v>696</v>
      </c>
      <c r="D167" s="131">
        <v>-0.20638540478905354</v>
      </c>
      <c r="E167" s="143">
        <v>4161</v>
      </c>
      <c r="F167" s="131">
        <v>0.17841971112999144</v>
      </c>
      <c r="G167" s="143">
        <v>4857</v>
      </c>
      <c r="H167" s="131">
        <v>0.10186025408348454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2.9935483870967743E-3</v>
      </c>
      <c r="P167" s="145">
        <v>2.0268295534252981E-2</v>
      </c>
      <c r="Q167" s="146">
        <v>1.1094208261382013E-2</v>
      </c>
    </row>
    <row r="168" spans="2:17" s="4" customFormat="1" hidden="1" outlineLevel="1" x14ac:dyDescent="0.25">
      <c r="B168" s="53" t="s">
        <v>82</v>
      </c>
      <c r="C168" s="142">
        <v>52</v>
      </c>
      <c r="D168" s="131">
        <v>-0.77391304347826084</v>
      </c>
      <c r="E168" s="143">
        <v>170</v>
      </c>
      <c r="F168" s="131">
        <v>-0.46875</v>
      </c>
      <c r="G168" s="143">
        <v>222</v>
      </c>
      <c r="H168" s="131">
        <v>-0.59636363636363643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2.5817214124002064E-4</v>
      </c>
      <c r="P168" s="145">
        <v>1.1564940542599799E-3</v>
      </c>
      <c r="Q168" s="146">
        <v>6.3717667588946423E-4</v>
      </c>
    </row>
    <row r="169" spans="2:17" s="4" customFormat="1" hidden="1" outlineLevel="1" x14ac:dyDescent="0.25">
      <c r="B169" s="53" t="s">
        <v>83</v>
      </c>
      <c r="C169" s="142">
        <v>128</v>
      </c>
      <c r="D169" s="131">
        <v>-0.69156626506024099</v>
      </c>
      <c r="E169" s="143">
        <v>451</v>
      </c>
      <c r="F169" s="131">
        <v>-0.12596899224806202</v>
      </c>
      <c r="G169" s="143">
        <v>579</v>
      </c>
      <c r="H169" s="131">
        <v>-0.37808807733619765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6.4420666955217567E-4</v>
      </c>
      <c r="P169" s="145">
        <v>3.0244910002950724E-3</v>
      </c>
      <c r="Q169" s="146">
        <v>1.6647019924671516E-3</v>
      </c>
    </row>
    <row r="170" spans="2:17" s="4" customFormat="1" hidden="1" outlineLevel="1" x14ac:dyDescent="0.25">
      <c r="B170" s="53" t="s">
        <v>84</v>
      </c>
      <c r="C170" s="142">
        <v>714</v>
      </c>
      <c r="D170" s="131">
        <v>0.18016528925619846</v>
      </c>
      <c r="E170" s="143">
        <v>676</v>
      </c>
      <c r="F170" s="131">
        <v>-0.36045411542100281</v>
      </c>
      <c r="G170" s="143">
        <v>1390</v>
      </c>
      <c r="H170" s="131">
        <v>-0.16365824308062571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2.8040246000141378E-3</v>
      </c>
      <c r="P170" s="145">
        <v>3.2448674932438596E-3</v>
      </c>
      <c r="Q170" s="146">
        <v>3.0023997598080192E-3</v>
      </c>
    </row>
    <row r="171" spans="2:17" s="4" customFormat="1" hidden="1" outlineLevel="1" x14ac:dyDescent="0.25">
      <c r="B171" s="53" t="s">
        <v>85</v>
      </c>
      <c r="C171" s="142">
        <v>566</v>
      </c>
      <c r="D171" s="131">
        <v>0.39753086419753081</v>
      </c>
      <c r="E171" s="143">
        <v>500</v>
      </c>
      <c r="F171" s="131">
        <v>0.19047619047619047</v>
      </c>
      <c r="G171" s="143">
        <v>1066</v>
      </c>
      <c r="H171" s="131">
        <v>0.29212121212121223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1.9641661143172439E-3</v>
      </c>
      <c r="P171" s="145">
        <v>2.3024286016890614E-3</v>
      </c>
      <c r="Q171" s="146">
        <v>2.1095334685598379E-3</v>
      </c>
    </row>
    <row r="172" spans="2:17" s="4" customFormat="1" hidden="1" outlineLevel="1" x14ac:dyDescent="0.25">
      <c r="B172" s="53" t="s">
        <v>86</v>
      </c>
      <c r="C172" s="142">
        <v>377</v>
      </c>
      <c r="D172" s="131">
        <v>-0.25641025641025639</v>
      </c>
      <c r="E172" s="143">
        <v>597</v>
      </c>
      <c r="F172" s="131">
        <v>-9.5454545454545459E-2</v>
      </c>
      <c r="G172" s="143">
        <v>974</v>
      </c>
      <c r="H172" s="131">
        <v>-0.16538131962296487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1.5879902446010437E-3</v>
      </c>
      <c r="P172" s="145">
        <v>3.7160606022881471E-3</v>
      </c>
      <c r="Q172" s="146">
        <v>2.4468611594705334E-3</v>
      </c>
    </row>
    <row r="173" spans="2:17" s="4" customFormat="1" hidden="1" outlineLevel="1" x14ac:dyDescent="0.25">
      <c r="B173" s="53" t="s">
        <v>87</v>
      </c>
      <c r="C173" s="142">
        <v>1956</v>
      </c>
      <c r="D173" s="131">
        <v>1.261271676300578</v>
      </c>
      <c r="E173" s="143">
        <v>3800</v>
      </c>
      <c r="F173" s="131">
        <v>0.6142735768903993</v>
      </c>
      <c r="G173" s="143">
        <v>5756</v>
      </c>
      <c r="H173" s="131">
        <v>0.78813296054675375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7.605597657662562E-3</v>
      </c>
      <c r="P173" s="145">
        <v>1.7866798316759528E-2</v>
      </c>
      <c r="Q173" s="146">
        <v>1.2250353293719034E-2</v>
      </c>
    </row>
    <row r="174" spans="2:17" s="4" customFormat="1" hidden="1" outlineLevel="1" x14ac:dyDescent="0.25">
      <c r="B174" s="53" t="s">
        <v>88</v>
      </c>
      <c r="C174" s="142">
        <v>3086</v>
      </c>
      <c r="D174" s="131">
        <v>0.52169625246548335</v>
      </c>
      <c r="E174" s="143">
        <v>8069</v>
      </c>
      <c r="F174" s="131">
        <v>-5.9995340167753985E-2</v>
      </c>
      <c r="G174" s="143">
        <v>11155</v>
      </c>
      <c r="H174" s="131">
        <v>5.11684885035808E-2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1.3973095226236456E-2</v>
      </c>
      <c r="P174" s="145">
        <v>4.5542799733595221E-2</v>
      </c>
      <c r="Q174" s="146">
        <v>2.8025736947493513E-2</v>
      </c>
    </row>
    <row r="175" spans="2:17" s="4" customFormat="1" hidden="1" outlineLevel="1" x14ac:dyDescent="0.25">
      <c r="B175" s="53" t="s">
        <v>89</v>
      </c>
      <c r="C175" s="142">
        <v>2200</v>
      </c>
      <c r="D175" s="131">
        <v>0.42487046632124348</v>
      </c>
      <c r="E175" s="143">
        <v>6866</v>
      </c>
      <c r="F175" s="131">
        <v>-0.10946822308690018</v>
      </c>
      <c r="G175" s="143">
        <v>9066</v>
      </c>
      <c r="H175" s="131">
        <v>-2.0315539226280488E-2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9.9197850112048482E-3</v>
      </c>
      <c r="P175" s="145">
        <v>3.545297291715075E-2</v>
      </c>
      <c r="Q175" s="146">
        <v>2.1822435755480884E-2</v>
      </c>
    </row>
    <row r="176" spans="2:17" s="4" customFormat="1" ht="15.75" collapsed="1" x14ac:dyDescent="0.25">
      <c r="B176" s="65">
        <v>2004</v>
      </c>
      <c r="C176" s="147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5.3945919215985976E-3</v>
      </c>
      <c r="P176" s="88">
        <v>2.166447634474471E-2</v>
      </c>
      <c r="Q176" s="149">
        <v>1.2717562301422037E-2</v>
      </c>
    </row>
    <row r="177" spans="2:17" s="4" customFormat="1" hidden="1" outlineLevel="1" x14ac:dyDescent="0.25">
      <c r="B177" s="53" t="s">
        <v>78</v>
      </c>
      <c r="C177" s="142">
        <v>1543</v>
      </c>
      <c r="D177" s="131">
        <v>-1.0897435897435859E-2</v>
      </c>
      <c r="E177" s="143">
        <v>7234</v>
      </c>
      <c r="F177" s="131">
        <v>-0.17335161695806189</v>
      </c>
      <c r="G177" s="143">
        <v>8777</v>
      </c>
      <c r="H177" s="131">
        <v>-0.14877315488313447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7.8704813592520243E-3</v>
      </c>
      <c r="P177" s="145">
        <v>4.0168804486645567E-2</v>
      </c>
      <c r="Q177" s="146">
        <v>2.3334458803793277E-2</v>
      </c>
    </row>
    <row r="178" spans="2:17" s="4" customFormat="1" hidden="1" outlineLevel="1" x14ac:dyDescent="0.25">
      <c r="B178" s="53" t="s">
        <v>79</v>
      </c>
      <c r="C178" s="142">
        <v>1608</v>
      </c>
      <c r="D178" s="131">
        <v>0.14775160599571735</v>
      </c>
      <c r="E178" s="143">
        <v>7141</v>
      </c>
      <c r="F178" s="131">
        <v>-0.18870711201999546</v>
      </c>
      <c r="G178" s="143">
        <v>8749</v>
      </c>
      <c r="H178" s="131">
        <v>-0.1425071057532098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7.8611202096298717E-3</v>
      </c>
      <c r="P178" s="145">
        <v>3.9921956237351432E-2</v>
      </c>
      <c r="Q178" s="146">
        <v>2.2818021777401058E-2</v>
      </c>
    </row>
    <row r="179" spans="2:17" s="4" customFormat="1" hidden="1" outlineLevel="1" x14ac:dyDescent="0.25">
      <c r="B179" s="53" t="s">
        <v>80</v>
      </c>
      <c r="C179" s="142">
        <v>1726</v>
      </c>
      <c r="D179" s="131">
        <v>0.13254593175853024</v>
      </c>
      <c r="E179" s="143">
        <v>7630</v>
      </c>
      <c r="F179" s="131">
        <v>-0.29961446667890579</v>
      </c>
      <c r="G179" s="143">
        <v>9356</v>
      </c>
      <c r="H179" s="131">
        <v>-0.24657754871960058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7.7963376184582581E-3</v>
      </c>
      <c r="P179" s="145">
        <v>4.182815917725162E-2</v>
      </c>
      <c r="Q179" s="146">
        <v>2.316994346196994E-2</v>
      </c>
    </row>
    <row r="180" spans="2:17" s="4" customFormat="1" hidden="1" outlineLevel="1" x14ac:dyDescent="0.25">
      <c r="B180" s="53" t="s">
        <v>81</v>
      </c>
      <c r="C180" s="142">
        <v>877</v>
      </c>
      <c r="D180" s="131">
        <v>0.71624266144814097</v>
      </c>
      <c r="E180" s="143">
        <v>3531</v>
      </c>
      <c r="F180" s="131">
        <v>0.10551033187226055</v>
      </c>
      <c r="G180" s="143">
        <v>4408</v>
      </c>
      <c r="H180" s="131">
        <v>0.18974358974358974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3.7404782011583966E-3</v>
      </c>
      <c r="P180" s="145">
        <v>1.8474820143884893E-2</v>
      </c>
      <c r="Q180" s="146">
        <v>1.0357459226903077E-2</v>
      </c>
    </row>
    <row r="181" spans="2:17" s="4" customFormat="1" hidden="1" outlineLevel="1" x14ac:dyDescent="0.25">
      <c r="B181" s="53" t="s">
        <v>82</v>
      </c>
      <c r="C181" s="142">
        <v>230</v>
      </c>
      <c r="D181" s="131">
        <v>0.4375</v>
      </c>
      <c r="E181" s="143">
        <v>320</v>
      </c>
      <c r="F181" s="131">
        <v>-9.8591549295774628E-2</v>
      </c>
      <c r="G181" s="143">
        <v>550</v>
      </c>
      <c r="H181" s="131">
        <v>6.7961165048543659E-2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1.1503451035310593E-3</v>
      </c>
      <c r="P181" s="145">
        <v>1.7907808364065745E-3</v>
      </c>
      <c r="Q181" s="146">
        <v>1.4525939366088006E-3</v>
      </c>
    </row>
    <row r="182" spans="2:17" s="4" customFormat="1" hidden="1" outlineLevel="1" x14ac:dyDescent="0.25">
      <c r="B182" s="53" t="s">
        <v>83</v>
      </c>
      <c r="C182" s="142">
        <v>415</v>
      </c>
      <c r="D182" s="131">
        <v>0.24251497005988032</v>
      </c>
      <c r="E182" s="143">
        <v>516</v>
      </c>
      <c r="F182" s="131">
        <v>0.27407407407407414</v>
      </c>
      <c r="G182" s="143">
        <v>931</v>
      </c>
      <c r="H182" s="131">
        <v>0.25981055480378901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2.2749823209205181E-3</v>
      </c>
      <c r="P182" s="145">
        <v>3.3579102865286628E-3</v>
      </c>
      <c r="Q182" s="146">
        <v>2.7701243134197794E-3</v>
      </c>
    </row>
    <row r="183" spans="2:17" s="4" customFormat="1" hidden="1" outlineLevel="1" x14ac:dyDescent="0.25">
      <c r="B183" s="53" t="s">
        <v>84</v>
      </c>
      <c r="C183" s="142">
        <v>605</v>
      </c>
      <c r="D183" s="131">
        <v>2.1025641025641026</v>
      </c>
      <c r="E183" s="143">
        <v>1057</v>
      </c>
      <c r="F183" s="131">
        <v>-0.1154811715481171</v>
      </c>
      <c r="G183" s="143">
        <v>1662</v>
      </c>
      <c r="H183" s="131">
        <v>0.1956834532374101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2.5652332454228605E-3</v>
      </c>
      <c r="P183" s="145">
        <v>5.0618968943801929E-3</v>
      </c>
      <c r="Q183" s="146">
        <v>3.7376788159969054E-3</v>
      </c>
    </row>
    <row r="184" spans="2:17" s="4" customFormat="1" hidden="1" outlineLevel="1" x14ac:dyDescent="0.25">
      <c r="B184" s="53" t="s">
        <v>85</v>
      </c>
      <c r="C184" s="142">
        <v>405</v>
      </c>
      <c r="D184" s="131">
        <v>6.0209424083769614E-2</v>
      </c>
      <c r="E184" s="143">
        <v>420</v>
      </c>
      <c r="F184" s="131">
        <v>-0.3364928909952607</v>
      </c>
      <c r="G184" s="143">
        <v>825</v>
      </c>
      <c r="H184" s="131">
        <v>-0.18719211822660098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1.4964473232067573E-3</v>
      </c>
      <c r="P184" s="145">
        <v>1.6803965735913676E-3</v>
      </c>
      <c r="Q184" s="146">
        <v>1.5847647440749009E-3</v>
      </c>
    </row>
    <row r="185" spans="2:17" s="4" customFormat="1" hidden="1" outlineLevel="1" x14ac:dyDescent="0.25">
      <c r="B185" s="53" t="s">
        <v>86</v>
      </c>
      <c r="C185" s="142">
        <v>507</v>
      </c>
      <c r="D185" s="131">
        <v>8.5653104925053514E-2</v>
      </c>
      <c r="E185" s="143">
        <v>660</v>
      </c>
      <c r="F185" s="131">
        <v>-4.8991354466858761E-2</v>
      </c>
      <c r="G185" s="143">
        <v>1167</v>
      </c>
      <c r="H185" s="131">
        <v>5.1679586563306845E-3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2.3294172781195585E-3</v>
      </c>
      <c r="P185" s="145">
        <v>3.5352345038887579E-3</v>
      </c>
      <c r="Q185" s="146">
        <v>2.8861634800157292E-3</v>
      </c>
    </row>
    <row r="186" spans="2:17" s="4" customFormat="1" hidden="1" outlineLevel="1" x14ac:dyDescent="0.25">
      <c r="B186" s="53" t="s">
        <v>87</v>
      </c>
      <c r="C186" s="142">
        <v>865</v>
      </c>
      <c r="D186" s="131">
        <v>-0.36162361623616235</v>
      </c>
      <c r="E186" s="143">
        <v>2354</v>
      </c>
      <c r="F186" s="131">
        <v>-0.30231179608772973</v>
      </c>
      <c r="G186" s="143">
        <v>3219</v>
      </c>
      <c r="H186" s="131">
        <v>-0.31930640727426518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3.7544543454011191E-3</v>
      </c>
      <c r="P186" s="145">
        <v>1.0756618930552636E-2</v>
      </c>
      <c r="Q186" s="146">
        <v>7.1655147083375071E-3</v>
      </c>
    </row>
    <row r="187" spans="2:17" s="4" customFormat="1" hidden="1" outlineLevel="1" x14ac:dyDescent="0.25">
      <c r="B187" s="53" t="s">
        <v>88</v>
      </c>
      <c r="C187" s="142">
        <v>2028</v>
      </c>
      <c r="D187" s="131">
        <v>-0.16953316953316955</v>
      </c>
      <c r="E187" s="143">
        <v>8584</v>
      </c>
      <c r="F187" s="131">
        <v>2.0568303412198397E-2</v>
      </c>
      <c r="G187" s="143">
        <v>10612</v>
      </c>
      <c r="H187" s="131">
        <v>-2.2205841702754969E-2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9.9618326235281981E-3</v>
      </c>
      <c r="P187" s="145">
        <v>4.6403009924968104E-2</v>
      </c>
      <c r="Q187" s="146">
        <v>2.7310745949841082E-2</v>
      </c>
    </row>
    <row r="188" spans="2:17" s="4" customFormat="1" hidden="1" outlineLevel="1" x14ac:dyDescent="0.25">
      <c r="B188" s="53" t="s">
        <v>89</v>
      </c>
      <c r="C188" s="142">
        <v>1544</v>
      </c>
      <c r="D188" s="131">
        <v>-0.25121241513094084</v>
      </c>
      <c r="E188" s="143">
        <v>7710</v>
      </c>
      <c r="F188" s="131">
        <v>-0.16186542015436456</v>
      </c>
      <c r="G188" s="143">
        <v>9254</v>
      </c>
      <c r="H188" s="131">
        <v>-0.17822573483704818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7.7773580153633042E-3</v>
      </c>
      <c r="P188" s="145">
        <v>4.0918571511970404E-2</v>
      </c>
      <c r="Q188" s="146">
        <v>2.3915358135976929E-2</v>
      </c>
    </row>
    <row r="189" spans="2:17" s="4" customFormat="1" ht="15.75" collapsed="1" x14ac:dyDescent="0.25">
      <c r="B189" s="65">
        <v>2003</v>
      </c>
      <c r="C189" s="147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4.7595012791665382E-3</v>
      </c>
      <c r="P189" s="88">
        <v>2.0480221388079284E-2</v>
      </c>
      <c r="Q189" s="149">
        <v>1.2149849642803403E-2</v>
      </c>
    </row>
    <row r="190" spans="2:17" s="4" customFormat="1" hidden="1" outlineLevel="1" x14ac:dyDescent="0.25">
      <c r="B190" s="53" t="s">
        <v>78</v>
      </c>
      <c r="C190" s="142">
        <v>1560</v>
      </c>
      <c r="D190" s="131">
        <v>-0.21568627450980393</v>
      </c>
      <c r="E190" s="143">
        <v>8751</v>
      </c>
      <c r="F190" s="131">
        <v>1.0858264987871014E-2</v>
      </c>
      <c r="G190" s="143">
        <v>10311</v>
      </c>
      <c r="H190" s="131">
        <v>-3.1467217734360342E-2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8.1454059388363555E-3</v>
      </c>
      <c r="P190" s="145">
        <v>4.9010108930021563E-2</v>
      </c>
      <c r="Q190" s="146">
        <v>2.7861995168533861E-2</v>
      </c>
    </row>
    <row r="191" spans="2:17" s="4" customFormat="1" hidden="1" outlineLevel="1" x14ac:dyDescent="0.25">
      <c r="B191" s="53" t="s">
        <v>79</v>
      </c>
      <c r="C191" s="142">
        <v>1401</v>
      </c>
      <c r="D191" s="131">
        <v>-0.2495982860203535</v>
      </c>
      <c r="E191" s="143">
        <v>8802</v>
      </c>
      <c r="F191" s="131">
        <v>0.12658389863048769</v>
      </c>
      <c r="G191" s="143">
        <v>10203</v>
      </c>
      <c r="H191" s="131">
        <v>5.4028925619834745E-2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6.5608009703054682E-3</v>
      </c>
      <c r="P191" s="145">
        <v>4.6382218568695954E-2</v>
      </c>
      <c r="Q191" s="146">
        <v>2.529803229261713E-2</v>
      </c>
    </row>
    <row r="192" spans="2:17" s="4" customFormat="1" hidden="1" outlineLevel="1" x14ac:dyDescent="0.25">
      <c r="B192" s="53" t="s">
        <v>80</v>
      </c>
      <c r="C192" s="142">
        <v>1524</v>
      </c>
      <c r="D192" s="131">
        <v>-0.16766794101583837</v>
      </c>
      <c r="E192" s="143">
        <v>10894</v>
      </c>
      <c r="F192" s="131">
        <v>0.26999300536255544</v>
      </c>
      <c r="G192" s="143">
        <v>12418</v>
      </c>
      <c r="H192" s="131">
        <v>0.19300605245460667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6.2637687830861804E-3</v>
      </c>
      <c r="P192" s="145">
        <v>4.6316057990731685E-2</v>
      </c>
      <c r="Q192" s="146">
        <v>2.5951173842353618E-2</v>
      </c>
    </row>
    <row r="193" spans="2:17" s="4" customFormat="1" hidden="1" outlineLevel="1" x14ac:dyDescent="0.25">
      <c r="B193" s="53" t="s">
        <v>81</v>
      </c>
      <c r="C193" s="142">
        <v>511</v>
      </c>
      <c r="D193" s="131">
        <v>-0.5362976406533575</v>
      </c>
      <c r="E193" s="143">
        <v>3194</v>
      </c>
      <c r="F193" s="131">
        <v>-0.38470429589674437</v>
      </c>
      <c r="G193" s="143">
        <v>3705</v>
      </c>
      <c r="H193" s="131">
        <v>-0.41125059590020663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2.5055037729650748E-3</v>
      </c>
      <c r="P193" s="145">
        <v>1.9725668690287239E-2</v>
      </c>
      <c r="Q193" s="146">
        <v>1.0126492325184764E-2</v>
      </c>
    </row>
    <row r="194" spans="2:17" s="4" customFormat="1" hidden="1" outlineLevel="1" x14ac:dyDescent="0.25">
      <c r="B194" s="53" t="s">
        <v>82</v>
      </c>
      <c r="C194" s="142">
        <v>160</v>
      </c>
      <c r="D194" s="131">
        <v>-0.5389048991354467</v>
      </c>
      <c r="E194" s="143">
        <v>355</v>
      </c>
      <c r="F194" s="131">
        <v>-0.4189852700490998</v>
      </c>
      <c r="G194" s="143">
        <v>515</v>
      </c>
      <c r="H194" s="131">
        <v>-0.4624217118997912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8.6587583340548969E-4</v>
      </c>
      <c r="P194" s="145">
        <v>2.2293393619693546E-3</v>
      </c>
      <c r="Q194" s="146">
        <v>1.4969885821919402E-3</v>
      </c>
    </row>
    <row r="195" spans="2:17" s="4" customFormat="1" hidden="1" outlineLevel="1" x14ac:dyDescent="0.25">
      <c r="B195" s="53" t="s">
        <v>83</v>
      </c>
      <c r="C195" s="142">
        <v>334</v>
      </c>
      <c r="D195" s="131">
        <v>8.0906148867313954E-2</v>
      </c>
      <c r="E195" s="143">
        <v>405</v>
      </c>
      <c r="F195" s="131">
        <v>-0.56451612903225801</v>
      </c>
      <c r="G195" s="143">
        <v>739</v>
      </c>
      <c r="H195" s="131">
        <v>-0.40355125100887812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1.8568450312717165E-3</v>
      </c>
      <c r="P195" s="145">
        <v>2.6090317593248729E-3</v>
      </c>
      <c r="Q195" s="146">
        <v>2.205278942421032E-3</v>
      </c>
    </row>
    <row r="196" spans="2:17" s="4" customFormat="1" hidden="1" outlineLevel="1" x14ac:dyDescent="0.25">
      <c r="B196" s="53" t="s">
        <v>84</v>
      </c>
      <c r="C196" s="142">
        <v>195</v>
      </c>
      <c r="D196" s="131">
        <v>-0.32291666666666663</v>
      </c>
      <c r="E196" s="143">
        <v>1195</v>
      </c>
      <c r="F196" s="131">
        <v>-0.22452952628163525</v>
      </c>
      <c r="G196" s="143">
        <v>1390</v>
      </c>
      <c r="H196" s="131">
        <v>-0.24002186987424823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8.7538550630950941E-4</v>
      </c>
      <c r="P196" s="145">
        <v>5.9181854199683043E-3</v>
      </c>
      <c r="Q196" s="146">
        <v>3.2730603585296187E-3</v>
      </c>
    </row>
    <row r="197" spans="2:17" s="4" customFormat="1" hidden="1" outlineLevel="1" x14ac:dyDescent="0.25">
      <c r="B197" s="53" t="s">
        <v>85</v>
      </c>
      <c r="C197" s="142">
        <v>382</v>
      </c>
      <c r="D197" s="131">
        <v>-0.37785016286644946</v>
      </c>
      <c r="E197" s="143">
        <v>633</v>
      </c>
      <c r="F197" s="131">
        <v>-0.59987357774968397</v>
      </c>
      <c r="G197" s="143">
        <v>1015</v>
      </c>
      <c r="H197" s="131">
        <v>-0.53779599271402545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1.4859881432150248E-3</v>
      </c>
      <c r="P197" s="145">
        <v>2.6088676772422661E-3</v>
      </c>
      <c r="Q197" s="146">
        <v>2.031210601518505E-3</v>
      </c>
    </row>
    <row r="198" spans="2:17" s="4" customFormat="1" hidden="1" outlineLevel="1" x14ac:dyDescent="0.25">
      <c r="B198" s="53" t="s">
        <v>86</v>
      </c>
      <c r="C198" s="142">
        <v>467</v>
      </c>
      <c r="D198" s="131">
        <v>0.3229461756373937</v>
      </c>
      <c r="E198" s="143">
        <v>694</v>
      </c>
      <c r="F198" s="131">
        <v>-0.51570132588974182</v>
      </c>
      <c r="G198" s="143">
        <v>1161</v>
      </c>
      <c r="H198" s="131">
        <v>-0.34994400895856659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2.2008369778313982E-3</v>
      </c>
      <c r="P198" s="145">
        <v>3.8431507190678977E-3</v>
      </c>
      <c r="Q198" s="146">
        <v>2.9559058285574618E-3</v>
      </c>
    </row>
    <row r="199" spans="2:17" s="4" customFormat="1" hidden="1" outlineLevel="1" x14ac:dyDescent="0.25">
      <c r="B199" s="53" t="s">
        <v>87</v>
      </c>
      <c r="C199" s="142">
        <v>1355</v>
      </c>
      <c r="D199" s="131">
        <v>-0.35598859315589348</v>
      </c>
      <c r="E199" s="143">
        <v>3374</v>
      </c>
      <c r="F199" s="131">
        <v>-0.1968578909783385</v>
      </c>
      <c r="G199" s="143">
        <v>4729</v>
      </c>
      <c r="H199" s="131">
        <v>-0.24996034892942109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6.1365530234411799E-3</v>
      </c>
      <c r="P199" s="145">
        <v>1.7597571597707206E-2</v>
      </c>
      <c r="Q199" s="146">
        <v>1.1463158634698781E-2</v>
      </c>
    </row>
    <row r="200" spans="2:17" s="4" customFormat="1" hidden="1" outlineLevel="1" x14ac:dyDescent="0.25">
      <c r="B200" s="53" t="s">
        <v>88</v>
      </c>
      <c r="C200" s="142">
        <v>2442</v>
      </c>
      <c r="D200" s="131">
        <v>0.55938697318007669</v>
      </c>
      <c r="E200" s="143">
        <v>8411</v>
      </c>
      <c r="F200" s="131">
        <v>9.0213869086195775E-2</v>
      </c>
      <c r="G200" s="143">
        <v>10853</v>
      </c>
      <c r="H200" s="131">
        <v>0.16937829975218177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1.1226037787891325E-2</v>
      </c>
      <c r="P200" s="145">
        <v>4.3324628230288605E-2</v>
      </c>
      <c r="Q200" s="146">
        <v>2.6363413324782776E-2</v>
      </c>
    </row>
    <row r="201" spans="2:17" s="4" customFormat="1" hidden="1" outlineLevel="1" x14ac:dyDescent="0.25">
      <c r="B201" s="53" t="s">
        <v>89</v>
      </c>
      <c r="C201" s="142">
        <v>2062</v>
      </c>
      <c r="D201" s="131">
        <v>0.39042481456507083</v>
      </c>
      <c r="E201" s="143">
        <v>9199</v>
      </c>
      <c r="F201" s="131">
        <v>0.12857318120476013</v>
      </c>
      <c r="G201" s="143">
        <v>11261</v>
      </c>
      <c r="H201" s="131">
        <v>0.16888104629437417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1.0293735897282294E-2</v>
      </c>
      <c r="P201" s="145">
        <v>4.7977427295865148E-2</v>
      </c>
      <c r="Q201" s="146">
        <v>2.8723230591860265E-2</v>
      </c>
    </row>
    <row r="202" spans="2:17" s="4" customFormat="1" ht="15.75" collapsed="1" x14ac:dyDescent="0.25">
      <c r="B202" s="65">
        <v>2002</v>
      </c>
      <c r="C202" s="147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4.8644886830867852E-3</v>
      </c>
      <c r="P202" s="88">
        <v>2.449195415189594E-2</v>
      </c>
      <c r="Q202" s="149">
        <v>1.4139864584400811E-2</v>
      </c>
    </row>
    <row r="203" spans="2:17" s="4" customFormat="1" hidden="1" outlineLevel="1" x14ac:dyDescent="0.25">
      <c r="B203" s="53" t="s">
        <v>78</v>
      </c>
      <c r="C203" s="142">
        <v>1989</v>
      </c>
      <c r="D203" s="131">
        <v>0.2232472324723247</v>
      </c>
      <c r="E203" s="143">
        <v>8657</v>
      </c>
      <c r="F203" s="131">
        <v>-0.11264862648626484</v>
      </c>
      <c r="G203" s="143">
        <v>10646</v>
      </c>
      <c r="H203" s="131">
        <v>-6.4663503777894871E-2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1.033445389503437E-2</v>
      </c>
      <c r="P203" s="145">
        <v>4.7109079530922644E-2</v>
      </c>
      <c r="Q203" s="146">
        <v>2.8296671167483547E-2</v>
      </c>
    </row>
    <row r="204" spans="2:17" s="4" customFormat="1" hidden="1" outlineLevel="1" x14ac:dyDescent="0.25">
      <c r="B204" s="53" t="s">
        <v>79</v>
      </c>
      <c r="C204" s="142">
        <v>1867</v>
      </c>
      <c r="D204" s="131">
        <v>0.18164556962025324</v>
      </c>
      <c r="E204" s="143">
        <v>7813</v>
      </c>
      <c r="F204" s="131">
        <v>-0.22880268482874344</v>
      </c>
      <c r="G204" s="143">
        <v>9680</v>
      </c>
      <c r="H204" s="131">
        <v>-0.17342669285287338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8.9746239743115214E-3</v>
      </c>
      <c r="P204" s="145">
        <v>4.1041561606992773E-2</v>
      </c>
      <c r="Q204" s="146">
        <v>2.4297249742092727E-2</v>
      </c>
    </row>
    <row r="205" spans="2:17" s="4" customFormat="1" hidden="1" outlineLevel="1" x14ac:dyDescent="0.25">
      <c r="B205" s="53" t="s">
        <v>80</v>
      </c>
      <c r="C205" s="142">
        <v>1831</v>
      </c>
      <c r="D205" s="131">
        <v>0.8607723577235773</v>
      </c>
      <c r="E205" s="143">
        <v>8578</v>
      </c>
      <c r="F205" s="131">
        <v>-2.0105094813799407E-2</v>
      </c>
      <c r="G205" s="143">
        <v>10409</v>
      </c>
      <c r="H205" s="131">
        <v>6.8905319367426499E-2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7.9113718949701643E-3</v>
      </c>
      <c r="P205" s="145">
        <v>3.9147677745882375E-2</v>
      </c>
      <c r="Q205" s="146">
        <v>2.3102464055682066E-2</v>
      </c>
    </row>
    <row r="206" spans="2:17" s="4" customFormat="1" hidden="1" outlineLevel="1" x14ac:dyDescent="0.25">
      <c r="B206" s="53" t="s">
        <v>81</v>
      </c>
      <c r="C206" s="142">
        <v>1102</v>
      </c>
      <c r="D206" s="131">
        <v>-3.5026269702276736E-2</v>
      </c>
      <c r="E206" s="143">
        <v>5191</v>
      </c>
      <c r="F206" s="131">
        <v>-0.24746303276311976</v>
      </c>
      <c r="G206" s="143">
        <v>6293</v>
      </c>
      <c r="H206" s="131">
        <v>-0.21728855721393037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5.1023479134545491E-3</v>
      </c>
      <c r="P206" s="145">
        <v>2.6612051552839609E-2</v>
      </c>
      <c r="Q206" s="146">
        <v>1.5309908257327127E-2</v>
      </c>
    </row>
    <row r="207" spans="2:17" s="4" customFormat="1" hidden="1" outlineLevel="1" x14ac:dyDescent="0.25">
      <c r="B207" s="53" t="s">
        <v>82</v>
      </c>
      <c r="C207" s="142">
        <v>347</v>
      </c>
      <c r="D207" s="131">
        <v>0.77948717948717938</v>
      </c>
      <c r="E207" s="143">
        <v>611</v>
      </c>
      <c r="F207" s="131">
        <v>-0.81337813072693954</v>
      </c>
      <c r="G207" s="143">
        <v>958</v>
      </c>
      <c r="H207" s="131">
        <v>-0.72383972326318824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1.8484977626251865E-3</v>
      </c>
      <c r="P207" s="145">
        <v>3.7752403549096659E-3</v>
      </c>
      <c r="Q207" s="146">
        <v>2.7405568079092815E-3</v>
      </c>
    </row>
    <row r="208" spans="2:17" s="4" customFormat="1" hidden="1" outlineLevel="1" x14ac:dyDescent="0.25">
      <c r="B208" s="53" t="s">
        <v>83</v>
      </c>
      <c r="C208" s="142">
        <v>309</v>
      </c>
      <c r="D208" s="131">
        <v>1.2391304347826089</v>
      </c>
      <c r="E208" s="143">
        <v>930</v>
      </c>
      <c r="F208" s="131">
        <v>-0.628</v>
      </c>
      <c r="G208" s="143">
        <v>1239</v>
      </c>
      <c r="H208" s="131">
        <v>-0.53032600454890066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1.6167175923988114E-3</v>
      </c>
      <c r="P208" s="145">
        <v>4.6988444884575155E-3</v>
      </c>
      <c r="Q208" s="146">
        <v>3.1846888181180262E-3</v>
      </c>
    </row>
    <row r="209" spans="2:17" s="4" customFormat="1" hidden="1" outlineLevel="1" x14ac:dyDescent="0.25">
      <c r="B209" s="53" t="s">
        <v>84</v>
      </c>
      <c r="C209" s="142">
        <v>288</v>
      </c>
      <c r="D209" s="131">
        <v>-0.60220994475138123</v>
      </c>
      <c r="E209" s="143">
        <v>1541</v>
      </c>
      <c r="F209" s="131">
        <v>-0.20361757105943157</v>
      </c>
      <c r="G209" s="143">
        <v>1829</v>
      </c>
      <c r="H209" s="131">
        <v>-0.31214742384355021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1.3804474950629829E-3</v>
      </c>
      <c r="P209" s="145">
        <v>7.3014489182863154E-3</v>
      </c>
      <c r="Q209" s="146">
        <v>4.3580615799581586E-3</v>
      </c>
    </row>
    <row r="210" spans="2:17" s="4" customFormat="1" hidden="1" outlineLevel="1" x14ac:dyDescent="0.25">
      <c r="B210" s="53" t="s">
        <v>85</v>
      </c>
      <c r="C210" s="142">
        <v>614</v>
      </c>
      <c r="D210" s="131">
        <v>-0.36831275720164613</v>
      </c>
      <c r="E210" s="143">
        <v>1582</v>
      </c>
      <c r="F210" s="131">
        <v>-0.37618296529968454</v>
      </c>
      <c r="G210" s="143">
        <v>2196</v>
      </c>
      <c r="H210" s="131">
        <v>-0.37400228050171036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2.5698871174990898E-3</v>
      </c>
      <c r="P210" s="145">
        <v>6.6323450496377787E-3</v>
      </c>
      <c r="Q210" s="146">
        <v>4.5994441291111717E-3</v>
      </c>
    </row>
    <row r="211" spans="2:17" s="4" customFormat="1" hidden="1" outlineLevel="1" x14ac:dyDescent="0.25">
      <c r="B211" s="53" t="s">
        <v>86</v>
      </c>
      <c r="C211" s="142">
        <v>353</v>
      </c>
      <c r="D211" s="131">
        <v>-0.48088235294117643</v>
      </c>
      <c r="E211" s="143">
        <v>1433</v>
      </c>
      <c r="F211" s="131">
        <v>-0.2842157842157842</v>
      </c>
      <c r="G211" s="143">
        <v>1786</v>
      </c>
      <c r="H211" s="131">
        <v>-0.33407904548844147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1.7034624200747979E-3</v>
      </c>
      <c r="P211" s="145">
        <v>7.7347410238141501E-3</v>
      </c>
      <c r="Q211" s="146">
        <v>4.5503996249614646E-3</v>
      </c>
    </row>
    <row r="212" spans="2:17" s="4" customFormat="1" hidden="1" outlineLevel="1" x14ac:dyDescent="0.25">
      <c r="B212" s="53" t="s">
        <v>87</v>
      </c>
      <c r="C212" s="142">
        <v>2104</v>
      </c>
      <c r="D212" s="131">
        <v>0.43226684819605166</v>
      </c>
      <c r="E212" s="143">
        <v>4201</v>
      </c>
      <c r="F212" s="131">
        <v>-0.21107981220657279</v>
      </c>
      <c r="G212" s="143">
        <v>6305</v>
      </c>
      <c r="H212" s="131">
        <v>-7.1975272299087401E-2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9.1457185952802181E-3</v>
      </c>
      <c r="P212" s="145">
        <v>2.0963492285275154E-2</v>
      </c>
      <c r="Q212" s="146">
        <v>1.4647495986748721E-2</v>
      </c>
    </row>
    <row r="213" spans="2:17" s="4" customFormat="1" hidden="1" outlineLevel="1" x14ac:dyDescent="0.25">
      <c r="B213" s="53" t="s">
        <v>88</v>
      </c>
      <c r="C213" s="142">
        <v>1566</v>
      </c>
      <c r="D213" s="131">
        <v>-0.30738611233967272</v>
      </c>
      <c r="E213" s="143">
        <v>7715</v>
      </c>
      <c r="F213" s="131">
        <v>-0.13090007885546917</v>
      </c>
      <c r="G213" s="143">
        <v>9281</v>
      </c>
      <c r="H213" s="131">
        <v>-0.16672652181720238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7.2422548108273099E-3</v>
      </c>
      <c r="P213" s="145">
        <v>3.852530235995566E-2</v>
      </c>
      <c r="Q213" s="146">
        <v>2.2283901855751291E-2</v>
      </c>
    </row>
    <row r="214" spans="2:17" s="4" customFormat="1" hidden="1" outlineLevel="1" x14ac:dyDescent="0.25">
      <c r="B214" s="53" t="s">
        <v>89</v>
      </c>
      <c r="C214" s="142">
        <v>1483</v>
      </c>
      <c r="D214" s="131">
        <v>-8.0595164290142574E-2</v>
      </c>
      <c r="E214" s="143">
        <v>8151</v>
      </c>
      <c r="F214" s="131">
        <v>-2.9357798165137172E-3</v>
      </c>
      <c r="G214" s="143">
        <v>9634</v>
      </c>
      <c r="H214" s="131">
        <v>-1.5733551287290592E-2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7.788456488629799E-3</v>
      </c>
      <c r="P214" s="145">
        <v>4.5733554772538543E-2</v>
      </c>
      <c r="Q214" s="146">
        <v>2.613403935568227E-2</v>
      </c>
    </row>
    <row r="215" spans="2:17" s="4" customFormat="1" ht="15.75" collapsed="1" x14ac:dyDescent="0.25">
      <c r="B215" s="65">
        <v>2001</v>
      </c>
      <c r="C215" s="147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5.5010904493159474E-3</v>
      </c>
      <c r="P215" s="88">
        <v>2.3881250447220375E-2</v>
      </c>
      <c r="Q215" s="149">
        <v>1.4396606256630326E-2</v>
      </c>
    </row>
    <row r="216" spans="2:17" s="4" customFormat="1" hidden="1" outlineLevel="1" x14ac:dyDescent="0.25">
      <c r="B216" s="53" t="s">
        <v>78</v>
      </c>
      <c r="C216" s="142">
        <v>1626</v>
      </c>
      <c r="D216" s="131">
        <v>-0.34725010036130066</v>
      </c>
      <c r="E216" s="143">
        <v>9756</v>
      </c>
      <c r="F216" s="131">
        <v>5.9858772406300886E-2</v>
      </c>
      <c r="G216" s="143">
        <v>11382</v>
      </c>
      <c r="H216" s="131">
        <v>-2.6846785225718151E-2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9.2493045956415637E-3</v>
      </c>
      <c r="P216" s="145">
        <v>5.1848663127182282E-2</v>
      </c>
      <c r="Q216" s="146">
        <v>3.1272667326079792E-2</v>
      </c>
    </row>
    <row r="217" spans="2:17" s="4" customFormat="1" hidden="1" outlineLevel="1" x14ac:dyDescent="0.25">
      <c r="B217" s="53" t="s">
        <v>79</v>
      </c>
      <c r="C217" s="142">
        <v>1580</v>
      </c>
      <c r="D217" s="131">
        <v>4.4973544973544888E-2</v>
      </c>
      <c r="E217" s="143">
        <v>10131</v>
      </c>
      <c r="F217" s="131">
        <v>0.13729232150875625</v>
      </c>
      <c r="G217" s="143">
        <v>11711</v>
      </c>
      <c r="H217" s="131">
        <v>0.12389635316698655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7.9821361813056345E-3</v>
      </c>
      <c r="P217" s="145">
        <v>5.3137588116817722E-2</v>
      </c>
      <c r="Q217" s="146">
        <v>3.0136542133515871E-2</v>
      </c>
    </row>
    <row r="218" spans="2:17" s="4" customFormat="1" hidden="1" outlineLevel="1" x14ac:dyDescent="0.25">
      <c r="B218" s="53" t="s">
        <v>80</v>
      </c>
      <c r="C218" s="142">
        <v>984</v>
      </c>
      <c r="D218" s="131">
        <v>-0.4</v>
      </c>
      <c r="E218" s="143">
        <v>8754</v>
      </c>
      <c r="F218" s="131">
        <v>-1.1852353538774119E-2</v>
      </c>
      <c r="G218" s="143">
        <v>9738</v>
      </c>
      <c r="H218" s="131">
        <v>-7.2483093627964568E-2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4.7102073640071232E-3</v>
      </c>
      <c r="P218" s="145">
        <v>4.1839124408545619E-2</v>
      </c>
      <c r="Q218" s="146">
        <v>2.3288962017324423E-2</v>
      </c>
    </row>
    <row r="219" spans="2:17" s="4" customFormat="1" hidden="1" outlineLevel="1" x14ac:dyDescent="0.25">
      <c r="B219" s="53" t="s">
        <v>81</v>
      </c>
      <c r="C219" s="142">
        <v>1142</v>
      </c>
      <c r="D219" s="131">
        <v>0.41511771995043367</v>
      </c>
      <c r="E219" s="143">
        <v>6898</v>
      </c>
      <c r="F219" s="131">
        <v>0.72795591182364738</v>
      </c>
      <c r="G219" s="143">
        <v>8040</v>
      </c>
      <c r="H219" s="131">
        <v>0.67534903104813493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5.2709800699720297E-3</v>
      </c>
      <c r="P219" s="145">
        <v>3.319442172025832E-2</v>
      </c>
      <c r="Q219" s="146">
        <v>1.8941535677937351E-2</v>
      </c>
    </row>
    <row r="220" spans="2:17" s="4" customFormat="1" hidden="1" outlineLevel="1" x14ac:dyDescent="0.25">
      <c r="B220" s="53" t="s">
        <v>82</v>
      </c>
      <c r="C220" s="142">
        <v>195</v>
      </c>
      <c r="D220" s="131">
        <v>1.3493975903614457</v>
      </c>
      <c r="E220" s="143">
        <v>3274</v>
      </c>
      <c r="F220" s="131">
        <v>4.4205298013245029</v>
      </c>
      <c r="G220" s="143">
        <v>3469</v>
      </c>
      <c r="H220" s="131">
        <v>4.049490538573508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1.1058747469248175E-3</v>
      </c>
      <c r="P220" s="145">
        <v>2.1116722457640784E-2</v>
      </c>
      <c r="Q220" s="146">
        <v>1.0468534043105373E-2</v>
      </c>
    </row>
    <row r="221" spans="2:17" s="4" customFormat="1" hidden="1" outlineLevel="1" x14ac:dyDescent="0.25">
      <c r="B221" s="53" t="s">
        <v>83</v>
      </c>
      <c r="C221" s="142">
        <v>138</v>
      </c>
      <c r="D221" s="131">
        <v>0.15966386554621859</v>
      </c>
      <c r="E221" s="143">
        <v>2500</v>
      </c>
      <c r="F221" s="131">
        <v>1.281021897810219</v>
      </c>
      <c r="G221" s="143">
        <v>2638</v>
      </c>
      <c r="H221" s="131">
        <v>1.1711934156378603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7.9011554008404994E-4</v>
      </c>
      <c r="P221" s="145">
        <v>1.3695328249627487E-2</v>
      </c>
      <c r="Q221" s="146">
        <v>7.3851770146863682E-3</v>
      </c>
    </row>
    <row r="222" spans="2:17" s="4" customFormat="1" hidden="1" outlineLevel="1" x14ac:dyDescent="0.25">
      <c r="B222" s="53" t="s">
        <v>84</v>
      </c>
      <c r="C222" s="142">
        <v>724</v>
      </c>
      <c r="D222" s="131">
        <v>5.1355932203389827</v>
      </c>
      <c r="E222" s="143">
        <v>1935</v>
      </c>
      <c r="F222" s="131">
        <v>0.40522875816993453</v>
      </c>
      <c r="G222" s="143">
        <v>2659</v>
      </c>
      <c r="H222" s="131">
        <v>0.77859531772575252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3.6064218218407693E-3</v>
      </c>
      <c r="P222" s="145">
        <v>9.8559553400431928E-3</v>
      </c>
      <c r="Q222" s="146">
        <v>6.6963667362578416E-3</v>
      </c>
    </row>
    <row r="223" spans="2:17" s="4" customFormat="1" hidden="1" outlineLevel="1" x14ac:dyDescent="0.25">
      <c r="B223" s="53" t="s">
        <v>85</v>
      </c>
      <c r="C223" s="142">
        <v>972</v>
      </c>
      <c r="D223" s="131">
        <v>10.571428571428571</v>
      </c>
      <c r="E223" s="143">
        <v>2536</v>
      </c>
      <c r="F223" s="131">
        <v>0.71932203389830507</v>
      </c>
      <c r="G223" s="143">
        <v>3508</v>
      </c>
      <c r="H223" s="131">
        <v>1.2501603592046182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4.4361482184666077E-3</v>
      </c>
      <c r="P223" s="145">
        <v>1.1848197307992393E-2</v>
      </c>
      <c r="Q223" s="146">
        <v>8.09881103543807E-3</v>
      </c>
    </row>
    <row r="224" spans="2:17" s="4" customFormat="1" hidden="1" outlineLevel="1" x14ac:dyDescent="0.25">
      <c r="B224" s="53" t="s">
        <v>86</v>
      </c>
      <c r="C224" s="142">
        <v>680</v>
      </c>
      <c r="D224" s="131">
        <v>3.8226950354609928</v>
      </c>
      <c r="E224" s="143">
        <v>2002</v>
      </c>
      <c r="F224" s="131">
        <v>0.55797665369649807</v>
      </c>
      <c r="G224" s="143">
        <v>2682</v>
      </c>
      <c r="H224" s="131">
        <v>0.88078541374474062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3.2630654580528139E-3</v>
      </c>
      <c r="P224" s="145">
        <v>9.7744838125369236E-3</v>
      </c>
      <c r="Q224" s="146">
        <v>6.4906149869800494E-3</v>
      </c>
    </row>
    <row r="225" spans="2:17" s="4" customFormat="1" hidden="1" outlineLevel="1" x14ac:dyDescent="0.25">
      <c r="B225" s="53" t="s">
        <v>87</v>
      </c>
      <c r="C225" s="142">
        <v>1469</v>
      </c>
      <c r="D225" s="131">
        <v>0.46023856858846912</v>
      </c>
      <c r="E225" s="143">
        <v>5325</v>
      </c>
      <c r="F225" s="131">
        <v>0.13418530351437696</v>
      </c>
      <c r="G225" s="143">
        <v>6794</v>
      </c>
      <c r="H225" s="131">
        <v>0.19172075074548323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6.7423362723004268E-3</v>
      </c>
      <c r="P225" s="145">
        <v>2.6853388065497051E-2</v>
      </c>
      <c r="Q225" s="146">
        <v>1.6324824112875322E-2</v>
      </c>
    </row>
    <row r="226" spans="2:17" s="4" customFormat="1" hidden="1" outlineLevel="1" x14ac:dyDescent="0.25">
      <c r="B226" s="53" t="s">
        <v>88</v>
      </c>
      <c r="C226" s="142">
        <v>2261</v>
      </c>
      <c r="D226" s="131">
        <v>0.2314814814814814</v>
      </c>
      <c r="E226" s="143">
        <v>8877</v>
      </c>
      <c r="F226" s="131">
        <v>-8.8884327209278413E-2</v>
      </c>
      <c r="G226" s="143">
        <v>11138</v>
      </c>
      <c r="H226" s="131">
        <v>-3.8086190517315877E-2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1.1035835960913324E-2</v>
      </c>
      <c r="P226" s="145">
        <v>4.8459736984327151E-2</v>
      </c>
      <c r="Q226" s="146">
        <v>2.8701673190555093E-2</v>
      </c>
    </row>
    <row r="227" spans="2:17" s="4" customFormat="1" hidden="1" outlineLevel="1" x14ac:dyDescent="0.25">
      <c r="B227" s="53" t="s">
        <v>89</v>
      </c>
      <c r="C227" s="142">
        <v>1613</v>
      </c>
      <c r="D227" s="131">
        <v>0.16799420709630697</v>
      </c>
      <c r="E227" s="143">
        <v>8175</v>
      </c>
      <c r="F227" s="131">
        <v>0.20914065966572992</v>
      </c>
      <c r="G227" s="143">
        <v>9788</v>
      </c>
      <c r="H227" s="131">
        <v>0.2021616310488823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8.1768594370995214E-3</v>
      </c>
      <c r="P227" s="145">
        <v>4.0521450345733477E-2</v>
      </c>
      <c r="Q227" s="146">
        <v>2.4530774995050238E-2</v>
      </c>
    </row>
    <row r="228" spans="2:17" s="4" customFormat="1" ht="15.75" collapsed="1" x14ac:dyDescent="0.25">
      <c r="B228" s="65">
        <v>2000</v>
      </c>
      <c r="C228" s="147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5.5799960643183764E-3</v>
      </c>
      <c r="P228" s="88">
        <v>3.0088894816448865E-2</v>
      </c>
      <c r="Q228" s="149">
        <v>1.7661626598032946E-2</v>
      </c>
    </row>
    <row r="229" spans="2:17" s="4" customFormat="1" hidden="1" outlineLevel="1" x14ac:dyDescent="0.25">
      <c r="B229" s="53" t="s">
        <v>78</v>
      </c>
      <c r="C229" s="142">
        <v>2491</v>
      </c>
      <c r="D229" s="131">
        <v>0.2599898836621144</v>
      </c>
      <c r="E229" s="143">
        <v>9205</v>
      </c>
      <c r="F229" s="131">
        <v>9.7793679189027927E-2</v>
      </c>
      <c r="G229" s="143">
        <v>11696</v>
      </c>
      <c r="H229" s="131">
        <v>0.12873962555491225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1.2733220876143741E-2</v>
      </c>
      <c r="P229" s="145">
        <v>4.5378358392901157E-2</v>
      </c>
      <c r="Q229" s="146">
        <v>2.9351535836177476E-2</v>
      </c>
    </row>
    <row r="230" spans="2:17" s="4" customFormat="1" hidden="1" outlineLevel="1" x14ac:dyDescent="0.25">
      <c r="B230" s="53" t="s">
        <v>79</v>
      </c>
      <c r="C230" s="142">
        <v>1512</v>
      </c>
      <c r="D230" s="131">
        <v>-1.3210039630119352E-3</v>
      </c>
      <c r="E230" s="143">
        <v>8908</v>
      </c>
      <c r="F230" s="131">
        <v>0.11127744510978044</v>
      </c>
      <c r="G230" s="143">
        <v>10420</v>
      </c>
      <c r="H230" s="131">
        <v>9.3389296956978063E-2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8.156835665656054E-3</v>
      </c>
      <c r="P230" s="145">
        <v>4.628590431059567E-2</v>
      </c>
      <c r="Q230" s="146">
        <v>2.7579124561301353E-2</v>
      </c>
    </row>
    <row r="231" spans="2:17" s="4" customFormat="1" hidden="1" outlineLevel="1" x14ac:dyDescent="0.25">
      <c r="B231" s="53" t="s">
        <v>80</v>
      </c>
      <c r="C231" s="142">
        <v>1640</v>
      </c>
      <c r="D231" s="131">
        <v>0</v>
      </c>
      <c r="E231" s="143">
        <v>8859</v>
      </c>
      <c r="F231" s="131">
        <v>-0.11604470165635605</v>
      </c>
      <c r="G231" s="143">
        <v>10499</v>
      </c>
      <c r="H231" s="131">
        <v>-9.9725604527525324E-2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8.0155619202158333E-3</v>
      </c>
      <c r="P231" s="145">
        <v>4.3179248225844187E-2</v>
      </c>
      <c r="Q231" s="146">
        <v>2.5621690216462895E-2</v>
      </c>
    </row>
    <row r="232" spans="2:17" s="4" customFormat="1" hidden="1" outlineLevel="1" x14ac:dyDescent="0.25">
      <c r="B232" s="53" t="s">
        <v>81</v>
      </c>
      <c r="C232" s="142">
        <v>807</v>
      </c>
      <c r="D232" s="131">
        <v>3.0651340996168619E-2</v>
      </c>
      <c r="E232" s="143">
        <v>3992</v>
      </c>
      <c r="F232" s="131">
        <v>2.0080321285140812E-3</v>
      </c>
      <c r="G232" s="143">
        <v>4799</v>
      </c>
      <c r="H232" s="131">
        <v>6.7128172855044355E-3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4.1651827880401964E-3</v>
      </c>
      <c r="P232" s="145">
        <v>2.061589468954797E-2</v>
      </c>
      <c r="Q232" s="146">
        <v>1.2388160645970685E-2</v>
      </c>
    </row>
    <row r="233" spans="2:17" s="4" customFormat="1" hidden="1" outlineLevel="1" x14ac:dyDescent="0.25">
      <c r="B233" s="53" t="s">
        <v>82</v>
      </c>
      <c r="C233" s="142">
        <v>83</v>
      </c>
      <c r="D233" s="131">
        <v>0.33870967741935476</v>
      </c>
      <c r="E233" s="143">
        <v>604</v>
      </c>
      <c r="F233" s="131">
        <v>-0.27751196172248804</v>
      </c>
      <c r="G233" s="143">
        <v>687</v>
      </c>
      <c r="H233" s="131">
        <v>-0.23496659242761697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4.7915945040988338E-4</v>
      </c>
      <c r="P233" s="145">
        <v>3.789328398004956E-3</v>
      </c>
      <c r="Q233" s="146">
        <v>2.0654510470062984E-3</v>
      </c>
    </row>
    <row r="234" spans="2:17" s="4" customFormat="1" hidden="1" outlineLevel="1" x14ac:dyDescent="0.25">
      <c r="B234" s="53" t="s">
        <v>83</v>
      </c>
      <c r="C234" s="142">
        <v>119</v>
      </c>
      <c r="D234" s="131">
        <v>1.2452830188679247</v>
      </c>
      <c r="E234" s="143">
        <v>1096</v>
      </c>
      <c r="F234" s="131">
        <v>-3.4361233480176168E-2</v>
      </c>
      <c r="G234" s="143">
        <v>1215</v>
      </c>
      <c r="H234" s="131">
        <v>2.2727272727272707E-2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7.2099800665256981E-4</v>
      </c>
      <c r="P234" s="145">
        <v>6.650929370285638E-3</v>
      </c>
      <c r="Q234" s="146">
        <v>3.683626507558256E-3</v>
      </c>
    </row>
    <row r="235" spans="2:17" s="4" customFormat="1" hidden="1" outlineLevel="1" x14ac:dyDescent="0.25">
      <c r="B235" s="53" t="s">
        <v>84</v>
      </c>
      <c r="C235" s="142">
        <v>118</v>
      </c>
      <c r="D235" s="131">
        <v>3.7199999999999998</v>
      </c>
      <c r="E235" s="143">
        <v>1377</v>
      </c>
      <c r="F235" s="131">
        <v>-8.3832335329341312E-2</v>
      </c>
      <c r="G235" s="143">
        <v>1495</v>
      </c>
      <c r="H235" s="131">
        <v>-2.1596858638743499E-2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6.0471885697886555E-4</v>
      </c>
      <c r="P235" s="145">
        <v>6.444668055133035E-3</v>
      </c>
      <c r="Q235" s="146">
        <v>3.6570718473961403E-3</v>
      </c>
    </row>
    <row r="236" spans="2:17" s="4" customFormat="1" hidden="1" outlineLevel="1" x14ac:dyDescent="0.25">
      <c r="B236" s="53" t="s">
        <v>85</v>
      </c>
      <c r="C236" s="142">
        <v>84</v>
      </c>
      <c r="D236" s="131">
        <v>-7.6923076923076872E-2</v>
      </c>
      <c r="E236" s="143">
        <v>1475</v>
      </c>
      <c r="F236" s="131">
        <v>-6.7635903919089801E-2</v>
      </c>
      <c r="G236" s="143">
        <v>1559</v>
      </c>
      <c r="H236" s="131">
        <v>-6.814106395696351E-2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3.9315535252929944E-4</v>
      </c>
      <c r="P236" s="145">
        <v>6.6972697841889946E-3</v>
      </c>
      <c r="Q236" s="146">
        <v>3.5930351813226701E-3</v>
      </c>
    </row>
    <row r="237" spans="2:17" s="4" customFormat="1" hidden="1" outlineLevel="1" x14ac:dyDescent="0.25">
      <c r="B237" s="53" t="s">
        <v>86</v>
      </c>
      <c r="C237" s="142">
        <v>141</v>
      </c>
      <c r="D237" s="131">
        <v>0.6785714285714286</v>
      </c>
      <c r="E237" s="143">
        <v>1285</v>
      </c>
      <c r="F237" s="131">
        <v>-0.29201101928374651</v>
      </c>
      <c r="G237" s="143">
        <v>1426</v>
      </c>
      <c r="H237" s="131">
        <v>-0.24907846234860453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7.2221027075202067E-4</v>
      </c>
      <c r="P237" s="145">
        <v>6.9471100562797008E-3</v>
      </c>
      <c r="Q237" s="146">
        <v>3.7506279540140399E-3</v>
      </c>
    </row>
    <row r="238" spans="2:17" s="4" customFormat="1" hidden="1" outlineLevel="1" x14ac:dyDescent="0.25">
      <c r="B238" s="53" t="s">
        <v>87</v>
      </c>
      <c r="C238" s="142">
        <v>1006</v>
      </c>
      <c r="D238" s="131">
        <v>0.16570104287369647</v>
      </c>
      <c r="E238" s="143">
        <v>4695</v>
      </c>
      <c r="F238" s="131">
        <v>0.48153991795519091</v>
      </c>
      <c r="G238" s="143">
        <v>5701</v>
      </c>
      <c r="H238" s="131">
        <v>0.41393849206349209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4.5742242915863375E-3</v>
      </c>
      <c r="P238" s="145">
        <v>2.1603887319277384E-2</v>
      </c>
      <c r="Q238" s="146">
        <v>1.303830760434534E-2</v>
      </c>
    </row>
    <row r="239" spans="2:17" s="4" customFormat="1" hidden="1" outlineLevel="1" x14ac:dyDescent="0.25">
      <c r="B239" s="53" t="s">
        <v>88</v>
      </c>
      <c r="C239" s="142">
        <v>1836</v>
      </c>
      <c r="D239" s="131">
        <v>-0.14723641430562007</v>
      </c>
      <c r="E239" s="143">
        <v>9743</v>
      </c>
      <c r="F239" s="131">
        <v>3.1441880160914648E-2</v>
      </c>
      <c r="G239" s="143">
        <v>11579</v>
      </c>
      <c r="H239" s="131">
        <v>-1.7242865764289794E-3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8.9693547047587415E-3</v>
      </c>
      <c r="P239" s="145">
        <v>5.0300470840905338E-2</v>
      </c>
      <c r="Q239" s="146">
        <v>2.9064265687399126E-2</v>
      </c>
    </row>
    <row r="240" spans="2:17" s="4" customFormat="1" hidden="1" outlineLevel="1" x14ac:dyDescent="0.25">
      <c r="B240" s="53" t="s">
        <v>89</v>
      </c>
      <c r="C240" s="142">
        <v>1381</v>
      </c>
      <c r="D240" s="131">
        <v>-0.26931216931216928</v>
      </c>
      <c r="E240" s="143">
        <v>6761</v>
      </c>
      <c r="F240" s="131">
        <v>-0.33224691358024694</v>
      </c>
      <c r="G240" s="143">
        <v>8142</v>
      </c>
      <c r="H240" s="131">
        <v>-0.32234706616729092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8.2273390724136898E-3</v>
      </c>
      <c r="P240" s="145">
        <v>3.7665738161559888E-2</v>
      </c>
      <c r="Q240" s="146">
        <v>2.3439996545321071E-2</v>
      </c>
    </row>
    <row r="241" spans="2:17" s="4" customFormat="1" ht="15.75" collapsed="1" x14ac:dyDescent="0.25">
      <c r="B241" s="65">
        <v>1999</v>
      </c>
      <c r="C241" s="147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4.8476352545548671E-3</v>
      </c>
      <c r="P241" s="88">
        <v>2.4917450205912652E-2</v>
      </c>
      <c r="Q241" s="149">
        <v>1.4911874779719265E-2</v>
      </c>
    </row>
    <row r="242" spans="2:17" s="4" customFormat="1" hidden="1" outlineLevel="1" x14ac:dyDescent="0.25">
      <c r="B242" s="53" t="s">
        <v>78</v>
      </c>
      <c r="C242" s="142">
        <v>1977</v>
      </c>
      <c r="D242" s="131">
        <v>2.5414937759336009E-2</v>
      </c>
      <c r="E242" s="143">
        <v>8385</v>
      </c>
      <c r="F242" s="131">
        <v>-6.4174107142857095E-2</v>
      </c>
      <c r="G242" s="143">
        <v>10362</v>
      </c>
      <c r="H242" s="131">
        <v>-4.8310066127847162E-2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1.0820544256409133E-2</v>
      </c>
      <c r="P242" s="145">
        <v>4.37007812459283E-2</v>
      </c>
      <c r="Q242" s="146">
        <v>2.7662908689976267E-2</v>
      </c>
    </row>
    <row r="243" spans="2:17" s="4" customFormat="1" hidden="1" outlineLevel="1" x14ac:dyDescent="0.25">
      <c r="B243" s="53" t="s">
        <v>79</v>
      </c>
      <c r="C243" s="142">
        <v>1514</v>
      </c>
      <c r="D243" s="131">
        <v>-0.14269535673839184</v>
      </c>
      <c r="E243" s="143">
        <v>8016</v>
      </c>
      <c r="F243" s="131">
        <v>-4.2065009560229405E-2</v>
      </c>
      <c r="G243" s="143">
        <v>9530</v>
      </c>
      <c r="H243" s="131">
        <v>-5.9601342016972536E-2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8.6633096818493939E-3</v>
      </c>
      <c r="P243" s="145">
        <v>4.4852784834208084E-2</v>
      </c>
      <c r="Q243" s="146">
        <v>2.6960659503561749E-2</v>
      </c>
    </row>
    <row r="244" spans="2:17" s="4" customFormat="1" hidden="1" outlineLevel="1" x14ac:dyDescent="0.25">
      <c r="B244" s="53" t="s">
        <v>80</v>
      </c>
      <c r="C244" s="142">
        <v>1640</v>
      </c>
      <c r="D244" s="131">
        <v>-0.26523297491039421</v>
      </c>
      <c r="E244" s="143">
        <v>10022</v>
      </c>
      <c r="F244" s="131">
        <v>-6.850079003624876E-2</v>
      </c>
      <c r="G244" s="143">
        <v>11662</v>
      </c>
      <c r="H244" s="131">
        <v>-0.1023015934108229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8.6086527458452758E-3</v>
      </c>
      <c r="P244" s="145">
        <v>4.9552043984731918E-2</v>
      </c>
      <c r="Q244" s="146">
        <v>2.9692584237622149E-2</v>
      </c>
    </row>
    <row r="245" spans="2:17" s="4" customFormat="1" hidden="1" outlineLevel="1" x14ac:dyDescent="0.25">
      <c r="B245" s="53" t="s">
        <v>81</v>
      </c>
      <c r="C245" s="142">
        <v>783</v>
      </c>
      <c r="D245" s="131">
        <v>-7.337278106508871E-2</v>
      </c>
      <c r="E245" s="143">
        <v>3984</v>
      </c>
      <c r="F245" s="131">
        <v>0.3297730307076101</v>
      </c>
      <c r="G245" s="143">
        <v>4767</v>
      </c>
      <c r="H245" s="131">
        <v>0.24108305128872698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4.063268673911013E-3</v>
      </c>
      <c r="P245" s="145">
        <v>2.2128415907576093E-2</v>
      </c>
      <c r="Q245" s="146">
        <v>1.2789006873386953E-2</v>
      </c>
    </row>
    <row r="246" spans="2:17" s="4" customFormat="1" hidden="1" outlineLevel="1" x14ac:dyDescent="0.25">
      <c r="B246" s="53" t="s">
        <v>82</v>
      </c>
      <c r="C246" s="142">
        <v>62</v>
      </c>
      <c r="D246" s="131">
        <v>1.6956521739130435</v>
      </c>
      <c r="E246" s="143">
        <v>836</v>
      </c>
      <c r="F246" s="131">
        <v>7.6185567010309274</v>
      </c>
      <c r="G246" s="143">
        <v>898</v>
      </c>
      <c r="H246" s="131">
        <v>6.4833333333333334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3.6713545521835676E-4</v>
      </c>
      <c r="P246" s="145">
        <v>5.5897672490455271E-3</v>
      </c>
      <c r="Q246" s="146">
        <v>2.8200506227350096E-3</v>
      </c>
    </row>
    <row r="247" spans="2:17" s="4" customFormat="1" hidden="1" outlineLevel="1" x14ac:dyDescent="0.25">
      <c r="B247" s="53" t="s">
        <v>83</v>
      </c>
      <c r="C247" s="142">
        <v>53</v>
      </c>
      <c r="D247" s="131">
        <v>0.70967741935483875</v>
      </c>
      <c r="E247" s="143">
        <v>1135</v>
      </c>
      <c r="F247" s="131">
        <v>1.2475247524752477</v>
      </c>
      <c r="G247" s="143">
        <v>1188</v>
      </c>
      <c r="H247" s="131">
        <v>1.216417910447761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3.3848295770240325E-4</v>
      </c>
      <c r="P247" s="145">
        <v>7.3759731735530748E-3</v>
      </c>
      <c r="Q247" s="146">
        <v>3.8265922392328776E-3</v>
      </c>
    </row>
    <row r="248" spans="2:17" s="4" customFormat="1" hidden="1" outlineLevel="1" x14ac:dyDescent="0.25">
      <c r="B248" s="53" t="s">
        <v>84</v>
      </c>
      <c r="C248" s="142">
        <v>25</v>
      </c>
      <c r="D248" s="131">
        <v>-0.6875</v>
      </c>
      <c r="E248" s="143">
        <v>1503</v>
      </c>
      <c r="F248" s="131">
        <v>0.43279313632030503</v>
      </c>
      <c r="G248" s="143">
        <v>1528</v>
      </c>
      <c r="H248" s="131">
        <v>0.35341009743135521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1.4608179411816264E-4</v>
      </c>
      <c r="P248" s="145">
        <v>7.7049659351306459E-3</v>
      </c>
      <c r="Q248" s="146">
        <v>4.1725149232945393E-3</v>
      </c>
    </row>
    <row r="249" spans="2:17" s="4" customFormat="1" hidden="1" outlineLevel="1" x14ac:dyDescent="0.25">
      <c r="B249" s="53" t="s">
        <v>85</v>
      </c>
      <c r="C249" s="142">
        <v>91</v>
      </c>
      <c r="D249" s="131">
        <v>9.6385542168674787E-2</v>
      </c>
      <c r="E249" s="143">
        <v>1582</v>
      </c>
      <c r="F249" s="131">
        <v>1.2281690140845072</v>
      </c>
      <c r="G249" s="143">
        <v>1673</v>
      </c>
      <c r="H249" s="131">
        <v>1.1097099621689788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4.6520425534090271E-4</v>
      </c>
      <c r="P249" s="145">
        <v>7.580331387938552E-3</v>
      </c>
      <c r="Q249" s="146">
        <v>4.1379037424161104E-3</v>
      </c>
    </row>
    <row r="250" spans="2:17" s="4" customFormat="1" hidden="1" outlineLevel="1" x14ac:dyDescent="0.25">
      <c r="B250" s="53" t="s">
        <v>86</v>
      </c>
      <c r="C250" s="142">
        <v>84</v>
      </c>
      <c r="D250" s="131">
        <v>0.16666666666666674</v>
      </c>
      <c r="E250" s="143">
        <v>1815</v>
      </c>
      <c r="F250" s="131">
        <v>1.3725490196078431</v>
      </c>
      <c r="G250" s="143">
        <v>1899</v>
      </c>
      <c r="H250" s="131">
        <v>1.2688172043010755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4.9388523047977427E-4</v>
      </c>
      <c r="P250" s="145">
        <v>1.0807624287679308E-2</v>
      </c>
      <c r="Q250" s="146">
        <v>5.6180606300866524E-3</v>
      </c>
    </row>
    <row r="251" spans="2:17" s="4" customFormat="1" hidden="1" outlineLevel="1" x14ac:dyDescent="0.25">
      <c r="B251" s="53" t="s">
        <v>87</v>
      </c>
      <c r="C251" s="142">
        <v>863</v>
      </c>
      <c r="D251" s="131">
        <v>-0.21187214611872152</v>
      </c>
      <c r="E251" s="143">
        <v>3169</v>
      </c>
      <c r="F251" s="131">
        <v>7.7524651479088824E-2</v>
      </c>
      <c r="G251" s="143">
        <v>4032</v>
      </c>
      <c r="H251" s="131">
        <v>-9.910802775024985E-4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4.4202234184768409E-3</v>
      </c>
      <c r="P251" s="145">
        <v>1.6274817941844103E-2</v>
      </c>
      <c r="Q251" s="146">
        <v>1.0339601545811461E-2</v>
      </c>
    </row>
    <row r="252" spans="2:17" s="4" customFormat="1" hidden="1" outlineLevel="1" x14ac:dyDescent="0.25">
      <c r="B252" s="53" t="s">
        <v>88</v>
      </c>
      <c r="C252" s="142">
        <v>2153</v>
      </c>
      <c r="D252" s="131">
        <v>9.8469387755101945E-2</v>
      </c>
      <c r="E252" s="143">
        <v>9446</v>
      </c>
      <c r="F252" s="131">
        <v>7.1825712016339471E-2</v>
      </c>
      <c r="G252" s="143">
        <v>11599</v>
      </c>
      <c r="H252" s="131">
        <v>7.6673164392462745E-2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1.0939373615429954E-2</v>
      </c>
      <c r="P252" s="145">
        <v>4.9867491632439739E-2</v>
      </c>
      <c r="Q252" s="146">
        <v>3.0031017466095683E-2</v>
      </c>
    </row>
    <row r="253" spans="2:17" s="4" customFormat="1" hidden="1" outlineLevel="1" x14ac:dyDescent="0.25">
      <c r="B253" s="53" t="s">
        <v>89</v>
      </c>
      <c r="C253" s="142">
        <v>1890</v>
      </c>
      <c r="D253" s="131">
        <v>0.26168224299065423</v>
      </c>
      <c r="E253" s="143">
        <v>10125</v>
      </c>
      <c r="F253" s="131">
        <v>5.0311203319502118E-2</v>
      </c>
      <c r="G253" s="143">
        <v>12015</v>
      </c>
      <c r="H253" s="131">
        <v>7.8739450529718091E-2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1.078397808969531E-2</v>
      </c>
      <c r="P253" s="145">
        <v>5.4802305756271819E-2</v>
      </c>
      <c r="Q253" s="146">
        <v>3.3373609432940293E-2</v>
      </c>
    </row>
    <row r="254" spans="2:17" s="4" customFormat="1" ht="15.75" collapsed="1" x14ac:dyDescent="0.25">
      <c r="B254" s="65">
        <v>1998</v>
      </c>
      <c r="C254" s="147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5.1306909315095382E-3</v>
      </c>
      <c r="P254" s="88">
        <v>2.7319168344395038E-2</v>
      </c>
      <c r="Q254" s="149">
        <v>1.6292620063418323E-2</v>
      </c>
    </row>
    <row r="255" spans="2:17" s="4" customFormat="1" hidden="1" outlineLevel="1" x14ac:dyDescent="0.25">
      <c r="B255" s="53" t="s">
        <v>78</v>
      </c>
      <c r="C255" s="142">
        <v>1928</v>
      </c>
      <c r="D255" s="131">
        <v>1.1542497376705096E-2</v>
      </c>
      <c r="E255" s="143">
        <v>8960</v>
      </c>
      <c r="F255" s="131">
        <v>0.36190910472716209</v>
      </c>
      <c r="G255" s="143">
        <v>10888</v>
      </c>
      <c r="H255" s="131">
        <v>0.28320565704183864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1.0450487562944132E-2</v>
      </c>
      <c r="P255" s="145">
        <v>4.8653609109519491E-2</v>
      </c>
      <c r="Q255" s="146">
        <v>2.953494932835659E-2</v>
      </c>
    </row>
    <row r="256" spans="2:17" s="4" customFormat="1" hidden="1" outlineLevel="1" x14ac:dyDescent="0.25">
      <c r="B256" s="53" t="s">
        <v>79</v>
      </c>
      <c r="C256" s="142">
        <v>1766</v>
      </c>
      <c r="D256" s="131">
        <v>0.14009038089089731</v>
      </c>
      <c r="E256" s="143">
        <v>8368</v>
      </c>
      <c r="F256" s="131">
        <v>0.23276370064820262</v>
      </c>
      <c r="G256" s="143">
        <v>10134</v>
      </c>
      <c r="H256" s="131">
        <v>0.21554516012954306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1.0443339266600829E-2</v>
      </c>
      <c r="P256" s="145">
        <v>4.4185358847632326E-2</v>
      </c>
      <c r="Q256" s="146">
        <v>2.8268807516032661E-2</v>
      </c>
    </row>
    <row r="257" spans="2:17" s="4" customFormat="1" hidden="1" outlineLevel="1" x14ac:dyDescent="0.25">
      <c r="B257" s="53" t="s">
        <v>80</v>
      </c>
      <c r="C257" s="142">
        <v>2232</v>
      </c>
      <c r="D257" s="131">
        <v>0.12556732223903166</v>
      </c>
      <c r="E257" s="143">
        <v>10759</v>
      </c>
      <c r="F257" s="131">
        <v>0.50559753708368316</v>
      </c>
      <c r="G257" s="143">
        <v>12991</v>
      </c>
      <c r="H257" s="131">
        <v>0.42304743126300792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1.1197792549855763E-2</v>
      </c>
      <c r="P257" s="145">
        <v>5.3785049765793326E-2</v>
      </c>
      <c r="Q257" s="146">
        <v>3.2529384368067064E-2</v>
      </c>
    </row>
    <row r="258" spans="2:17" s="4" customFormat="1" hidden="1" outlineLevel="1" x14ac:dyDescent="0.25">
      <c r="B258" s="53" t="s">
        <v>81</v>
      </c>
      <c r="C258" s="142">
        <v>845</v>
      </c>
      <c r="D258" s="131">
        <v>1.318944844124692E-2</v>
      </c>
      <c r="E258" s="143">
        <v>2996</v>
      </c>
      <c r="F258" s="131">
        <v>0.27218683651804665</v>
      </c>
      <c r="G258" s="143">
        <v>3841</v>
      </c>
      <c r="H258" s="131">
        <v>0.20445280652242093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4.6656212730244269E-3</v>
      </c>
      <c r="P258" s="145">
        <v>1.8675509898768265E-2</v>
      </c>
      <c r="Q258" s="146">
        <v>1.1246252225241263E-2</v>
      </c>
    </row>
    <row r="259" spans="2:17" s="4" customFormat="1" hidden="1" outlineLevel="1" x14ac:dyDescent="0.25">
      <c r="B259" s="53" t="s">
        <v>82</v>
      </c>
      <c r="C259" s="142">
        <v>23</v>
      </c>
      <c r="D259" s="131">
        <v>-0.43902439024390238</v>
      </c>
      <c r="E259" s="143">
        <v>97</v>
      </c>
      <c r="F259" s="131">
        <v>9.7777777777777786</v>
      </c>
      <c r="G259" s="143">
        <v>120</v>
      </c>
      <c r="H259" s="131">
        <v>1.4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1.4549226993244098E-4</v>
      </c>
      <c r="P259" s="145">
        <v>6.1297742726422488E-4</v>
      </c>
      <c r="Q259" s="146">
        <v>3.7935307655345083E-4</v>
      </c>
    </row>
    <row r="260" spans="2:17" s="4" customFormat="1" hidden="1" outlineLevel="1" x14ac:dyDescent="0.25">
      <c r="B260" s="53" t="s">
        <v>83</v>
      </c>
      <c r="C260" s="142">
        <v>31</v>
      </c>
      <c r="D260" s="131">
        <v>0.10714285714285721</v>
      </c>
      <c r="E260" s="143">
        <v>505</v>
      </c>
      <c r="F260" s="131">
        <v>0.48967551622418881</v>
      </c>
      <c r="G260" s="143">
        <v>536</v>
      </c>
      <c r="H260" s="131">
        <v>0.46049046321525888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2.1725266484921965E-4</v>
      </c>
      <c r="P260" s="145">
        <v>3.5954064233181685E-3</v>
      </c>
      <c r="Q260" s="146">
        <v>1.8930029525195304E-3</v>
      </c>
    </row>
    <row r="261" spans="2:17" s="4" customFormat="1" hidden="1" outlineLevel="1" x14ac:dyDescent="0.25">
      <c r="B261" s="53" t="s">
        <v>84</v>
      </c>
      <c r="C261" s="142">
        <v>80</v>
      </c>
      <c r="D261" s="131">
        <v>-0.27272727272727271</v>
      </c>
      <c r="E261" s="143">
        <v>1049</v>
      </c>
      <c r="F261" s="131">
        <v>-0.15742971887550206</v>
      </c>
      <c r="G261" s="143">
        <v>1129</v>
      </c>
      <c r="H261" s="131">
        <v>-0.16678966789667893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4.8565496642910045E-4</v>
      </c>
      <c r="P261" s="145">
        <v>5.6547426526079737E-3</v>
      </c>
      <c r="Q261" s="146">
        <v>3.2235591061975707E-3</v>
      </c>
    </row>
    <row r="262" spans="2:17" s="4" customFormat="1" hidden="1" outlineLevel="1" x14ac:dyDescent="0.25">
      <c r="B262" s="53" t="s">
        <v>85</v>
      </c>
      <c r="C262" s="142">
        <v>83</v>
      </c>
      <c r="D262" s="131">
        <v>0.88636363636363646</v>
      </c>
      <c r="E262" s="143">
        <v>710</v>
      </c>
      <c r="F262" s="131">
        <v>-0.2058165548098434</v>
      </c>
      <c r="G262" s="143">
        <v>793</v>
      </c>
      <c r="H262" s="131">
        <v>-0.15458422174840081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4.2172010995208649E-4</v>
      </c>
      <c r="P262" s="145">
        <v>3.3183617575165566E-3</v>
      </c>
      <c r="Q262" s="146">
        <v>1.9305019305019305E-3</v>
      </c>
    </row>
    <row r="263" spans="2:17" s="4" customFormat="1" hidden="1" outlineLevel="1" x14ac:dyDescent="0.25">
      <c r="B263" s="53" t="s">
        <v>86</v>
      </c>
      <c r="C263" s="142">
        <v>72</v>
      </c>
      <c r="D263" s="131">
        <v>0.16129032258064524</v>
      </c>
      <c r="E263" s="143">
        <v>765</v>
      </c>
      <c r="F263" s="131">
        <v>-2.5477707006369421E-2</v>
      </c>
      <c r="G263" s="143">
        <v>837</v>
      </c>
      <c r="H263" s="131">
        <v>-1.1806375442739103E-2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4.1674866582545178E-4</v>
      </c>
      <c r="P263" s="145">
        <v>4.5242981423764097E-3</v>
      </c>
      <c r="Q263" s="146">
        <v>2.4484208124544759E-3</v>
      </c>
    </row>
    <row r="264" spans="2:17" s="4" customFormat="1" hidden="1" outlineLevel="1" x14ac:dyDescent="0.25">
      <c r="B264" s="53" t="s">
        <v>87</v>
      </c>
      <c r="C264" s="142">
        <v>1095</v>
      </c>
      <c r="D264" s="131">
        <v>0.36024844720496896</v>
      </c>
      <c r="E264" s="143">
        <v>2941</v>
      </c>
      <c r="F264" s="131">
        <v>-0.24763366589920699</v>
      </c>
      <c r="G264" s="143">
        <v>4036</v>
      </c>
      <c r="H264" s="131">
        <v>-0.14382689859991515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5.8467354392259885E-3</v>
      </c>
      <c r="P264" s="145">
        <v>1.5700824813816298E-2</v>
      </c>
      <c r="Q264" s="146">
        <v>1.077418786489019E-2</v>
      </c>
    </row>
    <row r="265" spans="2:17" s="4" customFormat="1" hidden="1" outlineLevel="1" x14ac:dyDescent="0.25">
      <c r="B265" s="53" t="s">
        <v>88</v>
      </c>
      <c r="C265" s="142">
        <v>1960</v>
      </c>
      <c r="D265" s="131">
        <v>0.31279303415941051</v>
      </c>
      <c r="E265" s="143">
        <v>8813</v>
      </c>
      <c r="F265" s="131">
        <v>-0.37975930748117392</v>
      </c>
      <c r="G265" s="143">
        <v>10773</v>
      </c>
      <c r="H265" s="131">
        <v>-0.31390905617118836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1.0206419629652774E-2</v>
      </c>
      <c r="P265" s="145">
        <v>4.7978876881617991E-2</v>
      </c>
      <c r="Q265" s="146">
        <v>2.8672871625488063E-2</v>
      </c>
    </row>
    <row r="266" spans="2:17" s="4" customFormat="1" hidden="1" outlineLevel="1" x14ac:dyDescent="0.25">
      <c r="B266" s="53" t="s">
        <v>89</v>
      </c>
      <c r="C266" s="142">
        <v>1498</v>
      </c>
      <c r="D266" s="131">
        <v>-5.8453802639849117E-2</v>
      </c>
      <c r="E266" s="143">
        <v>9640</v>
      </c>
      <c r="F266" s="131">
        <v>-0.13596845030025995</v>
      </c>
      <c r="G266" s="143">
        <v>11138</v>
      </c>
      <c r="H266" s="131">
        <v>-0.12629432067775337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8.4742406842751358E-3</v>
      </c>
      <c r="P266" s="145">
        <v>5.2131214916882079E-2</v>
      </c>
      <c r="Q266" s="146">
        <v>3.0794411773650842E-2</v>
      </c>
    </row>
    <row r="267" spans="2:17" s="4" customFormat="1" ht="15.75" collapsed="1" x14ac:dyDescent="0.25">
      <c r="B267" s="65">
        <v>1997</v>
      </c>
      <c r="C267" s="147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5.4644268774703556E-3</v>
      </c>
      <c r="P267" s="88">
        <v>2.5775793292999793E-2</v>
      </c>
      <c r="Q267" s="149">
        <v>1.5695948443610431E-2</v>
      </c>
    </row>
    <row r="268" spans="2:17" s="4" customFormat="1" hidden="1" outlineLevel="1" x14ac:dyDescent="0.25">
      <c r="B268" s="53" t="s">
        <v>78</v>
      </c>
      <c r="C268" s="142">
        <v>1906</v>
      </c>
      <c r="D268" s="131">
        <v>1.6533333333333289E-2</v>
      </c>
      <c r="E268" s="143">
        <v>6579</v>
      </c>
      <c r="F268" s="131">
        <v>-0.12987700039677297</v>
      </c>
      <c r="G268" s="143">
        <v>8485</v>
      </c>
      <c r="H268" s="131">
        <v>-0.10078423060618902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1.133835409453784E-2</v>
      </c>
      <c r="P268" s="145">
        <v>3.5434025066112276E-2</v>
      </c>
      <c r="Q268" s="146">
        <v>2.3984441912988912E-2</v>
      </c>
    </row>
    <row r="269" spans="2:17" s="4" customFormat="1" hidden="1" outlineLevel="1" x14ac:dyDescent="0.25">
      <c r="B269" s="53" t="s">
        <v>79</v>
      </c>
      <c r="C269" s="142">
        <v>1549</v>
      </c>
      <c r="D269" s="131">
        <v>0.23524720893141948</v>
      </c>
      <c r="E269" s="143">
        <v>6788</v>
      </c>
      <c r="F269" s="131">
        <v>0.1377807576265504</v>
      </c>
      <c r="G269" s="143">
        <v>8337</v>
      </c>
      <c r="H269" s="131">
        <v>0.15470914127423829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9.348276090984254E-3</v>
      </c>
      <c r="P269" s="145">
        <v>3.8456962534488326E-2</v>
      </c>
      <c r="Q269" s="146">
        <v>2.436237609874696E-2</v>
      </c>
    </row>
    <row r="270" spans="2:17" s="4" customFormat="1" hidden="1" outlineLevel="1" x14ac:dyDescent="0.25">
      <c r="B270" s="53" t="s">
        <v>80</v>
      </c>
      <c r="C270" s="142">
        <v>1983</v>
      </c>
      <c r="D270" s="131">
        <v>0.41947029348604148</v>
      </c>
      <c r="E270" s="143">
        <v>7146</v>
      </c>
      <c r="F270" s="131">
        <v>0.32162012206399115</v>
      </c>
      <c r="G270" s="143">
        <v>9129</v>
      </c>
      <c r="H270" s="131">
        <v>0.34171075837742504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1.0416447796944929E-2</v>
      </c>
      <c r="P270" s="145">
        <v>3.387227507358901E-2</v>
      </c>
      <c r="Q270" s="146">
        <v>2.274624321960627E-2</v>
      </c>
    </row>
    <row r="271" spans="2:17" s="4" customFormat="1" hidden="1" outlineLevel="1" x14ac:dyDescent="0.25">
      <c r="B271" s="53" t="s">
        <v>81</v>
      </c>
      <c r="C271" s="142">
        <v>834</v>
      </c>
      <c r="D271" s="131">
        <v>0.35609756097560985</v>
      </c>
      <c r="E271" s="143">
        <v>2355</v>
      </c>
      <c r="F271" s="131">
        <v>-0.39923469387755106</v>
      </c>
      <c r="G271" s="143">
        <v>3189</v>
      </c>
      <c r="H271" s="131">
        <v>-0.29680264608599782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4.3181335721941194E-3</v>
      </c>
      <c r="P271" s="145">
        <v>1.3525155065472088E-2</v>
      </c>
      <c r="Q271" s="146">
        <v>8.683245339120349E-3</v>
      </c>
    </row>
    <row r="272" spans="2:17" s="4" customFormat="1" hidden="1" outlineLevel="1" x14ac:dyDescent="0.25">
      <c r="B272" s="53" t="s">
        <v>82</v>
      </c>
      <c r="C272" s="142">
        <v>41</v>
      </c>
      <c r="D272" s="131">
        <v>1.7333333333333334</v>
      </c>
      <c r="E272" s="143">
        <v>9</v>
      </c>
      <c r="F272" s="131">
        <v>-0.59090909090909083</v>
      </c>
      <c r="G272" s="143">
        <v>50</v>
      </c>
      <c r="H272" s="131">
        <v>0.35135135135135132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2.6764323809150785E-4</v>
      </c>
      <c r="P272" s="145">
        <v>6.3260887901706641E-5</v>
      </c>
      <c r="Q272" s="146">
        <v>1.692293633252893E-4</v>
      </c>
    </row>
    <row r="273" spans="2:17" s="4" customFormat="1" hidden="1" outlineLevel="1" x14ac:dyDescent="0.25">
      <c r="B273" s="53" t="s">
        <v>83</v>
      </c>
      <c r="C273" s="142">
        <v>28</v>
      </c>
      <c r="D273" s="131">
        <v>-0.33333333333333337</v>
      </c>
      <c r="E273" s="143">
        <v>339</v>
      </c>
      <c r="F273" s="131">
        <v>7.2784810126582222E-2</v>
      </c>
      <c r="G273" s="143">
        <v>367</v>
      </c>
      <c r="H273" s="131">
        <v>2.5139664804469275E-2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1.9896538002387584E-4</v>
      </c>
      <c r="P273" s="145">
        <v>2.4642716950409259E-3</v>
      </c>
      <c r="Q273" s="146">
        <v>1.3187492364190388E-3</v>
      </c>
    </row>
    <row r="274" spans="2:17" s="4" customFormat="1" hidden="1" outlineLevel="1" x14ac:dyDescent="0.25">
      <c r="B274" s="53" t="s">
        <v>84</v>
      </c>
      <c r="C274" s="142">
        <v>110</v>
      </c>
      <c r="D274" s="131">
        <v>2.9285714285714284</v>
      </c>
      <c r="E274" s="143">
        <v>1245</v>
      </c>
      <c r="F274" s="131">
        <v>1.797752808988764</v>
      </c>
      <c r="G274" s="143">
        <v>1355</v>
      </c>
      <c r="H274" s="131">
        <v>1.8646934460887947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7.1732736864757712E-4</v>
      </c>
      <c r="P274" s="145">
        <v>7.3361302943880076E-3</v>
      </c>
      <c r="Q274" s="146">
        <v>4.1943322344492424E-3</v>
      </c>
    </row>
    <row r="275" spans="2:17" s="4" customFormat="1" hidden="1" outlineLevel="1" x14ac:dyDescent="0.25">
      <c r="B275" s="53" t="s">
        <v>85</v>
      </c>
      <c r="C275" s="142">
        <v>44</v>
      </c>
      <c r="D275" s="131">
        <v>1.75</v>
      </c>
      <c r="E275" s="143">
        <v>894</v>
      </c>
      <c r="F275" s="131">
        <v>0.29565217391304355</v>
      </c>
      <c r="G275" s="143">
        <v>938</v>
      </c>
      <c r="H275" s="131">
        <v>0.32861189801699719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2.5525743292240756E-4</v>
      </c>
      <c r="P275" s="145">
        <v>4.4094581397413511E-3</v>
      </c>
      <c r="Q275" s="146">
        <v>2.5005264967837043E-3</v>
      </c>
    </row>
    <row r="276" spans="2:17" s="4" customFormat="1" hidden="1" outlineLevel="1" x14ac:dyDescent="0.25">
      <c r="B276" s="53" t="s">
        <v>86</v>
      </c>
      <c r="C276" s="142">
        <v>62</v>
      </c>
      <c r="D276" s="131">
        <v>0.8787878787878789</v>
      </c>
      <c r="E276" s="143">
        <v>785</v>
      </c>
      <c r="F276" s="131">
        <v>-4.2682926829268331E-2</v>
      </c>
      <c r="G276" s="143">
        <v>847</v>
      </c>
      <c r="H276" s="131">
        <v>-7.0339976553340788E-3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3.7758600739337764E-4</v>
      </c>
      <c r="P276" s="145">
        <v>5.0623605432525507E-3</v>
      </c>
      <c r="Q276" s="146">
        <v>2.6529519179871392E-3</v>
      </c>
    </row>
    <row r="277" spans="2:17" s="4" customFormat="1" hidden="1" outlineLevel="1" x14ac:dyDescent="0.25">
      <c r="B277" s="53" t="s">
        <v>87</v>
      </c>
      <c r="C277" s="142">
        <v>805</v>
      </c>
      <c r="D277" s="131">
        <v>-0.17604912998976463</v>
      </c>
      <c r="E277" s="143">
        <v>3909</v>
      </c>
      <c r="F277" s="131">
        <v>0.4580380455054085</v>
      </c>
      <c r="G277" s="143">
        <v>4714</v>
      </c>
      <c r="H277" s="131">
        <v>0.28868234007654459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4.7013888077745199E-3</v>
      </c>
      <c r="P277" s="145">
        <v>2.2597596295589741E-2</v>
      </c>
      <c r="Q277" s="146">
        <v>1.3695167761447261E-2</v>
      </c>
    </row>
    <row r="278" spans="2:17" s="4" customFormat="1" hidden="1" outlineLevel="1" x14ac:dyDescent="0.25">
      <c r="B278" s="53" t="s">
        <v>88</v>
      </c>
      <c r="C278" s="142">
        <v>1493</v>
      </c>
      <c r="D278" s="131">
        <v>-6.8621334996880834E-2</v>
      </c>
      <c r="E278" s="143">
        <v>14209</v>
      </c>
      <c r="F278" s="131">
        <v>1.4026039905309435</v>
      </c>
      <c r="G278" s="143">
        <v>15702</v>
      </c>
      <c r="H278" s="131">
        <v>1.0888652387920712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8.3237161796763069E-3</v>
      </c>
      <c r="P278" s="145">
        <v>7.3491913251715876E-2</v>
      </c>
      <c r="Q278" s="146">
        <v>4.2129495476351461E-2</v>
      </c>
    </row>
    <row r="279" spans="2:17" s="4" customFormat="1" hidden="1" outlineLevel="1" x14ac:dyDescent="0.25">
      <c r="B279" s="53" t="s">
        <v>89</v>
      </c>
      <c r="C279" s="142">
        <v>1591</v>
      </c>
      <c r="D279" s="131">
        <v>-7.3923166472642632E-2</v>
      </c>
      <c r="E279" s="143">
        <v>11157</v>
      </c>
      <c r="F279" s="131">
        <v>0.54443521594684396</v>
      </c>
      <c r="G279" s="143">
        <v>12748</v>
      </c>
      <c r="H279" s="131">
        <v>0.42563184969805423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9.4387755102040821E-3</v>
      </c>
      <c r="P279" s="145">
        <v>6.05641142559359E-2</v>
      </c>
      <c r="Q279" s="146">
        <v>3.6136040229265996E-2</v>
      </c>
    </row>
    <row r="280" spans="2:17" s="4" customFormat="1" ht="15.75" collapsed="1" x14ac:dyDescent="0.25">
      <c r="B280" s="65">
        <v>1996</v>
      </c>
      <c r="C280" s="147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5.1705064334345557E-3</v>
      </c>
      <c r="P280" s="88">
        <v>2.6323377334676698E-2</v>
      </c>
      <c r="Q280" s="149">
        <v>1.5964491786144022E-2</v>
      </c>
    </row>
    <row r="281" spans="2:17" s="4" customFormat="1" hidden="1" outlineLevel="1" x14ac:dyDescent="0.25">
      <c r="B281" s="53" t="s">
        <v>78</v>
      </c>
      <c r="C281" s="142">
        <v>1875</v>
      </c>
      <c r="D281" s="131">
        <v>0.11873508353221962</v>
      </c>
      <c r="E281" s="143">
        <v>7561</v>
      </c>
      <c r="F281" s="131">
        <v>0.35114367405289482</v>
      </c>
      <c r="G281" s="143">
        <v>9436</v>
      </c>
      <c r="H281" s="131">
        <v>0.2975797579757975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1.2048734722204373E-2</v>
      </c>
      <c r="P281" s="145">
        <v>4.7411225443167351E-2</v>
      </c>
      <c r="Q281" s="146">
        <v>2.9946524064171122E-2</v>
      </c>
    </row>
    <row r="282" spans="2:17" s="4" customFormat="1" hidden="1" outlineLevel="1" x14ac:dyDescent="0.25">
      <c r="B282" s="53" t="s">
        <v>79</v>
      </c>
      <c r="C282" s="142">
        <v>1254</v>
      </c>
      <c r="D282" s="131">
        <v>0.29545454545454541</v>
      </c>
      <c r="E282" s="143">
        <v>5966</v>
      </c>
      <c r="F282" s="131">
        <v>9.3274693054792079E-2</v>
      </c>
      <c r="G282" s="143">
        <v>7220</v>
      </c>
      <c r="H282" s="131">
        <v>0.12373540856031129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7.8509447428721686E-3</v>
      </c>
      <c r="P282" s="145">
        <v>3.6920601522371435E-2</v>
      </c>
      <c r="Q282" s="146">
        <v>2.2470091747687635E-2</v>
      </c>
    </row>
    <row r="283" spans="2:17" s="4" customFormat="1" hidden="1" outlineLevel="1" x14ac:dyDescent="0.25">
      <c r="B283" s="53" t="s">
        <v>80</v>
      </c>
      <c r="C283" s="142">
        <v>1397</v>
      </c>
      <c r="D283" s="131">
        <v>0.38866799204771363</v>
      </c>
      <c r="E283" s="143">
        <v>5407</v>
      </c>
      <c r="F283" s="131">
        <v>-0.11010533245556287</v>
      </c>
      <c r="G283" s="143">
        <v>6804</v>
      </c>
      <c r="H283" s="131">
        <v>-3.9254447896074574E-2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7.7109471162603287E-3</v>
      </c>
      <c r="P283" s="145">
        <v>2.9151390985551001E-2</v>
      </c>
      <c r="Q283" s="146">
        <v>1.8557156533051868E-2</v>
      </c>
    </row>
    <row r="284" spans="2:17" s="4" customFormat="1" hidden="1" outlineLevel="1" x14ac:dyDescent="0.25">
      <c r="B284" s="53" t="s">
        <v>81</v>
      </c>
      <c r="C284" s="142">
        <v>615</v>
      </c>
      <c r="D284" s="131">
        <v>0.11818181818181817</v>
      </c>
      <c r="E284" s="143">
        <v>3920</v>
      </c>
      <c r="F284" s="131">
        <v>0.90291262135922334</v>
      </c>
      <c r="G284" s="143">
        <v>4535</v>
      </c>
      <c r="H284" s="131">
        <v>0.73754789272030652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3.4056550486759479E-3</v>
      </c>
      <c r="P284" s="145">
        <v>2.0195879422356632E-2</v>
      </c>
      <c r="Q284" s="146">
        <v>1.210362948748402E-2</v>
      </c>
    </row>
    <row r="285" spans="2:17" s="4" customFormat="1" hidden="1" outlineLevel="1" x14ac:dyDescent="0.25">
      <c r="B285" s="53" t="s">
        <v>82</v>
      </c>
      <c r="C285" s="142">
        <v>15</v>
      </c>
      <c r="D285" s="131">
        <v>-0.98832684824902728</v>
      </c>
      <c r="E285" s="143">
        <v>22</v>
      </c>
      <c r="F285" s="131">
        <v>-0.77083333333333337</v>
      </c>
      <c r="G285" s="143">
        <v>37</v>
      </c>
      <c r="H285" s="131">
        <v>-0.97320782041998555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9.1571737299000032E-5</v>
      </c>
      <c r="P285" s="145">
        <v>1.5279157146131248E-4</v>
      </c>
      <c r="Q285" s="146">
        <v>1.2021066106116774E-4</v>
      </c>
    </row>
    <row r="286" spans="2:17" s="4" customFormat="1" hidden="1" outlineLevel="1" x14ac:dyDescent="0.25">
      <c r="B286" s="53" t="s">
        <v>83</v>
      </c>
      <c r="C286" s="142">
        <v>42</v>
      </c>
      <c r="D286" s="131">
        <v>2</v>
      </c>
      <c r="E286" s="143">
        <v>316</v>
      </c>
      <c r="F286" s="131">
        <v>0.18352059925093633</v>
      </c>
      <c r="G286" s="143">
        <v>358</v>
      </c>
      <c r="H286" s="131">
        <v>0.27402135231316715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2.8360940232694762E-4</v>
      </c>
      <c r="P286" s="145">
        <v>1.9697678042699079E-3</v>
      </c>
      <c r="Q286" s="146">
        <v>1.1603936262624952E-3</v>
      </c>
    </row>
    <row r="287" spans="2:17" s="4" customFormat="1" hidden="1" outlineLevel="1" x14ac:dyDescent="0.25">
      <c r="B287" s="53" t="s">
        <v>84</v>
      </c>
      <c r="C287" s="142">
        <v>28</v>
      </c>
      <c r="D287" s="131">
        <v>0.39999999999999991</v>
      </c>
      <c r="E287" s="143">
        <v>445</v>
      </c>
      <c r="F287" s="131">
        <v>-0.45197044334975367</v>
      </c>
      <c r="G287" s="143">
        <v>473</v>
      </c>
      <c r="H287" s="131">
        <v>-0.43149038461538458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1.6881300342449235E-4</v>
      </c>
      <c r="P287" s="145">
        <v>2.4561616540730888E-3</v>
      </c>
      <c r="Q287" s="146">
        <v>1.362951351569411E-3</v>
      </c>
    </row>
    <row r="288" spans="2:17" s="4" customFormat="1" hidden="1" outlineLevel="1" x14ac:dyDescent="0.25">
      <c r="B288" s="53" t="s">
        <v>85</v>
      </c>
      <c r="C288" s="142">
        <v>16</v>
      </c>
      <c r="D288" s="131">
        <v>-0.94007490636704116</v>
      </c>
      <c r="E288" s="143">
        <v>690</v>
      </c>
      <c r="F288" s="131">
        <v>2.8983050847457625</v>
      </c>
      <c r="G288" s="143">
        <v>706</v>
      </c>
      <c r="H288" s="131">
        <v>0.59009009009009006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9.2726745870762092E-5</v>
      </c>
      <c r="P288" s="145">
        <v>3.6464526357510899E-3</v>
      </c>
      <c r="Q288" s="146">
        <v>1.9514891852670858E-3</v>
      </c>
    </row>
    <row r="289" spans="2:17" s="4" customFormat="1" hidden="1" outlineLevel="1" x14ac:dyDescent="0.25">
      <c r="B289" s="53" t="s">
        <v>86</v>
      </c>
      <c r="C289" s="142">
        <v>33</v>
      </c>
      <c r="D289" s="131">
        <v>0.1785714285714286</v>
      </c>
      <c r="E289" s="143">
        <v>820</v>
      </c>
      <c r="F289" s="131">
        <v>0.20943952802359878</v>
      </c>
      <c r="G289" s="143">
        <v>853</v>
      </c>
      <c r="H289" s="131">
        <v>0.208215297450425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1.9726106006898159E-4</v>
      </c>
      <c r="P289" s="145">
        <v>4.4985489436639037E-3</v>
      </c>
      <c r="Q289" s="146">
        <v>2.4401267836096714E-3</v>
      </c>
    </row>
    <row r="290" spans="2:17" s="4" customFormat="1" hidden="1" outlineLevel="1" x14ac:dyDescent="0.25">
      <c r="B290" s="53" t="s">
        <v>87</v>
      </c>
      <c r="C290" s="142">
        <v>977</v>
      </c>
      <c r="D290" s="131">
        <v>1.7708333333333437E-2</v>
      </c>
      <c r="E290" s="143">
        <v>2681</v>
      </c>
      <c r="F290" s="131">
        <v>-0.42331684233168421</v>
      </c>
      <c r="G290" s="143">
        <v>3658</v>
      </c>
      <c r="H290" s="131">
        <v>-0.34783383847388127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5.4995468643576455E-3</v>
      </c>
      <c r="P290" s="145">
        <v>1.5311163271483316E-2</v>
      </c>
      <c r="Q290" s="146">
        <v>1.0369891595228376E-2</v>
      </c>
    </row>
    <row r="291" spans="2:17" s="4" customFormat="1" hidden="1" outlineLevel="1" x14ac:dyDescent="0.25">
      <c r="B291" s="53" t="s">
        <v>88</v>
      </c>
      <c r="C291" s="142">
        <v>1603</v>
      </c>
      <c r="D291" s="131">
        <v>8.7516960651289111E-2</v>
      </c>
      <c r="E291" s="143">
        <v>5914</v>
      </c>
      <c r="F291" s="131">
        <v>-0.17678173719376389</v>
      </c>
      <c r="G291" s="143">
        <v>7517</v>
      </c>
      <c r="H291" s="131">
        <v>-0.13178563178563174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9.3938257424814233E-3</v>
      </c>
      <c r="P291" s="145">
        <v>3.7307359908150969E-2</v>
      </c>
      <c r="Q291" s="146">
        <v>2.2836571324411768E-2</v>
      </c>
    </row>
    <row r="292" spans="2:17" s="4" customFormat="1" hidden="1" outlineLevel="1" x14ac:dyDescent="0.25">
      <c r="B292" s="53" t="s">
        <v>89</v>
      </c>
      <c r="C292" s="142">
        <v>1718</v>
      </c>
      <c r="D292" s="131">
        <v>1.2937249666221629</v>
      </c>
      <c r="E292" s="143">
        <v>7224</v>
      </c>
      <c r="F292" s="131">
        <v>0.29138362531283524</v>
      </c>
      <c r="G292" s="143">
        <v>8942</v>
      </c>
      <c r="H292" s="131">
        <v>0.40974302380577021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1.023520720634845E-2</v>
      </c>
      <c r="P292" s="145">
        <v>3.953936421753218E-2</v>
      </c>
      <c r="Q292" s="146">
        <v>2.5508050069033193E-2</v>
      </c>
    </row>
    <row r="293" spans="2:17" s="4" customFormat="1" ht="15.75" collapsed="1" x14ac:dyDescent="0.25">
      <c r="B293" s="65">
        <v>1995</v>
      </c>
      <c r="C293" s="147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4.760682817082959E-3</v>
      </c>
      <c r="P293" s="88">
        <v>1.9751531652545458E-2</v>
      </c>
      <c r="Q293" s="149">
        <v>1.23721117193928E-2</v>
      </c>
    </row>
    <row r="294" spans="2:17" s="4" customFormat="1" hidden="1" outlineLevel="1" x14ac:dyDescent="0.25">
      <c r="B294" s="53" t="s">
        <v>78</v>
      </c>
      <c r="C294" s="142">
        <v>1676</v>
      </c>
      <c r="D294" s="131">
        <v>0.65285996055226825</v>
      </c>
      <c r="E294" s="143">
        <v>5596</v>
      </c>
      <c r="F294" s="131">
        <v>3.0381145277112775E-2</v>
      </c>
      <c r="G294" s="143">
        <v>7272</v>
      </c>
      <c r="H294" s="131">
        <v>0.1283165244375486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1.0516540334320566E-2</v>
      </c>
      <c r="P294" s="145">
        <v>3.6223112624363216E-2</v>
      </c>
      <c r="Q294" s="146">
        <v>2.316993516114129E-2</v>
      </c>
    </row>
    <row r="295" spans="2:17" s="4" customFormat="1" hidden="1" outlineLevel="1" x14ac:dyDescent="0.25">
      <c r="B295" s="53" t="s">
        <v>79</v>
      </c>
      <c r="C295" s="142">
        <v>968</v>
      </c>
      <c r="D295" s="131">
        <v>-0.2019785655399835</v>
      </c>
      <c r="E295" s="143">
        <v>5457</v>
      </c>
      <c r="F295" s="131">
        <v>0.10914634146341462</v>
      </c>
      <c r="G295" s="143">
        <v>6425</v>
      </c>
      <c r="H295" s="131">
        <v>4.7611283221914213E-2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6.1362138039454334E-3</v>
      </c>
      <c r="P295" s="145">
        <v>3.5534746822254638E-2</v>
      </c>
      <c r="Q295" s="146">
        <v>2.0637928819221382E-2</v>
      </c>
    </row>
    <row r="296" spans="2:17" s="4" customFormat="1" hidden="1" outlineLevel="1" x14ac:dyDescent="0.25">
      <c r="B296" s="53" t="s">
        <v>80</v>
      </c>
      <c r="C296" s="142">
        <v>1006</v>
      </c>
      <c r="D296" s="131">
        <v>-0.19196787148594374</v>
      </c>
      <c r="E296" s="143">
        <v>6076</v>
      </c>
      <c r="F296" s="131">
        <v>0.30751022164837538</v>
      </c>
      <c r="G296" s="143">
        <v>7082</v>
      </c>
      <c r="H296" s="131">
        <v>0.20196877121520695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5.7128579054368687E-3</v>
      </c>
      <c r="P296" s="145">
        <v>3.5037540221666073E-2</v>
      </c>
      <c r="Q296" s="146">
        <v>2.0262769378669443E-2</v>
      </c>
    </row>
    <row r="297" spans="2:17" s="4" customFormat="1" hidden="1" outlineLevel="1" x14ac:dyDescent="0.25">
      <c r="B297" s="53" t="s">
        <v>81</v>
      </c>
      <c r="C297" s="142">
        <v>550</v>
      </c>
      <c r="D297" s="131">
        <v>0.1879049676025919</v>
      </c>
      <c r="E297" s="143">
        <v>2060</v>
      </c>
      <c r="F297" s="131">
        <v>4.8879837067209886E-2</v>
      </c>
      <c r="G297" s="143">
        <v>2610</v>
      </c>
      <c r="H297" s="131">
        <v>7.5401730531520439E-2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3.1743833038981426E-3</v>
      </c>
      <c r="P297" s="145">
        <v>1.2221602572469356E-2</v>
      </c>
      <c r="Q297" s="146">
        <v>7.6356870363002314E-3</v>
      </c>
    </row>
    <row r="298" spans="2:17" s="4" customFormat="1" hidden="1" outlineLevel="1" x14ac:dyDescent="0.25">
      <c r="B298" s="53" t="s">
        <v>82</v>
      </c>
      <c r="C298" s="142">
        <v>1285</v>
      </c>
      <c r="D298" s="131">
        <v>30.341463414634145</v>
      </c>
      <c r="E298" s="143">
        <v>96</v>
      </c>
      <c r="F298" s="131">
        <v>18.2</v>
      </c>
      <c r="G298" s="143">
        <v>1381</v>
      </c>
      <c r="H298" s="131">
        <v>29.021739130434781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8.2099708018937238E-3</v>
      </c>
      <c r="P298" s="145">
        <v>7.024270317336045E-4</v>
      </c>
      <c r="Q298" s="146">
        <v>4.7103204109336739E-3</v>
      </c>
    </row>
    <row r="299" spans="2:17" s="4" customFormat="1" hidden="1" outlineLevel="1" x14ac:dyDescent="0.25">
      <c r="B299" s="53" t="s">
        <v>83</v>
      </c>
      <c r="C299" s="142">
        <v>14</v>
      </c>
      <c r="D299" s="131">
        <v>-0.69565217391304346</v>
      </c>
      <c r="E299" s="143">
        <v>267</v>
      </c>
      <c r="F299" s="131">
        <v>2.513157894736842</v>
      </c>
      <c r="G299" s="143">
        <v>281</v>
      </c>
      <c r="H299" s="131">
        <v>1.3032786885245899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9.5042837164464842E-5</v>
      </c>
      <c r="P299" s="145">
        <v>1.806935383449284E-3</v>
      </c>
      <c r="Q299" s="146">
        <v>9.5232930937485171E-4</v>
      </c>
    </row>
    <row r="300" spans="2:17" s="4" customFormat="1" hidden="1" outlineLevel="1" x14ac:dyDescent="0.25">
      <c r="B300" s="53" t="s">
        <v>84</v>
      </c>
      <c r="C300" s="142">
        <v>20</v>
      </c>
      <c r="D300" s="131">
        <v>-0.5</v>
      </c>
      <c r="E300" s="143">
        <v>812</v>
      </c>
      <c r="F300" s="131">
        <v>4.71830985915493</v>
      </c>
      <c r="G300" s="143">
        <v>832</v>
      </c>
      <c r="H300" s="131">
        <v>3.5714285714285712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1.1529636931733019E-4</v>
      </c>
      <c r="P300" s="145">
        <v>4.3055224157586358E-3</v>
      </c>
      <c r="Q300" s="146">
        <v>2.297955316921734E-3</v>
      </c>
    </row>
    <row r="301" spans="2:17" s="4" customFormat="1" hidden="1" outlineLevel="1" x14ac:dyDescent="0.25">
      <c r="B301" s="53" t="s">
        <v>85</v>
      </c>
      <c r="C301" s="142">
        <v>267</v>
      </c>
      <c r="D301" s="131">
        <v>7.0909090909090917</v>
      </c>
      <c r="E301" s="143">
        <v>177</v>
      </c>
      <c r="F301" s="131">
        <v>4.9000000000000004</v>
      </c>
      <c r="G301" s="143">
        <v>444</v>
      </c>
      <c r="H301" s="131">
        <v>6.0476190476190474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1.500084274397438E-3</v>
      </c>
      <c r="P301" s="145">
        <v>9.9514795095101286E-4</v>
      </c>
      <c r="Q301" s="146">
        <v>1.2477062157688708E-3</v>
      </c>
    </row>
    <row r="302" spans="2:17" s="4" customFormat="1" hidden="1" outlineLevel="1" x14ac:dyDescent="0.25">
      <c r="B302" s="53" t="s">
        <v>86</v>
      </c>
      <c r="C302" s="142">
        <v>28</v>
      </c>
      <c r="D302" s="131">
        <v>-0.125</v>
      </c>
      <c r="E302" s="143">
        <v>678</v>
      </c>
      <c r="F302" s="131">
        <v>9.935483870967742</v>
      </c>
      <c r="G302" s="143">
        <v>706</v>
      </c>
      <c r="H302" s="131">
        <v>6.5106382978723403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1.7138589983718339E-4</v>
      </c>
      <c r="P302" s="145">
        <v>4.0021013983743674E-3</v>
      </c>
      <c r="Q302" s="146">
        <v>2.1214898508045733E-3</v>
      </c>
    </row>
    <row r="303" spans="2:17" s="4" customFormat="1" hidden="1" outlineLevel="1" x14ac:dyDescent="0.25">
      <c r="B303" s="53" t="s">
        <v>87</v>
      </c>
      <c r="C303" s="142">
        <v>960</v>
      </c>
      <c r="D303" s="131">
        <v>0.54589371980676327</v>
      </c>
      <c r="E303" s="143">
        <v>4649</v>
      </c>
      <c r="F303" s="131">
        <v>0.78122605363984676</v>
      </c>
      <c r="G303" s="143">
        <v>5609</v>
      </c>
      <c r="H303" s="131">
        <v>0.73599504797276394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5.6638170587090036E-3</v>
      </c>
      <c r="P303" s="145">
        <v>2.9917114983654663E-2</v>
      </c>
      <c r="Q303" s="146">
        <v>1.7264145426340364E-2</v>
      </c>
    </row>
    <row r="304" spans="2:17" s="4" customFormat="1" hidden="1" outlineLevel="1" x14ac:dyDescent="0.25">
      <c r="B304" s="53" t="s">
        <v>88</v>
      </c>
      <c r="C304" s="142">
        <v>1474</v>
      </c>
      <c r="D304" s="131">
        <v>0.1698412698412699</v>
      </c>
      <c r="E304" s="143">
        <v>7184</v>
      </c>
      <c r="F304" s="131">
        <v>0.16170763260025867</v>
      </c>
      <c r="G304" s="143">
        <v>8658</v>
      </c>
      <c r="H304" s="131">
        <v>0.16308436324556697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8.9252735408631E-3</v>
      </c>
      <c r="P304" s="145">
        <v>4.6453281603621083E-2</v>
      </c>
      <c r="Q304" s="146">
        <v>2.7073255388540926E-2</v>
      </c>
    </row>
    <row r="305" spans="2:17" s="4" customFormat="1" hidden="1" outlineLevel="1" x14ac:dyDescent="0.25">
      <c r="B305" s="53" t="s">
        <v>89</v>
      </c>
      <c r="C305" s="142">
        <v>749</v>
      </c>
      <c r="D305" s="131">
        <v>-0.4472324723247233</v>
      </c>
      <c r="E305" s="143">
        <v>5594</v>
      </c>
      <c r="F305" s="131">
        <v>0.15554637471596777</v>
      </c>
      <c r="G305" s="143">
        <v>6343</v>
      </c>
      <c r="H305" s="131">
        <v>2.3724983860555104E-2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5.0777595487641177E-3</v>
      </c>
      <c r="P305" s="145">
        <v>3.5005162541847878E-2</v>
      </c>
      <c r="Q305" s="146">
        <v>2.0640328527127244E-2</v>
      </c>
    </row>
    <row r="306" spans="2:17" s="4" customFormat="1" ht="15.75" collapsed="1" x14ac:dyDescent="0.25">
      <c r="B306" s="65">
        <v>1994</v>
      </c>
      <c r="C306" s="147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4.5733264812225227E-3</v>
      </c>
      <c r="P306" s="88">
        <v>1.9918811489266951E-2</v>
      </c>
      <c r="Q306" s="149">
        <v>1.219285299144993E-2</v>
      </c>
    </row>
    <row r="307" spans="2:17" s="4" customFormat="1" hidden="1" outlineLevel="1" x14ac:dyDescent="0.25">
      <c r="B307" s="53" t="s">
        <v>78</v>
      </c>
      <c r="C307" s="142">
        <v>1014</v>
      </c>
      <c r="D307" s="131">
        <v>1.9095477386934734E-2</v>
      </c>
      <c r="E307" s="143">
        <v>5431</v>
      </c>
      <c r="F307" s="131">
        <v>0.75703655774830159</v>
      </c>
      <c r="G307" s="143">
        <v>6445</v>
      </c>
      <c r="H307" s="131">
        <v>0.57733724914341655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7.0162813708734371E-3</v>
      </c>
      <c r="P307" s="145">
        <v>3.9123450297874181E-2</v>
      </c>
      <c r="Q307" s="146">
        <v>2.2746684172260691E-2</v>
      </c>
    </row>
    <row r="308" spans="2:17" s="4" customFormat="1" hidden="1" outlineLevel="1" x14ac:dyDescent="0.25">
      <c r="B308" s="53" t="s">
        <v>79</v>
      </c>
      <c r="C308" s="142">
        <v>1213</v>
      </c>
      <c r="D308" s="131">
        <v>0.31561822125813443</v>
      </c>
      <c r="E308" s="143">
        <v>4920</v>
      </c>
      <c r="F308" s="131">
        <v>0.46603098927294395</v>
      </c>
      <c r="G308" s="143">
        <v>6133</v>
      </c>
      <c r="H308" s="131">
        <v>0.43361383824216926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7.9830992589472582E-3</v>
      </c>
      <c r="P308" s="145">
        <v>3.7996972598931145E-2</v>
      </c>
      <c r="Q308" s="146">
        <v>2.1792275166115909E-2</v>
      </c>
    </row>
    <row r="309" spans="2:17" s="4" customFormat="1" hidden="1" outlineLevel="1" x14ac:dyDescent="0.25">
      <c r="B309" s="53" t="s">
        <v>80</v>
      </c>
      <c r="C309" s="142">
        <v>1245</v>
      </c>
      <c r="D309" s="131">
        <v>-0.10688665710186518</v>
      </c>
      <c r="E309" s="143">
        <v>4647</v>
      </c>
      <c r="F309" s="131">
        <v>1.1424619640387275</v>
      </c>
      <c r="G309" s="143">
        <v>5892</v>
      </c>
      <c r="H309" s="131">
        <v>0.65366264383946104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7.9264022410390263E-3</v>
      </c>
      <c r="P309" s="145">
        <v>3.4182690185809071E-2</v>
      </c>
      <c r="Q309" s="146">
        <v>2.0108116962896223E-2</v>
      </c>
    </row>
    <row r="310" spans="2:17" s="4" customFormat="1" hidden="1" outlineLevel="1" x14ac:dyDescent="0.25">
      <c r="B310" s="53" t="s">
        <v>81</v>
      </c>
      <c r="C310" s="142">
        <v>463</v>
      </c>
      <c r="D310" s="131">
        <v>0.41158536585365857</v>
      </c>
      <c r="E310" s="143">
        <v>1964</v>
      </c>
      <c r="F310" s="131">
        <v>0.37055129099790651</v>
      </c>
      <c r="G310" s="143">
        <v>2427</v>
      </c>
      <c r="H310" s="131">
        <v>0.37819420783645663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2.8780645482122435E-3</v>
      </c>
      <c r="P310" s="145">
        <v>1.3359726275262059E-2</v>
      </c>
      <c r="Q310" s="146">
        <v>7.8829158018844936E-3</v>
      </c>
    </row>
    <row r="311" spans="2:17" s="4" customFormat="1" hidden="1" outlineLevel="1" x14ac:dyDescent="0.25">
      <c r="B311" s="53" t="s">
        <v>82</v>
      </c>
      <c r="C311" s="142">
        <v>41</v>
      </c>
      <c r="D311" s="131">
        <v>0.95238095238095233</v>
      </c>
      <c r="E311" s="143">
        <v>5</v>
      </c>
      <c r="F311" s="131">
        <v>-0.88372093023255816</v>
      </c>
      <c r="G311" s="143">
        <v>46</v>
      </c>
      <c r="H311" s="131">
        <v>-0.28125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2.963819713015506E-4</v>
      </c>
      <c r="P311" s="145">
        <v>4.4086268009240483E-5</v>
      </c>
      <c r="Q311" s="146">
        <v>1.8272167913278701E-4</v>
      </c>
    </row>
    <row r="312" spans="2:17" s="4" customFormat="1" hidden="1" outlineLevel="1" x14ac:dyDescent="0.25">
      <c r="B312" s="53" t="s">
        <v>83</v>
      </c>
      <c r="C312" s="142">
        <v>46</v>
      </c>
      <c r="D312" s="131">
        <v>-0.59292035398230092</v>
      </c>
      <c r="E312" s="143">
        <v>76</v>
      </c>
      <c r="F312" s="131">
        <v>0.26666666666666661</v>
      </c>
      <c r="G312" s="143">
        <v>122</v>
      </c>
      <c r="H312" s="131">
        <v>-0.2947976878612717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3.5344648743344066E-4</v>
      </c>
      <c r="P312" s="145">
        <v>6.6829637185417069E-4</v>
      </c>
      <c r="Q312" s="146">
        <v>5.0026858682325351E-4</v>
      </c>
    </row>
    <row r="313" spans="2:17" s="4" customFormat="1" hidden="1" outlineLevel="1" x14ac:dyDescent="0.25">
      <c r="B313" s="53" t="s">
        <v>84</v>
      </c>
      <c r="C313" s="142">
        <v>40</v>
      </c>
      <c r="D313" s="131">
        <v>1.3529411764705883</v>
      </c>
      <c r="E313" s="143">
        <v>142</v>
      </c>
      <c r="F313" s="131">
        <v>6.8888888888888893</v>
      </c>
      <c r="G313" s="143">
        <v>182</v>
      </c>
      <c r="H313" s="131">
        <v>4.2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2.4268163203397544E-4</v>
      </c>
      <c r="P313" s="145">
        <v>9.0443555578201826E-4</v>
      </c>
      <c r="Q313" s="146">
        <v>5.655177128226481E-4</v>
      </c>
    </row>
    <row r="314" spans="2:17" s="4" customFormat="1" hidden="1" outlineLevel="1" x14ac:dyDescent="0.25">
      <c r="B314" s="53" t="s">
        <v>85</v>
      </c>
      <c r="C314" s="142">
        <v>33</v>
      </c>
      <c r="D314" s="131">
        <v>-0.52173913043478259</v>
      </c>
      <c r="E314" s="143">
        <v>30</v>
      </c>
      <c r="F314" s="131">
        <v>0.57894736842105265</v>
      </c>
      <c r="G314" s="143">
        <v>63</v>
      </c>
      <c r="H314" s="131">
        <v>-0.28409090909090906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1.8225700446805807E-4</v>
      </c>
      <c r="P314" s="145">
        <v>1.9510418563512916E-4</v>
      </c>
      <c r="Q314" s="146">
        <v>1.8815686906969867E-4</v>
      </c>
    </row>
    <row r="315" spans="2:17" s="4" customFormat="1" hidden="1" outlineLevel="1" x14ac:dyDescent="0.25">
      <c r="B315" s="53" t="s">
        <v>86</v>
      </c>
      <c r="C315" s="142">
        <v>32</v>
      </c>
      <c r="D315" s="131">
        <v>1.9090909090909092</v>
      </c>
      <c r="E315" s="143">
        <v>62</v>
      </c>
      <c r="F315" s="131">
        <v>0.24</v>
      </c>
      <c r="G315" s="143">
        <v>94</v>
      </c>
      <c r="H315" s="131">
        <v>0.54098360655737698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1.9859494079388327E-4</v>
      </c>
      <c r="P315" s="145">
        <v>4.3774181705216189E-4</v>
      </c>
      <c r="Q315" s="146">
        <v>3.1046874174285263E-4</v>
      </c>
    </row>
    <row r="316" spans="2:17" s="4" customFormat="1" hidden="1" outlineLevel="1" x14ac:dyDescent="0.25">
      <c r="B316" s="53" t="s">
        <v>87</v>
      </c>
      <c r="C316" s="142">
        <v>621</v>
      </c>
      <c r="D316" s="131">
        <v>6.5180102915951998E-2</v>
      </c>
      <c r="E316" s="143">
        <v>2610</v>
      </c>
      <c r="F316" s="131">
        <v>0.43406593406593408</v>
      </c>
      <c r="G316" s="143">
        <v>3231</v>
      </c>
      <c r="H316" s="131">
        <v>0.34456928838951306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3.6670701821724882E-3</v>
      </c>
      <c r="P316" s="145">
        <v>1.7395477175934256E-2</v>
      </c>
      <c r="Q316" s="146">
        <v>1.0116348971770658E-2</v>
      </c>
    </row>
    <row r="317" spans="2:17" s="4" customFormat="1" hidden="1" outlineLevel="1" x14ac:dyDescent="0.25">
      <c r="B317" s="53" t="s">
        <v>88</v>
      </c>
      <c r="C317" s="142">
        <v>1260</v>
      </c>
      <c r="D317" s="131">
        <v>5.7046979865771785E-2</v>
      </c>
      <c r="E317" s="143">
        <v>6184</v>
      </c>
      <c r="F317" s="131">
        <v>0.42850542850542861</v>
      </c>
      <c r="G317" s="143">
        <v>7444</v>
      </c>
      <c r="H317" s="131">
        <v>0.34830646621988781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7.564160288158487E-3</v>
      </c>
      <c r="P317" s="145">
        <v>4.6345704178907605E-2</v>
      </c>
      <c r="Q317" s="146">
        <v>2.4812754369064723E-2</v>
      </c>
    </row>
    <row r="318" spans="2:17" s="4" customFormat="1" hidden="1" outlineLevel="1" x14ac:dyDescent="0.25">
      <c r="B318" s="53" t="s">
        <v>89</v>
      </c>
      <c r="C318" s="142">
        <v>1355</v>
      </c>
      <c r="D318" s="131">
        <v>0.47603485838779958</v>
      </c>
      <c r="E318" s="143">
        <v>4841</v>
      </c>
      <c r="F318" s="131">
        <v>0.19089790897908987</v>
      </c>
      <c r="G318" s="143">
        <v>6196</v>
      </c>
      <c r="H318" s="131">
        <v>0.24342765402368061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8.9622329519148097E-3</v>
      </c>
      <c r="P318" s="145">
        <v>3.5169162144294545E-2</v>
      </c>
      <c r="Q318" s="146">
        <v>2.1451396798908735E-2</v>
      </c>
    </row>
    <row r="319" spans="2:17" s="4" customFormat="1" ht="15.75" collapsed="1" x14ac:dyDescent="0.25">
      <c r="B319" s="65">
        <v>1993</v>
      </c>
      <c r="C319" s="147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3.9227051801764608E-3</v>
      </c>
      <c r="P319" s="88">
        <v>1.8712815905893521E-2</v>
      </c>
      <c r="Q319" s="149">
        <v>1.0846042306790968E-2</v>
      </c>
    </row>
    <row r="320" spans="2:17" s="4" customFormat="1" hidden="1" outlineLevel="1" x14ac:dyDescent="0.25">
      <c r="B320" s="53" t="s">
        <v>78</v>
      </c>
      <c r="C320" s="142">
        <v>995</v>
      </c>
      <c r="D320" s="131">
        <v>0.6392092257001647</v>
      </c>
      <c r="E320" s="143">
        <v>3091</v>
      </c>
      <c r="F320" s="131">
        <v>4.2847503373819151E-2</v>
      </c>
      <c r="G320" s="143">
        <v>4086</v>
      </c>
      <c r="H320" s="131">
        <v>0.14421730607672911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6.7974231276344286E-3</v>
      </c>
      <c r="P320" s="145">
        <v>2.4184146904413548E-2</v>
      </c>
      <c r="Q320" s="146">
        <v>1.490207520332616E-2</v>
      </c>
    </row>
    <row r="321" spans="2:17" s="4" customFormat="1" hidden="1" outlineLevel="1" x14ac:dyDescent="0.25">
      <c r="B321" s="53" t="s">
        <v>79</v>
      </c>
      <c r="C321" s="142">
        <v>922</v>
      </c>
      <c r="D321" s="131">
        <v>0.4565560821484993</v>
      </c>
      <c r="E321" s="143">
        <v>3356</v>
      </c>
      <c r="F321" s="131">
        <v>0.87905935050391948</v>
      </c>
      <c r="G321" s="143">
        <v>4278</v>
      </c>
      <c r="H321" s="131">
        <v>0.76849937990905337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6.7783152725294435E-3</v>
      </c>
      <c r="P321" s="145">
        <v>2.602801346383533E-2</v>
      </c>
      <c r="Q321" s="146">
        <v>1.6145833333333335E-2</v>
      </c>
    </row>
    <row r="322" spans="2:17" s="4" customFormat="1" hidden="1" outlineLevel="1" x14ac:dyDescent="0.25">
      <c r="B322" s="53" t="s">
        <v>80</v>
      </c>
      <c r="C322" s="142">
        <v>1394</v>
      </c>
      <c r="D322" s="131">
        <v>1.391080617495712</v>
      </c>
      <c r="E322" s="143">
        <v>2169</v>
      </c>
      <c r="F322" s="131">
        <v>0.17624728850325377</v>
      </c>
      <c r="G322" s="143">
        <v>3563</v>
      </c>
      <c r="H322" s="131">
        <v>0.46806757313555836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9.5607146531326084E-3</v>
      </c>
      <c r="P322" s="145">
        <v>1.6284884113791472E-2</v>
      </c>
      <c r="Q322" s="146">
        <v>1.2770792412794449E-2</v>
      </c>
    </row>
    <row r="323" spans="2:17" s="4" customFormat="1" hidden="1" outlineLevel="1" x14ac:dyDescent="0.25">
      <c r="B323" s="53" t="s">
        <v>81</v>
      </c>
      <c r="C323" s="142">
        <v>328</v>
      </c>
      <c r="D323" s="131">
        <v>0.85310734463276838</v>
      </c>
      <c r="E323" s="143">
        <v>1433</v>
      </c>
      <c r="F323" s="131">
        <v>1.5819819819819818</v>
      </c>
      <c r="G323" s="143">
        <v>1761</v>
      </c>
      <c r="H323" s="131">
        <v>1.4057377049180326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2.1813732010321617E-3</v>
      </c>
      <c r="P323" s="145">
        <v>1.0098376367121435E-2</v>
      </c>
      <c r="Q323" s="146">
        <v>6.0252918554203677E-3</v>
      </c>
    </row>
    <row r="324" spans="2:17" s="4" customFormat="1" hidden="1" outlineLevel="1" x14ac:dyDescent="0.25">
      <c r="B324" s="53" t="s">
        <v>82</v>
      </c>
      <c r="C324" s="142">
        <v>21</v>
      </c>
      <c r="D324" s="131">
        <v>2.5</v>
      </c>
      <c r="E324" s="143">
        <v>43</v>
      </c>
      <c r="F324" s="131">
        <v>0.95454545454545459</v>
      </c>
      <c r="G324" s="143">
        <v>64</v>
      </c>
      <c r="H324" s="131">
        <v>1.2857142857142856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1.6050137572607765E-4</v>
      </c>
      <c r="P324" s="145">
        <v>4.0673092384672867E-4</v>
      </c>
      <c r="Q324" s="146">
        <v>2.7054332709110972E-4</v>
      </c>
    </row>
    <row r="325" spans="2:17" s="4" customFormat="1" hidden="1" outlineLevel="1" x14ac:dyDescent="0.25">
      <c r="B325" s="53" t="s">
        <v>83</v>
      </c>
      <c r="C325" s="142">
        <v>113</v>
      </c>
      <c r="D325" s="131">
        <v>5.6470588235294121</v>
      </c>
      <c r="E325" s="143">
        <v>60</v>
      </c>
      <c r="F325" s="131">
        <v>-0.79452054794520555</v>
      </c>
      <c r="G325" s="143">
        <v>173</v>
      </c>
      <c r="H325" s="131">
        <v>-0.44012944983818769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9.0666195951313053E-4</v>
      </c>
      <c r="P325" s="145">
        <v>5.0195343545297118E-4</v>
      </c>
      <c r="Q325" s="146">
        <v>7.0853435777299052E-4</v>
      </c>
    </row>
    <row r="326" spans="2:17" s="4" customFormat="1" hidden="1" outlineLevel="1" x14ac:dyDescent="0.25">
      <c r="B326" s="53" t="s">
        <v>84</v>
      </c>
      <c r="C326" s="142">
        <v>17</v>
      </c>
      <c r="D326" s="131">
        <v>-0.19047619047619047</v>
      </c>
      <c r="E326" s="143">
        <v>18</v>
      </c>
      <c r="F326" s="131">
        <v>-0.85365853658536583</v>
      </c>
      <c r="G326" s="143">
        <v>35</v>
      </c>
      <c r="H326" s="131">
        <v>-0.75694444444444442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1.0944088582740528E-4</v>
      </c>
      <c r="P326" s="145">
        <v>1.1838366831526886E-4</v>
      </c>
      <c r="Q326" s="146">
        <v>1.1386446225067749E-4</v>
      </c>
    </row>
    <row r="327" spans="2:17" s="4" customFormat="1" hidden="1" outlineLevel="1" x14ac:dyDescent="0.25">
      <c r="B327" s="53" t="s">
        <v>85</v>
      </c>
      <c r="C327" s="142">
        <v>69</v>
      </c>
      <c r="D327" s="131">
        <v>2.1363636363636362</v>
      </c>
      <c r="E327" s="143">
        <v>19</v>
      </c>
      <c r="F327" s="131">
        <v>-0.72058823529411764</v>
      </c>
      <c r="G327" s="143">
        <v>88</v>
      </c>
      <c r="H327" s="131">
        <v>-2.2222222222222254E-2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3.9898692016792145E-4</v>
      </c>
      <c r="P327" s="145">
        <v>1.1490846633484328E-4</v>
      </c>
      <c r="Q327" s="146">
        <v>2.6013414644961234E-4</v>
      </c>
    </row>
    <row r="328" spans="2:17" s="4" customFormat="1" hidden="1" outlineLevel="1" x14ac:dyDescent="0.25">
      <c r="B328" s="53" t="s">
        <v>86</v>
      </c>
      <c r="C328" s="142">
        <v>11</v>
      </c>
      <c r="D328" s="131">
        <v>-0.84507042253521125</v>
      </c>
      <c r="E328" s="143">
        <v>50</v>
      </c>
      <c r="F328" s="131">
        <v>-0.23076923076923073</v>
      </c>
      <c r="G328" s="143">
        <v>61</v>
      </c>
      <c r="H328" s="131">
        <v>-0.55147058823529416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7.8003673263886433E-5</v>
      </c>
      <c r="P328" s="145">
        <v>3.9737730975561295E-4</v>
      </c>
      <c r="Q328" s="146">
        <v>2.2859798234174273E-4</v>
      </c>
    </row>
    <row r="329" spans="2:17" s="4" customFormat="1" hidden="1" outlineLevel="1" x14ac:dyDescent="0.25">
      <c r="B329" s="53" t="s">
        <v>87</v>
      </c>
      <c r="C329" s="142">
        <v>583</v>
      </c>
      <c r="D329" s="131">
        <v>0.75075075075075071</v>
      </c>
      <c r="E329" s="143">
        <v>1820</v>
      </c>
      <c r="F329" s="131">
        <v>0.60493827160493829</v>
      </c>
      <c r="G329" s="143">
        <v>2403</v>
      </c>
      <c r="H329" s="131">
        <v>0.63803680981595101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3.7696565280364164E-3</v>
      </c>
      <c r="P329" s="145">
        <v>1.3480283234082896E-2</v>
      </c>
      <c r="Q329" s="146">
        <v>8.2957040473921866E-3</v>
      </c>
    </row>
    <row r="330" spans="2:17" s="4" customFormat="1" hidden="1" outlineLevel="1" x14ac:dyDescent="0.25">
      <c r="B330" s="53" t="s">
        <v>88</v>
      </c>
      <c r="C330" s="142">
        <v>1192</v>
      </c>
      <c r="D330" s="131">
        <v>0.14176245210727978</v>
      </c>
      <c r="E330" s="143">
        <v>4329</v>
      </c>
      <c r="F330" s="131">
        <v>0.25079456804391786</v>
      </c>
      <c r="G330" s="143">
        <v>5521</v>
      </c>
      <c r="H330" s="131">
        <v>0.22552719200887905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8.1192273111189827E-3</v>
      </c>
      <c r="P330" s="145">
        <v>3.9175052486787806E-2</v>
      </c>
      <c r="Q330" s="146">
        <v>2.1456108442537581E-2</v>
      </c>
    </row>
    <row r="331" spans="2:17" s="4" customFormat="1" hidden="1" outlineLevel="1" x14ac:dyDescent="0.25">
      <c r="B331" s="53" t="s">
        <v>89</v>
      </c>
      <c r="C331" s="142">
        <v>918</v>
      </c>
      <c r="D331" s="131">
        <v>-0.38554216867469882</v>
      </c>
      <c r="E331" s="143">
        <v>4065</v>
      </c>
      <c r="F331" s="131">
        <v>9.6869940636805207E-2</v>
      </c>
      <c r="G331" s="143">
        <v>4983</v>
      </c>
      <c r="H331" s="131">
        <v>-4.1730769230769238E-2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6.7883843201632758E-3</v>
      </c>
      <c r="P331" s="145">
        <v>3.3037499390452044E-2</v>
      </c>
      <c r="Q331" s="146">
        <v>1.9293538232800177E-2</v>
      </c>
    </row>
    <row r="332" spans="2:17" s="4" customFormat="1" ht="15.75" collapsed="1" x14ac:dyDescent="0.25">
      <c r="B332" s="65">
        <v>1992</v>
      </c>
      <c r="C332" s="147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3.7717653792971859E-3</v>
      </c>
      <c r="P332" s="88">
        <v>1.3036705212259973E-2</v>
      </c>
      <c r="Q332" s="149">
        <v>8.1646172518338358E-3</v>
      </c>
    </row>
    <row r="333" spans="2:17" s="4" customFormat="1" hidden="1" outlineLevel="1" x14ac:dyDescent="0.25">
      <c r="B333" s="53" t="s">
        <v>78</v>
      </c>
      <c r="C333" s="142">
        <v>607</v>
      </c>
      <c r="D333" s="131">
        <v>0.185546875</v>
      </c>
      <c r="E333" s="143">
        <v>2964</v>
      </c>
      <c r="F333" s="131">
        <v>0.15917090340242468</v>
      </c>
      <c r="G333" s="143">
        <v>3571</v>
      </c>
      <c r="H333" s="131">
        <v>0.16357119582926027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5.2781690753204288E-3</v>
      </c>
      <c r="P333" s="145">
        <v>3.0741147918438468E-2</v>
      </c>
      <c r="Q333" s="146">
        <v>1.689054961687636E-2</v>
      </c>
    </row>
    <row r="334" spans="2:17" s="4" customFormat="1" hidden="1" outlineLevel="1" x14ac:dyDescent="0.25">
      <c r="B334" s="53" t="s">
        <v>79</v>
      </c>
      <c r="C334" s="142">
        <v>633</v>
      </c>
      <c r="D334" s="131">
        <v>0.26600000000000001</v>
      </c>
      <c r="E334" s="143">
        <v>1786</v>
      </c>
      <c r="F334" s="131">
        <v>-0.31334102268358321</v>
      </c>
      <c r="G334" s="143">
        <v>2419</v>
      </c>
      <c r="H334" s="131">
        <v>-0.21992905514350214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5.147010993299941E-3</v>
      </c>
      <c r="P334" s="145">
        <v>1.7326852741154669E-2</v>
      </c>
      <c r="Q334" s="146">
        <v>1.0700651594038777E-2</v>
      </c>
    </row>
    <row r="335" spans="2:17" s="4" customFormat="1" hidden="1" outlineLevel="1" x14ac:dyDescent="0.25">
      <c r="B335" s="53" t="s">
        <v>80</v>
      </c>
      <c r="C335" s="142">
        <v>583</v>
      </c>
      <c r="D335" s="131">
        <v>0.23779193205944793</v>
      </c>
      <c r="E335" s="143">
        <v>1844</v>
      </c>
      <c r="F335" s="131">
        <v>-6.8216270843860505E-2</v>
      </c>
      <c r="G335" s="143">
        <v>2427</v>
      </c>
      <c r="H335" s="131">
        <v>-9.3877551020408179E-3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3.9237856791918217E-3</v>
      </c>
      <c r="P335" s="145">
        <v>1.456395027406132E-2</v>
      </c>
      <c r="Q335" s="146">
        <v>8.8192009302494601E-3</v>
      </c>
    </row>
    <row r="336" spans="2:17" s="4" customFormat="1" hidden="1" outlineLevel="1" x14ac:dyDescent="0.25">
      <c r="B336" s="53" t="s">
        <v>81</v>
      </c>
      <c r="C336" s="142">
        <v>177</v>
      </c>
      <c r="D336" s="131">
        <v>-0.31128404669260701</v>
      </c>
      <c r="E336" s="143">
        <v>555</v>
      </c>
      <c r="F336" s="131">
        <v>-0.75267379679144386</v>
      </c>
      <c r="G336" s="143">
        <v>732</v>
      </c>
      <c r="H336" s="131">
        <v>-0.70731707317073167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1.3476883718097094E-3</v>
      </c>
      <c r="P336" s="145">
        <v>5.8136489813020477E-3</v>
      </c>
      <c r="Q336" s="146">
        <v>3.2274989969180031E-3</v>
      </c>
    </row>
    <row r="337" spans="2:17" s="4" customFormat="1" hidden="1" outlineLevel="1" x14ac:dyDescent="0.25">
      <c r="B337" s="53" t="s">
        <v>82</v>
      </c>
      <c r="C337" s="142">
        <v>6</v>
      </c>
      <c r="D337" s="131">
        <v>-0.64705882352941169</v>
      </c>
      <c r="E337" s="143">
        <v>22</v>
      </c>
      <c r="F337" s="131">
        <v>-0.44999999999999996</v>
      </c>
      <c r="G337" s="143">
        <v>28</v>
      </c>
      <c r="H337" s="131">
        <v>-0.50877192982456143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4.7784777362758137E-5</v>
      </c>
      <c r="P337" s="145">
        <v>2.410483411491432E-4</v>
      </c>
      <c r="Q337" s="146">
        <v>1.2913282694817623E-4</v>
      </c>
    </row>
    <row r="338" spans="2:17" s="4" customFormat="1" hidden="1" outlineLevel="1" x14ac:dyDescent="0.25">
      <c r="B338" s="53" t="s">
        <v>83</v>
      </c>
      <c r="C338" s="142">
        <v>17</v>
      </c>
      <c r="D338" s="131">
        <v>1.125</v>
      </c>
      <c r="E338" s="143">
        <v>292</v>
      </c>
      <c r="F338" s="131">
        <v>3.9491525423728815</v>
      </c>
      <c r="G338" s="143">
        <v>309</v>
      </c>
      <c r="H338" s="131">
        <v>3.6119402985074629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1.415911513859275E-4</v>
      </c>
      <c r="P338" s="145">
        <v>3.0067445811666582E-3</v>
      </c>
      <c r="Q338" s="146">
        <v>1.4227894962220104E-3</v>
      </c>
    </row>
    <row r="339" spans="2:17" s="4" customFormat="1" hidden="1" outlineLevel="1" x14ac:dyDescent="0.25">
      <c r="B339" s="53" t="s">
        <v>84</v>
      </c>
      <c r="C339" s="142">
        <v>21</v>
      </c>
      <c r="D339" s="131">
        <v>1.1000000000000001</v>
      </c>
      <c r="E339" s="143">
        <v>123</v>
      </c>
      <c r="F339" s="131">
        <v>-0.60702875399361023</v>
      </c>
      <c r="G339" s="143">
        <v>144</v>
      </c>
      <c r="H339" s="131">
        <v>-0.55417956656346745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1.391465677179963E-4</v>
      </c>
      <c r="P339" s="145">
        <v>8.874522904205658E-4</v>
      </c>
      <c r="Q339" s="146">
        <v>4.9737668339556302E-4</v>
      </c>
    </row>
    <row r="340" spans="2:17" s="4" customFormat="1" hidden="1" outlineLevel="1" x14ac:dyDescent="0.25">
      <c r="B340" s="53" t="s">
        <v>85</v>
      </c>
      <c r="C340" s="142">
        <v>22</v>
      </c>
      <c r="D340" s="131">
        <v>0.5714285714285714</v>
      </c>
      <c r="E340" s="143">
        <v>68</v>
      </c>
      <c r="F340" s="131">
        <v>9.6774193548387011E-2</v>
      </c>
      <c r="G340" s="143">
        <v>90</v>
      </c>
      <c r="H340" s="131">
        <v>0.18421052631578938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1.2438443837599155E-4</v>
      </c>
      <c r="P340" s="145">
        <v>4.4087994450099524E-4</v>
      </c>
      <c r="Q340" s="146">
        <v>2.7181463449992146E-4</v>
      </c>
    </row>
    <row r="341" spans="2:17" s="4" customFormat="1" hidden="1" outlineLevel="1" x14ac:dyDescent="0.25">
      <c r="B341" s="53" t="s">
        <v>86</v>
      </c>
      <c r="C341" s="142">
        <v>71</v>
      </c>
      <c r="D341" s="131">
        <v>0.54347826086956519</v>
      </c>
      <c r="E341" s="143">
        <v>65</v>
      </c>
      <c r="F341" s="131">
        <v>0.25</v>
      </c>
      <c r="G341" s="143">
        <v>136</v>
      </c>
      <c r="H341" s="131">
        <v>0.38775510204081631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4.5122338735303463E-4</v>
      </c>
      <c r="P341" s="145">
        <v>4.891999698953865E-4</v>
      </c>
      <c r="Q341" s="146">
        <v>4.6861001998483909E-4</v>
      </c>
    </row>
    <row r="342" spans="2:17" s="4" customFormat="1" hidden="1" outlineLevel="1" x14ac:dyDescent="0.25">
      <c r="B342" s="53" t="s">
        <v>87</v>
      </c>
      <c r="C342" s="142">
        <v>333</v>
      </c>
      <c r="D342" s="131">
        <v>-0.25168539325842698</v>
      </c>
      <c r="E342" s="143">
        <v>1134</v>
      </c>
      <c r="F342" s="131">
        <v>0.11724137931034484</v>
      </c>
      <c r="G342" s="143">
        <v>1467</v>
      </c>
      <c r="H342" s="131">
        <v>4.794520547945158E-3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2.1096378138323818E-3</v>
      </c>
      <c r="P342" s="145">
        <v>9.3538116369995209E-3</v>
      </c>
      <c r="Q342" s="146">
        <v>5.2565384243284212E-3</v>
      </c>
    </row>
    <row r="343" spans="2:17" s="4" customFormat="1" hidden="1" outlineLevel="1" x14ac:dyDescent="0.25">
      <c r="B343" s="53" t="s">
        <v>88</v>
      </c>
      <c r="C343" s="142">
        <v>1044</v>
      </c>
      <c r="D343" s="131">
        <v>0.37007874015748032</v>
      </c>
      <c r="E343" s="143">
        <v>3461</v>
      </c>
      <c r="F343" s="131">
        <v>0.56535504296698336</v>
      </c>
      <c r="G343" s="143">
        <v>4505</v>
      </c>
      <c r="H343" s="131">
        <v>0.51530440632357877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6.8997878513505475E-3</v>
      </c>
      <c r="P343" s="145">
        <v>2.5979972676365055E-2</v>
      </c>
      <c r="Q343" s="146">
        <v>1.5833295258446473E-2</v>
      </c>
    </row>
    <row r="344" spans="2:17" s="4" customFormat="1" hidden="1" outlineLevel="1" x14ac:dyDescent="0.25">
      <c r="B344" s="53" t="s">
        <v>89</v>
      </c>
      <c r="C344" s="142">
        <v>1494</v>
      </c>
      <c r="D344" s="131">
        <v>0.57097791798107256</v>
      </c>
      <c r="E344" s="143">
        <v>3706</v>
      </c>
      <c r="F344" s="131">
        <v>0.59672554933218436</v>
      </c>
      <c r="G344" s="143">
        <v>5200</v>
      </c>
      <c r="H344" s="131">
        <v>0.58924205378973116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1.0028662912071315E-2</v>
      </c>
      <c r="P344" s="145">
        <v>2.9407797113179548E-2</v>
      </c>
      <c r="Q344" s="146">
        <v>1.8909503480075928E-2</v>
      </c>
    </row>
    <row r="345" spans="2:17" s="4" customFormat="1" ht="15.75" collapsed="1" x14ac:dyDescent="0.25">
      <c r="B345" s="65">
        <v>1991</v>
      </c>
      <c r="C345" s="147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2.9341457698617295E-3</v>
      </c>
      <c r="P345" s="88">
        <v>1.131247281334561E-2</v>
      </c>
      <c r="Q345" s="149">
        <v>6.73340728084085E-3</v>
      </c>
    </row>
    <row r="346" spans="2:17" s="4" customFormat="1" hidden="1" outlineLevel="1" x14ac:dyDescent="0.25">
      <c r="B346" s="53" t="s">
        <v>78</v>
      </c>
      <c r="C346" s="142">
        <v>512</v>
      </c>
      <c r="D346" s="131">
        <v>-0.63454675231977165</v>
      </c>
      <c r="E346" s="143">
        <v>2557</v>
      </c>
      <c r="F346" s="131">
        <v>0.31872099020113454</v>
      </c>
      <c r="G346" s="143">
        <v>3069</v>
      </c>
      <c r="H346" s="131">
        <v>-8.1137724550898183E-2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4.2798986867732744E-3</v>
      </c>
      <c r="P346" s="145">
        <v>2.7666872247649344E-2</v>
      </c>
      <c r="Q346" s="146">
        <v>1.4473001650554115E-2</v>
      </c>
    </row>
    <row r="347" spans="2:17" s="4" customFormat="1" hidden="1" outlineLevel="1" x14ac:dyDescent="0.25">
      <c r="B347" s="53" t="s">
        <v>79</v>
      </c>
      <c r="C347" s="142">
        <v>500</v>
      </c>
      <c r="D347" s="131">
        <v>-0.52919020715630882</v>
      </c>
      <c r="E347" s="143">
        <v>2601</v>
      </c>
      <c r="F347" s="131">
        <v>7.1693448702101259E-2</v>
      </c>
      <c r="G347" s="143">
        <v>3101</v>
      </c>
      <c r="H347" s="131">
        <v>-0.11120664946976211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4.2362111327628573E-3</v>
      </c>
      <c r="P347" s="145">
        <v>2.6621495757550944E-2</v>
      </c>
      <c r="Q347" s="146">
        <v>1.4374249651189202E-2</v>
      </c>
    </row>
    <row r="348" spans="2:17" s="4" customFormat="1" hidden="1" outlineLevel="1" x14ac:dyDescent="0.25">
      <c r="B348" s="53" t="s">
        <v>80</v>
      </c>
      <c r="C348" s="142">
        <v>471</v>
      </c>
      <c r="D348" s="131">
        <v>-0.58355437665782495</v>
      </c>
      <c r="E348" s="143">
        <v>1979</v>
      </c>
      <c r="F348" s="131">
        <v>3.5583464154892663E-2</v>
      </c>
      <c r="G348" s="143">
        <v>2450</v>
      </c>
      <c r="H348" s="131">
        <v>-0.19460880999342534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3.6453697612321505E-3</v>
      </c>
      <c r="P348" s="145">
        <v>1.7808934163637019E-2</v>
      </c>
      <c r="Q348" s="146">
        <v>1.0194358566798014E-2</v>
      </c>
    </row>
    <row r="349" spans="2:17" s="4" customFormat="1" hidden="1" outlineLevel="1" x14ac:dyDescent="0.25">
      <c r="B349" s="53" t="s">
        <v>81</v>
      </c>
      <c r="C349" s="142">
        <v>257</v>
      </c>
      <c r="D349" s="131">
        <v>-0.498046875</v>
      </c>
      <c r="E349" s="143">
        <v>2244</v>
      </c>
      <c r="F349" s="131">
        <v>0.73281853281853282</v>
      </c>
      <c r="G349" s="143">
        <v>2501</v>
      </c>
      <c r="H349" s="131">
        <v>0.38406198118428336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2.010325406758448E-3</v>
      </c>
      <c r="P349" s="145">
        <v>2.1213238422052694E-2</v>
      </c>
      <c r="Q349" s="146">
        <v>1.0705281586145201E-2</v>
      </c>
    </row>
    <row r="350" spans="2:17" s="4" customFormat="1" hidden="1" outlineLevel="1" x14ac:dyDescent="0.25">
      <c r="B350" s="53" t="s">
        <v>82</v>
      </c>
      <c r="C350" s="142">
        <v>17</v>
      </c>
      <c r="D350" s="131">
        <v>6.25E-2</v>
      </c>
      <c r="E350" s="143">
        <v>40</v>
      </c>
      <c r="F350" s="131">
        <v>-0.77777777777777779</v>
      </c>
      <c r="G350" s="143">
        <v>57</v>
      </c>
      <c r="H350" s="131">
        <v>-0.70918367346938771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1.6429089151969074E-4</v>
      </c>
      <c r="P350" s="145">
        <v>6.1748406119267046E-4</v>
      </c>
      <c r="Q350" s="146">
        <v>3.387735209861281E-4</v>
      </c>
    </row>
    <row r="351" spans="2:17" s="4" customFormat="1" hidden="1" outlineLevel="1" x14ac:dyDescent="0.25">
      <c r="B351" s="53" t="s">
        <v>83</v>
      </c>
      <c r="C351" s="142">
        <v>8</v>
      </c>
      <c r="D351" s="131">
        <v>-0.73333333333333339</v>
      </c>
      <c r="E351" s="143">
        <v>59</v>
      </c>
      <c r="F351" s="131">
        <v>-0.5123966942148761</v>
      </c>
      <c r="G351" s="143">
        <v>67</v>
      </c>
      <c r="H351" s="131">
        <v>-0.55629139072847678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7.7125531443115105E-5</v>
      </c>
      <c r="P351" s="145">
        <v>6.9504983153876969E-4</v>
      </c>
      <c r="Q351" s="146">
        <v>3.5522471939898099E-4</v>
      </c>
    </row>
    <row r="352" spans="2:17" s="4" customFormat="1" hidden="1" outlineLevel="1" x14ac:dyDescent="0.25">
      <c r="B352" s="53" t="s">
        <v>84</v>
      </c>
      <c r="C352" s="142">
        <v>10</v>
      </c>
      <c r="D352" s="131">
        <v>-0.33333333333333337</v>
      </c>
      <c r="E352" s="143">
        <v>313</v>
      </c>
      <c r="F352" s="131">
        <v>0.48341232227488162</v>
      </c>
      <c r="G352" s="143">
        <v>323</v>
      </c>
      <c r="H352" s="131">
        <v>0.42920353982300874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7.6620132706069842E-5</v>
      </c>
      <c r="P352" s="145">
        <v>2.582763970030036E-3</v>
      </c>
      <c r="Q352" s="146">
        <v>1.2832635418073754E-3</v>
      </c>
    </row>
    <row r="353" spans="2:17" s="4" customFormat="1" hidden="1" outlineLevel="1" x14ac:dyDescent="0.25">
      <c r="B353" s="53" t="s">
        <v>85</v>
      </c>
      <c r="C353" s="142">
        <v>14</v>
      </c>
      <c r="D353" s="131">
        <v>-0.36363636363636365</v>
      </c>
      <c r="E353" s="143">
        <v>62</v>
      </c>
      <c r="F353" s="131">
        <v>-1.5873015873015928E-2</v>
      </c>
      <c r="G353" s="143">
        <v>76</v>
      </c>
      <c r="H353" s="131">
        <v>-0.10588235294117643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9.1340884179758858E-5</v>
      </c>
      <c r="P353" s="145">
        <v>4.7540908184704096E-4</v>
      </c>
      <c r="Q353" s="146">
        <v>2.6790183512757064E-4</v>
      </c>
    </row>
    <row r="354" spans="2:17" s="4" customFormat="1" hidden="1" outlineLevel="1" x14ac:dyDescent="0.25">
      <c r="B354" s="53" t="s">
        <v>86</v>
      </c>
      <c r="C354" s="142">
        <v>46</v>
      </c>
      <c r="D354" s="131">
        <v>2.5384615384615383</v>
      </c>
      <c r="E354" s="143">
        <v>52</v>
      </c>
      <c r="F354" s="131">
        <v>0.13043478260869557</v>
      </c>
      <c r="G354" s="143">
        <v>98</v>
      </c>
      <c r="H354" s="131">
        <v>0.66101694915254239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3.4010084729471955E-4</v>
      </c>
      <c r="P354" s="145">
        <v>5.0721315632894725E-4</v>
      </c>
      <c r="Q354" s="146">
        <v>4.1215434759751866E-4</v>
      </c>
    </row>
    <row r="355" spans="2:17" s="4" customFormat="1" hidden="1" outlineLevel="1" x14ac:dyDescent="0.25">
      <c r="B355" s="53" t="s">
        <v>87</v>
      </c>
      <c r="C355" s="142">
        <v>445</v>
      </c>
      <c r="D355" s="131">
        <v>0.22252747252747263</v>
      </c>
      <c r="E355" s="143">
        <v>1015</v>
      </c>
      <c r="F355" s="131">
        <v>1.0956175298804771E-2</v>
      </c>
      <c r="G355" s="143">
        <v>1460</v>
      </c>
      <c r="H355" s="131">
        <v>6.7251461988304007E-2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3.1834603140537252E-3</v>
      </c>
      <c r="P355" s="145">
        <v>1.143018018018018E-2</v>
      </c>
      <c r="Q355" s="146">
        <v>6.3871207647045953E-3</v>
      </c>
    </row>
    <row r="356" spans="2:17" s="4" customFormat="1" hidden="1" outlineLevel="1" x14ac:dyDescent="0.25">
      <c r="B356" s="53" t="s">
        <v>88</v>
      </c>
      <c r="C356" s="142">
        <v>762</v>
      </c>
      <c r="D356" s="131">
        <v>2.6315789473683182E-3</v>
      </c>
      <c r="E356" s="143">
        <v>2211</v>
      </c>
      <c r="F356" s="131">
        <v>5.637840420449125E-2</v>
      </c>
      <c r="G356" s="143">
        <v>2973</v>
      </c>
      <c r="H356" s="131">
        <v>4.2060988433228141E-2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5.9911783436986483E-3</v>
      </c>
      <c r="P356" s="145">
        <v>2.4077885589205789E-2</v>
      </c>
      <c r="Q356" s="146">
        <v>1.3574474691115637E-2</v>
      </c>
    </row>
    <row r="357" spans="2:17" s="4" customFormat="1" hidden="1" outlineLevel="1" x14ac:dyDescent="0.25">
      <c r="B357" s="53" t="s">
        <v>89</v>
      </c>
      <c r="C357" s="142">
        <v>951</v>
      </c>
      <c r="D357" s="131">
        <v>0.68318584070796451</v>
      </c>
      <c r="E357" s="143">
        <v>2321</v>
      </c>
      <c r="F357" s="131">
        <v>-8.1196581196580908E-3</v>
      </c>
      <c r="G357" s="143">
        <v>3272</v>
      </c>
      <c r="H357" s="131">
        <v>0.12633390705679859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7.4903712105101484E-3</v>
      </c>
      <c r="P357" s="145">
        <v>2.162449222971714E-2</v>
      </c>
      <c r="Q357" s="146">
        <v>1.3965300155786509E-2</v>
      </c>
    </row>
    <row r="358" spans="2:17" s="4" customFormat="1" ht="15.75" collapsed="1" x14ac:dyDescent="0.25">
      <c r="B358" s="65">
        <v>1990</v>
      </c>
      <c r="C358" s="147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2.6358506047669751E-3</v>
      </c>
      <c r="P358" s="88">
        <v>1.2891461137925454E-2</v>
      </c>
      <c r="Q358" s="149">
        <v>7.1663388804562404E-3</v>
      </c>
    </row>
    <row r="359" spans="2:17" s="4" customFormat="1" hidden="1" outlineLevel="1" x14ac:dyDescent="0.25">
      <c r="B359" s="53" t="s">
        <v>78</v>
      </c>
      <c r="C359" s="142">
        <v>1401</v>
      </c>
      <c r="D359" s="131">
        <v>0.56187290969899673</v>
      </c>
      <c r="E359" s="143">
        <v>1939</v>
      </c>
      <c r="F359" s="131">
        <v>-0.40375153751537518</v>
      </c>
      <c r="G359" s="143">
        <v>3340</v>
      </c>
      <c r="H359" s="131">
        <v>-0.19498674379368519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1.0450466578647033E-2</v>
      </c>
      <c r="P359" s="145">
        <v>1.8750423069112569E-2</v>
      </c>
      <c r="Q359" s="146">
        <v>1.4064816062525265E-2</v>
      </c>
    </row>
    <row r="360" spans="2:17" s="4" customFormat="1" hidden="1" outlineLevel="1" x14ac:dyDescent="0.25">
      <c r="B360" s="53" t="s">
        <v>79</v>
      </c>
      <c r="C360" s="142">
        <v>1062</v>
      </c>
      <c r="D360" s="131">
        <v>-0.14971977582065654</v>
      </c>
      <c r="E360" s="143">
        <v>2427</v>
      </c>
      <c r="F360" s="131">
        <v>-0.39385614385614387</v>
      </c>
      <c r="G360" s="143">
        <v>3489</v>
      </c>
      <c r="H360" s="131">
        <v>-0.33580810965162766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8.1803056445649489E-3</v>
      </c>
      <c r="P360" s="145">
        <v>2.5502805623857261E-2</v>
      </c>
      <c r="Q360" s="146">
        <v>1.5507355882483666E-2</v>
      </c>
    </row>
    <row r="361" spans="2:17" s="4" customFormat="1" hidden="1" outlineLevel="1" x14ac:dyDescent="0.25">
      <c r="B361" s="53" t="s">
        <v>80</v>
      </c>
      <c r="C361" s="142">
        <v>1131</v>
      </c>
      <c r="D361" s="131">
        <v>0.66323529411764715</v>
      </c>
      <c r="E361" s="143">
        <v>1911</v>
      </c>
      <c r="F361" s="131">
        <v>-0.42474413004214329</v>
      </c>
      <c r="G361" s="143">
        <v>3042</v>
      </c>
      <c r="H361" s="131">
        <v>-0.23988005997001505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7.9446473728575443E-3</v>
      </c>
      <c r="P361" s="145">
        <v>1.6279485803368347E-2</v>
      </c>
      <c r="Q361" s="146">
        <v>1.1711396089271483E-2</v>
      </c>
    </row>
    <row r="362" spans="2:17" s="4" customFormat="1" hidden="1" outlineLevel="1" x14ac:dyDescent="0.25">
      <c r="B362" s="53" t="s">
        <v>81</v>
      </c>
      <c r="C362" s="142">
        <v>512</v>
      </c>
      <c r="D362" s="131">
        <v>-4.8327137546468446E-2</v>
      </c>
      <c r="E362" s="143">
        <v>1295</v>
      </c>
      <c r="F362" s="131">
        <v>0.36603375527426163</v>
      </c>
      <c r="G362" s="143">
        <v>1807</v>
      </c>
      <c r="H362" s="131">
        <v>0.21601615074024227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4.1191993306301088E-3</v>
      </c>
      <c r="P362" s="145">
        <v>1.5898543963464042E-2</v>
      </c>
      <c r="Q362" s="146">
        <v>8.7825030376670714E-3</v>
      </c>
    </row>
    <row r="363" spans="2:17" s="4" customFormat="1" hidden="1" outlineLevel="1" x14ac:dyDescent="0.25">
      <c r="B363" s="53" t="s">
        <v>82</v>
      </c>
      <c r="C363" s="142">
        <v>16</v>
      </c>
      <c r="D363" s="131">
        <v>-0.19999999999999996</v>
      </c>
      <c r="E363" s="143">
        <v>180</v>
      </c>
      <c r="F363" s="131" t="s">
        <v>90</v>
      </c>
      <c r="G363" s="143">
        <v>196</v>
      </c>
      <c r="H363" s="131">
        <v>8.8000000000000007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1.4706287857201944E-4</v>
      </c>
      <c r="P363" s="145">
        <v>2.6322331573636723E-3</v>
      </c>
      <c r="Q363" s="146">
        <v>1.1062196636189186E-3</v>
      </c>
    </row>
    <row r="364" spans="2:17" s="4" customFormat="1" hidden="1" outlineLevel="1" x14ac:dyDescent="0.25">
      <c r="B364" s="53" t="s">
        <v>83</v>
      </c>
      <c r="C364" s="142">
        <v>30</v>
      </c>
      <c r="D364" s="131">
        <v>-0.18918918918918914</v>
      </c>
      <c r="E364" s="143">
        <v>121</v>
      </c>
      <c r="F364" s="131">
        <v>1.3269230769230771</v>
      </c>
      <c r="G364" s="143">
        <v>151</v>
      </c>
      <c r="H364" s="131">
        <v>0.69662921348314599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3.030731618612733E-4</v>
      </c>
      <c r="P364" s="145">
        <v>1.553193674265763E-3</v>
      </c>
      <c r="Q364" s="146">
        <v>8.5363785403358016E-4</v>
      </c>
    </row>
    <row r="365" spans="2:17" s="4" customFormat="1" hidden="1" outlineLevel="1" x14ac:dyDescent="0.25">
      <c r="B365" s="53" t="s">
        <v>84</v>
      </c>
      <c r="C365" s="142">
        <v>15</v>
      </c>
      <c r="D365" s="131">
        <v>-0.5161290322580645</v>
      </c>
      <c r="E365" s="143">
        <v>211</v>
      </c>
      <c r="F365" s="131">
        <v>-3.6529680365296802E-2</v>
      </c>
      <c r="G365" s="143">
        <v>226</v>
      </c>
      <c r="H365" s="131">
        <v>-9.5999999999999974E-2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1.230658155981819E-4</v>
      </c>
      <c r="P365" s="145">
        <v>1.7650700172324371E-3</v>
      </c>
      <c r="Q365" s="146">
        <v>9.3609689017015425E-4</v>
      </c>
    </row>
    <row r="366" spans="2:17" s="4" customFormat="1" hidden="1" outlineLevel="1" x14ac:dyDescent="0.25">
      <c r="B366" s="53" t="s">
        <v>85</v>
      </c>
      <c r="C366" s="142">
        <v>22</v>
      </c>
      <c r="D366" s="131">
        <v>0.10000000000000009</v>
      </c>
      <c r="E366" s="143">
        <v>63</v>
      </c>
      <c r="F366" s="131">
        <v>2</v>
      </c>
      <c r="G366" s="143">
        <v>85</v>
      </c>
      <c r="H366" s="131">
        <v>1.0731707317073171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1.5294559308129754E-4</v>
      </c>
      <c r="P366" s="145">
        <v>5.314213412062421E-4</v>
      </c>
      <c r="Q366" s="146">
        <v>3.2394280313424191E-4</v>
      </c>
    </row>
    <row r="367" spans="2:17" s="4" customFormat="1" hidden="1" outlineLevel="1" x14ac:dyDescent="0.25">
      <c r="B367" s="53" t="s">
        <v>86</v>
      </c>
      <c r="C367" s="142">
        <v>13</v>
      </c>
      <c r="D367" s="131">
        <v>-0.55172413793103448</v>
      </c>
      <c r="E367" s="143">
        <v>46</v>
      </c>
      <c r="F367" s="131">
        <v>6.666666666666667</v>
      </c>
      <c r="G367" s="143">
        <v>59</v>
      </c>
      <c r="H367" s="131">
        <v>0.68571428571428572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1.0169438490542422E-4</v>
      </c>
      <c r="P367" s="145">
        <v>4.6631861726392619E-4</v>
      </c>
      <c r="Q367" s="146">
        <v>2.6050980444102987E-4</v>
      </c>
    </row>
    <row r="368" spans="2:17" s="4" customFormat="1" hidden="1" outlineLevel="1" x14ac:dyDescent="0.25">
      <c r="B368" s="53" t="s">
        <v>87</v>
      </c>
      <c r="C368" s="142">
        <v>364</v>
      </c>
      <c r="D368" s="131">
        <v>-0.17084282460136679</v>
      </c>
      <c r="E368" s="143">
        <v>1004</v>
      </c>
      <c r="F368" s="131">
        <v>0.44668587896253609</v>
      </c>
      <c r="G368" s="143">
        <v>1368</v>
      </c>
      <c r="H368" s="131">
        <v>0.20741394527802304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2.9932979729451912E-3</v>
      </c>
      <c r="P368" s="145">
        <v>1.1647737160225994E-2</v>
      </c>
      <c r="Q368" s="146">
        <v>6.583189767182222E-3</v>
      </c>
    </row>
    <row r="369" spans="2:17" s="4" customFormat="1" hidden="1" outlineLevel="1" x14ac:dyDescent="0.25">
      <c r="B369" s="53" t="s">
        <v>88</v>
      </c>
      <c r="C369" s="142">
        <v>760</v>
      </c>
      <c r="D369" s="131">
        <v>-0.33797909407665505</v>
      </c>
      <c r="E369" s="143">
        <v>2093</v>
      </c>
      <c r="F369" s="131">
        <v>0.76624472573839664</v>
      </c>
      <c r="G369" s="143">
        <v>2853</v>
      </c>
      <c r="H369" s="131">
        <v>0.22288898414059144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6.6632765785828267E-3</v>
      </c>
      <c r="P369" s="145">
        <v>2.6801721046970241E-2</v>
      </c>
      <c r="Q369" s="146">
        <v>1.4847775175644028E-2</v>
      </c>
    </row>
    <row r="370" spans="2:17" s="4" customFormat="1" hidden="1" outlineLevel="1" x14ac:dyDescent="0.25">
      <c r="B370" s="53" t="s">
        <v>89</v>
      </c>
      <c r="C370" s="142">
        <v>565</v>
      </c>
      <c r="D370" s="131">
        <v>-0.31515151515151518</v>
      </c>
      <c r="E370" s="143">
        <v>2340</v>
      </c>
      <c r="F370" s="131">
        <v>0.35416666666666674</v>
      </c>
      <c r="G370" s="143">
        <v>2905</v>
      </c>
      <c r="H370" s="131">
        <v>0.13787700744222486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4.971928404230979E-3</v>
      </c>
      <c r="P370" s="145">
        <v>2.2419591273605242E-2</v>
      </c>
      <c r="Q370" s="146">
        <v>1.3325015710216458E-2</v>
      </c>
    </row>
    <row r="371" spans="2:17" s="4" customFormat="1" ht="15.75" collapsed="1" x14ac:dyDescent="0.25">
      <c r="B371" s="65">
        <v>1989</v>
      </c>
      <c r="C371" s="147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3.9772155710251309E-3</v>
      </c>
      <c r="P371" s="88">
        <v>1.186141550286136E-2</v>
      </c>
      <c r="Q371" s="149">
        <v>7.4216122854847619E-3</v>
      </c>
    </row>
    <row r="372" spans="2:17" s="4" customFormat="1" hidden="1" outlineLevel="1" x14ac:dyDescent="0.25">
      <c r="B372" s="53" t="s">
        <v>78</v>
      </c>
      <c r="C372" s="142">
        <v>897</v>
      </c>
      <c r="D372" s="131">
        <v>-0.10389610389610393</v>
      </c>
      <c r="E372" s="143">
        <v>3252</v>
      </c>
      <c r="F372" s="131">
        <v>-2.9832935560859197E-2</v>
      </c>
      <c r="G372" s="143">
        <v>4149</v>
      </c>
      <c r="H372" s="131">
        <v>-4.6864231564438308E-2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6.6600833067276492E-3</v>
      </c>
      <c r="P372" s="145">
        <v>3.351886209029066E-2</v>
      </c>
      <c r="Q372" s="146">
        <v>1.790654415350686E-2</v>
      </c>
    </row>
    <row r="373" spans="2:17" s="4" customFormat="1" hidden="1" outlineLevel="1" x14ac:dyDescent="0.25">
      <c r="B373" s="53" t="s">
        <v>79</v>
      </c>
      <c r="C373" s="142">
        <v>1249</v>
      </c>
      <c r="D373" s="131">
        <v>-0.16899534264803728</v>
      </c>
      <c r="E373" s="143">
        <v>4004</v>
      </c>
      <c r="F373" s="131">
        <v>0.26070528967254414</v>
      </c>
      <c r="G373" s="143">
        <v>5253</v>
      </c>
      <c r="H373" s="131">
        <v>0.12267578542423596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9.830620533324938E-3</v>
      </c>
      <c r="P373" s="145">
        <v>4.5442164517886324E-2</v>
      </c>
      <c r="Q373" s="146">
        <v>2.4413935416705397E-2</v>
      </c>
    </row>
    <row r="374" spans="2:17" s="4" customFormat="1" hidden="1" outlineLevel="1" x14ac:dyDescent="0.25">
      <c r="B374" s="53" t="s">
        <v>80</v>
      </c>
      <c r="C374" s="142">
        <v>680</v>
      </c>
      <c r="D374" s="131">
        <v>-0.53488372093023262</v>
      </c>
      <c r="E374" s="143">
        <v>3322</v>
      </c>
      <c r="F374" s="131">
        <v>-0.10409924487594391</v>
      </c>
      <c r="G374" s="143">
        <v>4002</v>
      </c>
      <c r="H374" s="131">
        <v>-0.22591876208897488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5.1810708054279338E-3</v>
      </c>
      <c r="P374" s="145">
        <v>3.3255583474317521E-2</v>
      </c>
      <c r="Q374" s="146">
        <v>1.7314181881111015E-2</v>
      </c>
    </row>
    <row r="375" spans="2:17" s="4" customFormat="1" hidden="1" outlineLevel="1" x14ac:dyDescent="0.25">
      <c r="B375" s="53" t="s">
        <v>81</v>
      </c>
      <c r="C375" s="142">
        <v>538</v>
      </c>
      <c r="D375" s="131">
        <v>-0.37222870478413073</v>
      </c>
      <c r="E375" s="143">
        <v>948</v>
      </c>
      <c r="F375" s="131">
        <v>-0.537109375</v>
      </c>
      <c r="G375" s="143">
        <v>1486</v>
      </c>
      <c r="H375" s="131">
        <v>-0.48846815834767643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4.6355333448216442E-3</v>
      </c>
      <c r="P375" s="145">
        <v>1.3404029692470837E-2</v>
      </c>
      <c r="Q375" s="146">
        <v>7.9556709585887515E-3</v>
      </c>
    </row>
    <row r="376" spans="2:17" s="4" customFormat="1" hidden="1" outlineLevel="1" x14ac:dyDescent="0.25">
      <c r="B376" s="53" t="s">
        <v>82</v>
      </c>
      <c r="C376" s="142">
        <v>20</v>
      </c>
      <c r="D376" s="131">
        <v>-0.375</v>
      </c>
      <c r="E376" s="143">
        <v>0</v>
      </c>
      <c r="F376" s="131">
        <v>-1</v>
      </c>
      <c r="G376" s="143">
        <v>20</v>
      </c>
      <c r="H376" s="131">
        <v>-0.39393939393939392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1.830713886880189E-4</v>
      </c>
      <c r="P376" s="145">
        <v>0</v>
      </c>
      <c r="Q376" s="146">
        <v>1.1833969409189077E-4</v>
      </c>
    </row>
    <row r="377" spans="2:17" s="4" customFormat="1" hidden="1" outlineLevel="1" x14ac:dyDescent="0.25">
      <c r="B377" s="53" t="s">
        <v>83</v>
      </c>
      <c r="C377" s="142">
        <v>37</v>
      </c>
      <c r="D377" s="131">
        <v>0.48</v>
      </c>
      <c r="E377" s="143">
        <v>52</v>
      </c>
      <c r="F377" s="131">
        <v>2.4666666666666668</v>
      </c>
      <c r="G377" s="143">
        <v>89</v>
      </c>
      <c r="H377" s="131">
        <v>1.2250000000000001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3.567193390087059E-4</v>
      </c>
      <c r="P377" s="145">
        <v>8.2638061183949144E-4</v>
      </c>
      <c r="Q377" s="146">
        <v>5.3405981469924636E-4</v>
      </c>
    </row>
    <row r="378" spans="2:17" s="4" customFormat="1" hidden="1" outlineLevel="1" x14ac:dyDescent="0.25">
      <c r="B378" s="53" t="s">
        <v>84</v>
      </c>
      <c r="C378" s="142">
        <v>31</v>
      </c>
      <c r="D378" s="131">
        <v>0.63157894736842102</v>
      </c>
      <c r="E378" s="143">
        <v>219</v>
      </c>
      <c r="F378" s="131">
        <v>72</v>
      </c>
      <c r="G378" s="143">
        <v>250</v>
      </c>
      <c r="H378" s="131">
        <v>10.363636363636363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2.5694795560602421E-4</v>
      </c>
      <c r="P378" s="145">
        <v>2.1929604966705054E-3</v>
      </c>
      <c r="Q378" s="146">
        <v>1.1337251487447395E-3</v>
      </c>
    </row>
    <row r="379" spans="2:17" s="4" customFormat="1" hidden="1" outlineLevel="1" x14ac:dyDescent="0.25">
      <c r="B379" s="53" t="s">
        <v>85</v>
      </c>
      <c r="C379" s="142">
        <v>20</v>
      </c>
      <c r="D379" s="131">
        <v>3</v>
      </c>
      <c r="E379" s="143">
        <v>21</v>
      </c>
      <c r="F379" s="131">
        <v>2.5</v>
      </c>
      <c r="G379" s="143">
        <v>41</v>
      </c>
      <c r="H379" s="131">
        <v>2.7272727272727271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1.4963563722336111E-4</v>
      </c>
      <c r="P379" s="145">
        <v>2.1581624788037613E-4</v>
      </c>
      <c r="Q379" s="146">
        <v>1.775176110459251E-4</v>
      </c>
    </row>
    <row r="380" spans="2:17" s="4" customFormat="1" hidden="1" outlineLevel="1" x14ac:dyDescent="0.25">
      <c r="B380" s="53" t="s">
        <v>86</v>
      </c>
      <c r="C380" s="142">
        <v>29</v>
      </c>
      <c r="D380" s="131">
        <v>-0.62820512820512819</v>
      </c>
      <c r="E380" s="143">
        <v>6</v>
      </c>
      <c r="F380" s="131">
        <v>-0.81818181818181812</v>
      </c>
      <c r="G380" s="143">
        <v>35</v>
      </c>
      <c r="H380" s="131">
        <v>-0.68468468468468469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2.3913581264945987E-4</v>
      </c>
      <c r="P380" s="145">
        <v>7.0255965902437878E-5</v>
      </c>
      <c r="Q380" s="146">
        <v>1.6935046837500967E-4</v>
      </c>
    </row>
    <row r="381" spans="2:17" s="4" customFormat="1" hidden="1" outlineLevel="1" x14ac:dyDescent="0.25">
      <c r="B381" s="53" t="s">
        <v>87</v>
      </c>
      <c r="C381" s="142">
        <v>439</v>
      </c>
      <c r="D381" s="131">
        <v>-0.19003690036900367</v>
      </c>
      <c r="E381" s="143">
        <v>694</v>
      </c>
      <c r="F381" s="131">
        <v>-0.57001239157372985</v>
      </c>
      <c r="G381" s="143">
        <v>1133</v>
      </c>
      <c r="H381" s="131">
        <v>-0.47448979591836737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3.4466785481553595E-3</v>
      </c>
      <c r="P381" s="145">
        <v>8.1696076469411055E-3</v>
      </c>
      <c r="Q381" s="146">
        <v>5.3363351199615669E-3</v>
      </c>
    </row>
    <row r="382" spans="2:17" s="4" customFormat="1" hidden="1" outlineLevel="1" x14ac:dyDescent="0.25">
      <c r="B382" s="53" t="s">
        <v>88</v>
      </c>
      <c r="C382" s="142">
        <v>1148</v>
      </c>
      <c r="D382" s="131">
        <v>-9.7484276729559727E-2</v>
      </c>
      <c r="E382" s="143">
        <v>1185</v>
      </c>
      <c r="F382" s="131">
        <v>-0.64616303374141537</v>
      </c>
      <c r="G382" s="143">
        <v>2333</v>
      </c>
      <c r="H382" s="131">
        <v>-0.4951309240424151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9.6278839621929437E-3</v>
      </c>
      <c r="P382" s="145">
        <v>1.3692773451041113E-2</v>
      </c>
      <c r="Q382" s="146">
        <v>1.1337405663357291E-2</v>
      </c>
    </row>
    <row r="383" spans="2:17" s="4" customFormat="1" hidden="1" outlineLevel="1" x14ac:dyDescent="0.25">
      <c r="B383" s="53" t="s">
        <v>89</v>
      </c>
      <c r="C383" s="142">
        <v>825</v>
      </c>
      <c r="D383" s="131">
        <v>0.13324175824175821</v>
      </c>
      <c r="E383" s="143">
        <v>1728</v>
      </c>
      <c r="F383" s="131">
        <v>-0.3029447357805567</v>
      </c>
      <c r="G383" s="143">
        <v>2553</v>
      </c>
      <c r="H383" s="131">
        <v>-0.20392890551917675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6.7245384521335124E-3</v>
      </c>
      <c r="P383" s="145">
        <v>1.6574267682096338E-2</v>
      </c>
      <c r="Q383" s="146">
        <v>1.1249520804783581E-2</v>
      </c>
    </row>
    <row r="384" spans="2:17" s="4" customFormat="1" ht="15.75" collapsed="1" x14ac:dyDescent="0.25">
      <c r="B384" s="65">
        <v>1988</v>
      </c>
      <c r="C384" s="147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4.0310100771843334E-3</v>
      </c>
      <c r="P384" s="88">
        <v>1.4883955113749259E-2</v>
      </c>
      <c r="Q384" s="149">
        <v>8.5252145682752096E-3</v>
      </c>
    </row>
    <row r="385" spans="2:17" s="4" customFormat="1" hidden="1" outlineLevel="1" x14ac:dyDescent="0.25">
      <c r="B385" s="53" t="s">
        <v>78</v>
      </c>
      <c r="C385" s="142">
        <v>1001</v>
      </c>
      <c r="D385" s="131">
        <v>-0.54437869822485208</v>
      </c>
      <c r="E385" s="143">
        <v>3352</v>
      </c>
      <c r="F385" s="131">
        <v>0.32385466034755139</v>
      </c>
      <c r="G385" s="143">
        <v>4353</v>
      </c>
      <c r="H385" s="131">
        <v>-7.9509410023260729E-2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8.5724072963946213E-3</v>
      </c>
      <c r="P385" s="145">
        <v>4.405772718908546E-2</v>
      </c>
      <c r="Q385" s="146">
        <v>2.2571713023458402E-2</v>
      </c>
    </row>
    <row r="386" spans="2:17" s="4" customFormat="1" hidden="1" outlineLevel="1" x14ac:dyDescent="0.25">
      <c r="B386" s="53" t="s">
        <v>79</v>
      </c>
      <c r="C386" s="142">
        <v>1503</v>
      </c>
      <c r="D386" s="131">
        <v>-0.28801515869256278</v>
      </c>
      <c r="E386" s="143">
        <v>3176</v>
      </c>
      <c r="F386" s="131">
        <v>0.14326853851691856</v>
      </c>
      <c r="G386" s="143">
        <v>4679</v>
      </c>
      <c r="H386" s="131">
        <v>-4.2953569237062839E-2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1.333688273658991E-2</v>
      </c>
      <c r="P386" s="145">
        <v>4.6438858914184616E-2</v>
      </c>
      <c r="Q386" s="146">
        <v>2.5838551848293076E-2</v>
      </c>
    </row>
    <row r="387" spans="2:17" s="4" customFormat="1" hidden="1" outlineLevel="1" x14ac:dyDescent="0.25">
      <c r="B387" s="53" t="s">
        <v>80</v>
      </c>
      <c r="C387" s="142">
        <v>1462</v>
      </c>
      <c r="D387" s="131">
        <v>-0.37118279569892476</v>
      </c>
      <c r="E387" s="143">
        <v>3708</v>
      </c>
      <c r="F387" s="131">
        <v>0.42945258288357757</v>
      </c>
      <c r="G387" s="143">
        <v>5170</v>
      </c>
      <c r="H387" s="131">
        <v>5.1026631429152314E-2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1.2293152159289654E-2</v>
      </c>
      <c r="P387" s="145">
        <v>5.2618882061615746E-2</v>
      </c>
      <c r="Q387" s="146">
        <v>2.7297158877912533E-2</v>
      </c>
    </row>
    <row r="388" spans="2:17" s="4" customFormat="1" hidden="1" outlineLevel="1" x14ac:dyDescent="0.25">
      <c r="B388" s="53" t="s">
        <v>81</v>
      </c>
      <c r="C388" s="142">
        <v>857</v>
      </c>
      <c r="D388" s="131">
        <v>4.5121951219512235E-2</v>
      </c>
      <c r="E388" s="143">
        <v>2048</v>
      </c>
      <c r="F388" s="131">
        <v>0.59377431906614797</v>
      </c>
      <c r="G388" s="143">
        <v>2905</v>
      </c>
      <c r="H388" s="131">
        <v>0.38004750593824221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7.0000326722645147E-3</v>
      </c>
      <c r="P388" s="145">
        <v>3.1723902907508095E-2</v>
      </c>
      <c r="Q388" s="146">
        <v>1.5536005561943471E-2</v>
      </c>
    </row>
    <row r="389" spans="2:17" s="4" customFormat="1" hidden="1" outlineLevel="1" x14ac:dyDescent="0.25">
      <c r="B389" s="53" t="s">
        <v>82</v>
      </c>
      <c r="C389" s="142">
        <v>32</v>
      </c>
      <c r="D389" s="131">
        <v>3.2258064516129004E-2</v>
      </c>
      <c r="E389" s="143">
        <v>1</v>
      </c>
      <c r="F389" s="131">
        <v>-0.875</v>
      </c>
      <c r="G389" s="143">
        <v>33</v>
      </c>
      <c r="H389" s="131">
        <v>-0.15384615384615385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2.9140713218956033E-4</v>
      </c>
      <c r="P389" s="145">
        <v>1.8312670536744375E-5</v>
      </c>
      <c r="Q389" s="146">
        <v>2.007067309739142E-4</v>
      </c>
    </row>
    <row r="390" spans="2:17" s="4" customFormat="1" hidden="1" outlineLevel="1" x14ac:dyDescent="0.25">
      <c r="B390" s="53" t="s">
        <v>83</v>
      </c>
      <c r="C390" s="142">
        <v>25</v>
      </c>
      <c r="D390" s="131">
        <v>0.19047619047619047</v>
      </c>
      <c r="E390" s="143">
        <v>15</v>
      </c>
      <c r="F390" s="131">
        <v>0.15384615384615374</v>
      </c>
      <c r="G390" s="143">
        <v>40</v>
      </c>
      <c r="H390" s="131">
        <v>0.17647058823529416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2.5147616508907288E-4</v>
      </c>
      <c r="P390" s="145">
        <v>2.7980898373377108E-4</v>
      </c>
      <c r="Q390" s="146">
        <v>2.6140202978676132E-4</v>
      </c>
    </row>
    <row r="391" spans="2:17" s="4" customFormat="1" hidden="1" outlineLevel="1" x14ac:dyDescent="0.25">
      <c r="B391" s="53" t="s">
        <v>84</v>
      </c>
      <c r="C391" s="142">
        <v>19</v>
      </c>
      <c r="D391" s="131">
        <v>-0.13636363636363635</v>
      </c>
      <c r="E391" s="143">
        <v>3</v>
      </c>
      <c r="F391" s="131">
        <v>-0.84210526315789469</v>
      </c>
      <c r="G391" s="143">
        <v>22</v>
      </c>
      <c r="H391" s="131">
        <v>-0.46341463414634143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1.5317639471138344E-4</v>
      </c>
      <c r="P391" s="145">
        <v>3.8853057735643796E-5</v>
      </c>
      <c r="Q391" s="146">
        <v>1.0931459747383903E-4</v>
      </c>
    </row>
    <row r="392" spans="2:17" s="4" customFormat="1" hidden="1" outlineLevel="1" x14ac:dyDescent="0.25">
      <c r="B392" s="53" t="s">
        <v>85</v>
      </c>
      <c r="C392" s="142">
        <v>5</v>
      </c>
      <c r="D392" s="131">
        <v>0.66666666666666674</v>
      </c>
      <c r="E392" s="143">
        <v>6</v>
      </c>
      <c r="F392" s="131" t="s">
        <v>90</v>
      </c>
      <c r="G392" s="143">
        <v>11</v>
      </c>
      <c r="H392" s="131">
        <v>2.6666666666666665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4.0804335052555983E-5</v>
      </c>
      <c r="P392" s="145">
        <v>8.2109671150767038E-5</v>
      </c>
      <c r="Q392" s="146">
        <v>5.6234631330869233E-5</v>
      </c>
    </row>
    <row r="393" spans="2:17" s="4" customFormat="1" hidden="1" outlineLevel="1" x14ac:dyDescent="0.25">
      <c r="B393" s="53" t="s">
        <v>86</v>
      </c>
      <c r="C393" s="142">
        <v>78</v>
      </c>
      <c r="D393" s="131">
        <v>6.0909090909090908</v>
      </c>
      <c r="E393" s="143">
        <v>33</v>
      </c>
      <c r="F393" s="131">
        <v>10</v>
      </c>
      <c r="G393" s="143">
        <v>111</v>
      </c>
      <c r="H393" s="131">
        <v>6.9285714285714288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6.8550938620544192E-4</v>
      </c>
      <c r="P393" s="145">
        <v>5.1787451743510874E-4</v>
      </c>
      <c r="Q393" s="146">
        <v>6.2533097472761482E-4</v>
      </c>
    </row>
    <row r="394" spans="2:17" s="4" customFormat="1" hidden="1" outlineLevel="1" x14ac:dyDescent="0.25">
      <c r="B394" s="53" t="s">
        <v>87</v>
      </c>
      <c r="C394" s="142">
        <v>542</v>
      </c>
      <c r="D394" s="131">
        <v>3.7037037037037646E-3</v>
      </c>
      <c r="E394" s="143">
        <v>1614</v>
      </c>
      <c r="F394" s="131">
        <v>1.1899592944369064</v>
      </c>
      <c r="G394" s="143">
        <v>2156</v>
      </c>
      <c r="H394" s="131">
        <v>0.68833202819107275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4.507951294164615E-3</v>
      </c>
      <c r="P394" s="145">
        <v>2.3143102953828504E-2</v>
      </c>
      <c r="Q394" s="146">
        <v>1.134904091129219E-2</v>
      </c>
    </row>
    <row r="395" spans="2:17" s="4" customFormat="1" hidden="1" outlineLevel="1" x14ac:dyDescent="0.25">
      <c r="B395" s="53" t="s">
        <v>88</v>
      </c>
      <c r="C395" s="142">
        <v>1272</v>
      </c>
      <c r="D395" s="131">
        <v>-0.47890208930766076</v>
      </c>
      <c r="E395" s="143">
        <v>3349</v>
      </c>
      <c r="F395" s="131">
        <v>0.34714400643604182</v>
      </c>
      <c r="G395" s="143">
        <v>4621</v>
      </c>
      <c r="H395" s="131">
        <v>-6.2106758676679474E-2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1.0015274868903832E-2</v>
      </c>
      <c r="P395" s="145">
        <v>4.4764947268522849E-2</v>
      </c>
      <c r="Q395" s="146">
        <v>2.289675402216838E-2</v>
      </c>
    </row>
    <row r="396" spans="2:17" s="4" customFormat="1" hidden="1" outlineLevel="1" x14ac:dyDescent="0.25">
      <c r="B396" s="53" t="s">
        <v>89</v>
      </c>
      <c r="C396" s="142">
        <v>728</v>
      </c>
      <c r="D396" s="131">
        <v>-0.32467532467532467</v>
      </c>
      <c r="E396" s="143">
        <v>2479</v>
      </c>
      <c r="F396" s="131">
        <v>-0.205448717948718</v>
      </c>
      <c r="G396" s="143">
        <v>3207</v>
      </c>
      <c r="H396" s="131">
        <v>-0.23606479275845638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6.0095260894329752E-3</v>
      </c>
      <c r="P396" s="145">
        <v>3.0604938271604938E-2</v>
      </c>
      <c r="Q396" s="146">
        <v>1.5865163425529703E-2</v>
      </c>
    </row>
    <row r="397" spans="2:17" s="4" customFormat="1" ht="15.75" collapsed="1" x14ac:dyDescent="0.25">
      <c r="B397" s="65">
        <v>1987</v>
      </c>
      <c r="C397" s="147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5.3407723676785314E-3</v>
      </c>
      <c r="P397" s="88">
        <v>2.3914630667395163E-2</v>
      </c>
      <c r="Q397" s="149">
        <v>1.2212546974344618E-2</v>
      </c>
    </row>
    <row r="398" spans="2:17" s="4" customFormat="1" hidden="1" outlineLevel="1" x14ac:dyDescent="0.25">
      <c r="B398" s="53" t="s">
        <v>78</v>
      </c>
      <c r="C398" s="142">
        <v>2197</v>
      </c>
      <c r="D398" s="131">
        <v>4.9188156638013458E-2</v>
      </c>
      <c r="E398" s="143">
        <v>2532</v>
      </c>
      <c r="F398" s="131">
        <v>0.17986952469711093</v>
      </c>
      <c r="G398" s="143">
        <v>4729</v>
      </c>
      <c r="H398" s="131">
        <v>0.11533018867924527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2.072074621094229E-2</v>
      </c>
      <c r="P398" s="145">
        <v>4.619005053176934E-2</v>
      </c>
      <c r="Q398" s="146">
        <v>2.9400793305397709E-2</v>
      </c>
    </row>
    <row r="399" spans="2:17" s="4" customFormat="1" hidden="1" outlineLevel="1" x14ac:dyDescent="0.25">
      <c r="B399" s="53" t="s">
        <v>79</v>
      </c>
      <c r="C399" s="142">
        <v>2111</v>
      </c>
      <c r="D399" s="131">
        <v>2.6251823043266898E-2</v>
      </c>
      <c r="E399" s="143">
        <v>2778</v>
      </c>
      <c r="F399" s="131">
        <v>0.18870346598202814</v>
      </c>
      <c r="G399" s="143">
        <v>4889</v>
      </c>
      <c r="H399" s="131">
        <v>0.11265361857077827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2.1576924649413305E-2</v>
      </c>
      <c r="P399" s="145">
        <v>5.5190225489222214E-2</v>
      </c>
      <c r="Q399" s="146">
        <v>3.2995660419380311E-2</v>
      </c>
    </row>
    <row r="400" spans="2:17" s="4" customFormat="1" hidden="1" outlineLevel="1" x14ac:dyDescent="0.25">
      <c r="B400" s="53" t="s">
        <v>80</v>
      </c>
      <c r="C400" s="142">
        <v>2325</v>
      </c>
      <c r="D400" s="131">
        <v>9.9810785241248867E-2</v>
      </c>
      <c r="E400" s="143">
        <v>2594</v>
      </c>
      <c r="F400" s="131">
        <v>-3.0745580322828481E-3</v>
      </c>
      <c r="G400" s="143">
        <v>4919</v>
      </c>
      <c r="H400" s="131">
        <v>4.3044953350296788E-2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2.0866427936781454E-2</v>
      </c>
      <c r="P400" s="145">
        <v>3.926673831761554E-2</v>
      </c>
      <c r="Q400" s="146">
        <v>2.7715174325573008E-2</v>
      </c>
    </row>
    <row r="401" spans="2:17" s="4" customFormat="1" hidden="1" outlineLevel="1" x14ac:dyDescent="0.25">
      <c r="B401" s="53" t="s">
        <v>81</v>
      </c>
      <c r="C401" s="142">
        <v>820</v>
      </c>
      <c r="D401" s="131">
        <v>0.25382262996941907</v>
      </c>
      <c r="E401" s="143">
        <v>1285</v>
      </c>
      <c r="F401" s="131">
        <v>0.31256384065372833</v>
      </c>
      <c r="G401" s="143">
        <v>2105</v>
      </c>
      <c r="H401" s="131">
        <v>0.28903857930189836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8.6182433497640487E-3</v>
      </c>
      <c r="P401" s="145">
        <v>2.8473930288727869E-2</v>
      </c>
      <c r="Q401" s="146">
        <v>1.5006130770766204E-2</v>
      </c>
    </row>
    <row r="402" spans="2:17" s="4" customFormat="1" hidden="1" outlineLevel="1" x14ac:dyDescent="0.25">
      <c r="B402" s="53" t="s">
        <v>82</v>
      </c>
      <c r="C402" s="142">
        <v>31</v>
      </c>
      <c r="D402" s="131">
        <v>-0.90189873417721522</v>
      </c>
      <c r="E402" s="143">
        <v>8</v>
      </c>
      <c r="F402" s="131">
        <v>-0.97759103641456579</v>
      </c>
      <c r="G402" s="143">
        <v>39</v>
      </c>
      <c r="H402" s="131">
        <v>-0.94205052005943535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3.085436738593837E-4</v>
      </c>
      <c r="P402" s="145">
        <v>1.9906439733253709E-4</v>
      </c>
      <c r="Q402" s="146">
        <v>2.7726432532347502E-4</v>
      </c>
    </row>
    <row r="403" spans="2:17" s="4" customFormat="1" hidden="1" outlineLevel="1" x14ac:dyDescent="0.25">
      <c r="B403" s="53" t="s">
        <v>83</v>
      </c>
      <c r="C403" s="142">
        <v>21</v>
      </c>
      <c r="D403" s="131">
        <v>0.61538461538461542</v>
      </c>
      <c r="E403" s="143">
        <v>13</v>
      </c>
      <c r="F403" s="131" t="s">
        <v>90</v>
      </c>
      <c r="G403" s="143">
        <v>34</v>
      </c>
      <c r="H403" s="131">
        <v>1.6153846153846154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2.3543656666218216E-4</v>
      </c>
      <c r="P403" s="145">
        <v>2.9226618705035969E-4</v>
      </c>
      <c r="Q403" s="146">
        <v>2.5434632993207457E-4</v>
      </c>
    </row>
    <row r="404" spans="2:17" s="4" customFormat="1" hidden="1" outlineLevel="1" x14ac:dyDescent="0.25">
      <c r="B404" s="53" t="s">
        <v>84</v>
      </c>
      <c r="C404" s="142">
        <v>22</v>
      </c>
      <c r="D404" s="131">
        <v>0.10000000000000009</v>
      </c>
      <c r="E404" s="143">
        <v>19</v>
      </c>
      <c r="F404" s="131">
        <v>18</v>
      </c>
      <c r="G404" s="143">
        <v>41</v>
      </c>
      <c r="H404" s="131">
        <v>0.95238095238095233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2.2013868737304502E-4</v>
      </c>
      <c r="P404" s="145">
        <v>3.3242935876126324E-4</v>
      </c>
      <c r="Q404" s="146">
        <v>2.6099355791510707E-4</v>
      </c>
    </row>
    <row r="405" spans="2:17" s="4" customFormat="1" hidden="1" outlineLevel="1" x14ac:dyDescent="0.25">
      <c r="B405" s="53" t="s">
        <v>85</v>
      </c>
      <c r="C405" s="142">
        <v>3</v>
      </c>
      <c r="D405" s="131">
        <v>-0.82352941176470584</v>
      </c>
      <c r="E405" s="143">
        <v>0</v>
      </c>
      <c r="F405" s="131">
        <v>-1</v>
      </c>
      <c r="G405" s="143">
        <v>3</v>
      </c>
      <c r="H405" s="131">
        <v>-0.85714285714285721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2.7343821207867728E-5</v>
      </c>
      <c r="P405" s="145">
        <v>0</v>
      </c>
      <c r="Q405" s="146">
        <v>1.7656614167667209E-5</v>
      </c>
    </row>
    <row r="406" spans="2:17" s="4" customFormat="1" hidden="1" outlineLevel="1" x14ac:dyDescent="0.25">
      <c r="B406" s="53" t="s">
        <v>86</v>
      </c>
      <c r="C406" s="142">
        <v>11</v>
      </c>
      <c r="D406" s="131">
        <v>-0.6333333333333333</v>
      </c>
      <c r="E406" s="143">
        <v>3</v>
      </c>
      <c r="F406" s="131">
        <v>-0.7</v>
      </c>
      <c r="G406" s="143">
        <v>14</v>
      </c>
      <c r="H406" s="131">
        <v>-0.65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1.0310437912417516E-4</v>
      </c>
      <c r="P406" s="145">
        <v>5.6231373357575302E-5</v>
      </c>
      <c r="Q406" s="146">
        <v>8.7478677072463584E-5</v>
      </c>
    </row>
    <row r="407" spans="2:17" s="4" customFormat="1" hidden="1" outlineLevel="1" x14ac:dyDescent="0.25">
      <c r="B407" s="53" t="s">
        <v>87</v>
      </c>
      <c r="C407" s="142">
        <v>540</v>
      </c>
      <c r="D407" s="131">
        <v>-9.9999999999999978E-2</v>
      </c>
      <c r="E407" s="143">
        <v>737</v>
      </c>
      <c r="F407" s="131">
        <v>-0.50997340425531923</v>
      </c>
      <c r="G407" s="143">
        <v>1277</v>
      </c>
      <c r="H407" s="131">
        <v>-0.39306083650190116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4.9054341309205862E-3</v>
      </c>
      <c r="P407" s="145">
        <v>1.3652193242442205E-2</v>
      </c>
      <c r="Q407" s="146">
        <v>7.7834530006217007E-3</v>
      </c>
    </row>
    <row r="408" spans="2:17" s="4" customFormat="1" hidden="1" outlineLevel="1" x14ac:dyDescent="0.25">
      <c r="B408" s="53" t="s">
        <v>88</v>
      </c>
      <c r="C408" s="142">
        <v>2441</v>
      </c>
      <c r="D408" s="131">
        <v>0.20305569245933963</v>
      </c>
      <c r="E408" s="143">
        <v>2486</v>
      </c>
      <c r="F408" s="131">
        <v>-0.11150822015725514</v>
      </c>
      <c r="G408" s="143">
        <v>4927</v>
      </c>
      <c r="H408" s="131">
        <v>2.0716801325875389E-2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2.2018762403030849E-2</v>
      </c>
      <c r="P408" s="145">
        <v>4.0379430204983267E-2</v>
      </c>
      <c r="Q408" s="146">
        <v>2.8574576919954069E-2</v>
      </c>
    </row>
    <row r="409" spans="2:17" s="4" customFormat="1" hidden="1" outlineLevel="1" x14ac:dyDescent="0.25">
      <c r="B409" s="53" t="s">
        <v>89</v>
      </c>
      <c r="C409" s="142">
        <v>1078</v>
      </c>
      <c r="D409" s="131">
        <v>-0.47593582887700536</v>
      </c>
      <c r="E409" s="143">
        <v>3120</v>
      </c>
      <c r="F409" s="131">
        <v>-0.228486646884273</v>
      </c>
      <c r="G409" s="143">
        <v>4198</v>
      </c>
      <c r="H409" s="131">
        <v>-0.3119160793312572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1.0213749715758356E-2</v>
      </c>
      <c r="P409" s="145">
        <v>4.9058146482593795E-2</v>
      </c>
      <c r="Q409" s="146">
        <v>2.4819382530654716E-2</v>
      </c>
    </row>
    <row r="410" spans="2:17" s="4" customFormat="1" ht="15.75" collapsed="1" x14ac:dyDescent="0.25">
      <c r="B410" s="65">
        <v>1986</v>
      </c>
      <c r="C410" s="147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9.3328012563881416E-3</v>
      </c>
      <c r="P410" s="88">
        <v>2.3929950926315724E-2</v>
      </c>
      <c r="Q410" s="149">
        <v>1.4349562199741681E-2</v>
      </c>
    </row>
    <row r="411" spans="2:17" s="4" customFormat="1" hidden="1" outlineLevel="1" x14ac:dyDescent="0.25">
      <c r="B411" s="53" t="s">
        <v>78</v>
      </c>
      <c r="C411" s="142">
        <v>2094</v>
      </c>
      <c r="D411" s="131">
        <v>-0.25876106194690263</v>
      </c>
      <c r="E411" s="143">
        <v>2146</v>
      </c>
      <c r="F411" s="131">
        <v>-0.26178190574475402</v>
      </c>
      <c r="G411" s="143">
        <v>4240</v>
      </c>
      <c r="H411" s="131">
        <v>-0.2602930914166085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2.0626680719865245E-2</v>
      </c>
      <c r="P411" s="145">
        <v>5.1057552758678119E-2</v>
      </c>
      <c r="Q411" s="146">
        <v>2.9536746778126087E-2</v>
      </c>
    </row>
    <row r="412" spans="2:17" s="4" customFormat="1" hidden="1" outlineLevel="1" x14ac:dyDescent="0.25">
      <c r="B412" s="53" t="s">
        <v>79</v>
      </c>
      <c r="C412" s="142">
        <v>2057</v>
      </c>
      <c r="D412" s="131">
        <v>-4.2364990689013005E-2</v>
      </c>
      <c r="E412" s="143">
        <v>2337</v>
      </c>
      <c r="F412" s="131">
        <v>-4.4562551103842996E-2</v>
      </c>
      <c r="G412" s="143">
        <v>4394</v>
      </c>
      <c r="H412" s="131">
        <v>-4.3535045711798004E-2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2.0674613544535349E-2</v>
      </c>
      <c r="P412" s="145">
        <v>5.9310204806740603E-2</v>
      </c>
      <c r="Q412" s="146">
        <v>3.1634952518772901E-2</v>
      </c>
    </row>
    <row r="413" spans="2:17" s="4" customFormat="1" hidden="1" outlineLevel="1" x14ac:dyDescent="0.25">
      <c r="B413" s="53" t="s">
        <v>80</v>
      </c>
      <c r="C413" s="142">
        <v>2114</v>
      </c>
      <c r="D413" s="131">
        <v>-7.6855895196506596E-2</v>
      </c>
      <c r="E413" s="143">
        <v>2602</v>
      </c>
      <c r="F413" s="131">
        <v>9.5578947368420986E-2</v>
      </c>
      <c r="G413" s="143">
        <v>4716</v>
      </c>
      <c r="H413" s="131">
        <v>1.0932475884244397E-2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1.8977853186465936E-2</v>
      </c>
      <c r="P413" s="145">
        <v>5.4166579927972192E-2</v>
      </c>
      <c r="Q413" s="146">
        <v>2.958038010412093E-2</v>
      </c>
    </row>
    <row r="414" spans="2:17" s="4" customFormat="1" hidden="1" outlineLevel="1" x14ac:dyDescent="0.25">
      <c r="B414" s="53" t="s">
        <v>81</v>
      </c>
      <c r="C414" s="142">
        <v>654</v>
      </c>
      <c r="D414" s="131">
        <v>-0.36070381231671556</v>
      </c>
      <c r="E414" s="143">
        <v>979</v>
      </c>
      <c r="F414" s="131">
        <v>-0.41552238805970154</v>
      </c>
      <c r="G414" s="143">
        <v>1633</v>
      </c>
      <c r="H414" s="131">
        <v>-0.39473684210526316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6.7340067340067337E-3</v>
      </c>
      <c r="P414" s="145">
        <v>2.9560963826318013E-2</v>
      </c>
      <c r="Q414" s="146">
        <v>1.2538679484324732E-2</v>
      </c>
    </row>
    <row r="415" spans="2:17" s="4" customFormat="1" hidden="1" outlineLevel="1" x14ac:dyDescent="0.25">
      <c r="B415" s="53" t="s">
        <v>82</v>
      </c>
      <c r="C415" s="142">
        <v>316</v>
      </c>
      <c r="D415" s="131">
        <v>3.7164179104477615</v>
      </c>
      <c r="E415" s="143">
        <v>357</v>
      </c>
      <c r="F415" s="131">
        <v>38.666666666666664</v>
      </c>
      <c r="G415" s="143">
        <v>673</v>
      </c>
      <c r="H415" s="131">
        <v>7.8552631578947363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3.5544357333273341E-3</v>
      </c>
      <c r="P415" s="145">
        <v>1.1769748120796519E-2</v>
      </c>
      <c r="Q415" s="146">
        <v>5.6443158468570467E-3</v>
      </c>
    </row>
    <row r="416" spans="2:17" s="4" customFormat="1" hidden="1" outlineLevel="1" x14ac:dyDescent="0.25">
      <c r="B416" s="53" t="s">
        <v>83</v>
      </c>
      <c r="C416" s="142">
        <v>13</v>
      </c>
      <c r="D416" s="131">
        <v>-0.23529411764705888</v>
      </c>
      <c r="E416" s="143">
        <v>0</v>
      </c>
      <c r="F416" s="131">
        <v>-1</v>
      </c>
      <c r="G416" s="143">
        <v>13</v>
      </c>
      <c r="H416" s="131">
        <v>-0.35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1.8315534390938036E-4</v>
      </c>
      <c r="P416" s="145">
        <v>0</v>
      </c>
      <c r="Q416" s="146">
        <v>1.2896441574159498E-4</v>
      </c>
    </row>
    <row r="417" spans="2:17" s="4" customFormat="1" hidden="1" outlineLevel="1" x14ac:dyDescent="0.25">
      <c r="B417" s="53" t="s">
        <v>84</v>
      </c>
      <c r="C417" s="142">
        <v>20</v>
      </c>
      <c r="D417" s="131">
        <v>-0.39393939393939392</v>
      </c>
      <c r="E417" s="143">
        <v>1</v>
      </c>
      <c r="F417" s="131">
        <v>-0.875</v>
      </c>
      <c r="G417" s="143">
        <v>21</v>
      </c>
      <c r="H417" s="131">
        <v>-0.48780487804878048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2.3282073967148995E-4</v>
      </c>
      <c r="P417" s="145">
        <v>2.4646932689226827E-5</v>
      </c>
      <c r="Q417" s="146">
        <v>1.6603940668585344E-4</v>
      </c>
    </row>
    <row r="418" spans="2:17" s="4" customFormat="1" hidden="1" outlineLevel="1" x14ac:dyDescent="0.25">
      <c r="B418" s="53" t="s">
        <v>85</v>
      </c>
      <c r="C418" s="142">
        <v>17</v>
      </c>
      <c r="D418" s="131">
        <v>-0.29166666666666663</v>
      </c>
      <c r="E418" s="143">
        <v>4</v>
      </c>
      <c r="F418" s="131" t="s">
        <v>90</v>
      </c>
      <c r="G418" s="143">
        <v>21</v>
      </c>
      <c r="H418" s="131">
        <v>-0.125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1.7377437952324488E-4</v>
      </c>
      <c r="P418" s="145">
        <v>8.3270880173203426E-5</v>
      </c>
      <c r="Q418" s="146">
        <v>1.4396972522349587E-4</v>
      </c>
    </row>
    <row r="419" spans="2:17" s="4" customFormat="1" hidden="1" outlineLevel="1" x14ac:dyDescent="0.25">
      <c r="B419" s="53" t="s">
        <v>86</v>
      </c>
      <c r="C419" s="142">
        <v>30</v>
      </c>
      <c r="D419" s="131">
        <v>1.3076923076923075</v>
      </c>
      <c r="E419" s="143">
        <v>10</v>
      </c>
      <c r="F419" s="131">
        <v>1.5</v>
      </c>
      <c r="G419" s="143">
        <v>40</v>
      </c>
      <c r="H419" s="131">
        <v>1.3529411764705883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3.2517505256996686E-4</v>
      </c>
      <c r="P419" s="145">
        <v>2.5352398336882671E-4</v>
      </c>
      <c r="Q419" s="146">
        <v>3.0371596482969127E-4</v>
      </c>
    </row>
    <row r="420" spans="2:17" s="4" customFormat="1" hidden="1" outlineLevel="1" x14ac:dyDescent="0.25">
      <c r="B420" s="53" t="s">
        <v>87</v>
      </c>
      <c r="C420" s="142">
        <v>600</v>
      </c>
      <c r="D420" s="131">
        <v>-3.0694668820678506E-2</v>
      </c>
      <c r="E420" s="143">
        <v>1504</v>
      </c>
      <c r="F420" s="131">
        <v>2.8863049095607236</v>
      </c>
      <c r="G420" s="143">
        <v>2104</v>
      </c>
      <c r="H420" s="131">
        <v>1.0914512922465209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5.7745055579615998E-3</v>
      </c>
      <c r="P420" s="145">
        <v>3.5648257881014458E-2</v>
      </c>
      <c r="Q420" s="146">
        <v>1.4401588007803142E-2</v>
      </c>
    </row>
    <row r="421" spans="2:17" s="4" customFormat="1" hidden="1" outlineLevel="1" x14ac:dyDescent="0.25">
      <c r="B421" s="53" t="s">
        <v>88</v>
      </c>
      <c r="C421" s="142">
        <v>2029</v>
      </c>
      <c r="D421" s="131">
        <v>0.39354395604395598</v>
      </c>
      <c r="E421" s="143">
        <v>2798</v>
      </c>
      <c r="F421" s="131">
        <v>0.95118549511854944</v>
      </c>
      <c r="G421" s="143">
        <v>4827</v>
      </c>
      <c r="H421" s="131">
        <v>0.67024221453287192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2.0026056574350064E-2</v>
      </c>
      <c r="P421" s="145">
        <v>6.051954231825752E-2</v>
      </c>
      <c r="Q421" s="146">
        <v>3.2714112408590929E-2</v>
      </c>
    </row>
    <row r="422" spans="2:17" s="4" customFormat="1" hidden="1" outlineLevel="1" x14ac:dyDescent="0.25">
      <c r="B422" s="53" t="s">
        <v>89</v>
      </c>
      <c r="C422" s="142">
        <v>2057</v>
      </c>
      <c r="D422" s="131">
        <v>0.21932424422050989</v>
      </c>
      <c r="E422" s="143">
        <v>4044</v>
      </c>
      <c r="F422" s="131">
        <v>0.87830933581049697</v>
      </c>
      <c r="G422" s="143">
        <v>6101</v>
      </c>
      <c r="H422" s="131">
        <v>0.58880208333333339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1.9865183296635378E-2</v>
      </c>
      <c r="P422" s="145">
        <v>6.8116357021341098E-2</v>
      </c>
      <c r="Q422" s="146">
        <v>3.7448516729377539E-2</v>
      </c>
    </row>
    <row r="423" spans="2:17" s="4" customFormat="1" ht="15.75" collapsed="1" x14ac:dyDescent="0.25">
      <c r="B423" s="65">
        <v>1985</v>
      </c>
      <c r="C423" s="147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1.0397984345406119E-2</v>
      </c>
      <c r="P423" s="88">
        <v>3.3658850641106637E-2</v>
      </c>
      <c r="Q423" s="149">
        <v>1.7415143302977994E-2</v>
      </c>
    </row>
    <row r="424" spans="2:17" s="4" customFormat="1" hidden="1" outlineLevel="1" x14ac:dyDescent="0.25">
      <c r="B424" s="53" t="s">
        <v>78</v>
      </c>
      <c r="C424" s="142">
        <v>2825</v>
      </c>
      <c r="D424" s="131">
        <v>-3.5836177474402708E-2</v>
      </c>
      <c r="E424" s="143">
        <v>2907</v>
      </c>
      <c r="F424" s="131">
        <v>0.35650956602893147</v>
      </c>
      <c r="G424" s="143">
        <v>5732</v>
      </c>
      <c r="H424" s="131">
        <v>0.12990341021092067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2.8024125548082455E-2</v>
      </c>
      <c r="P424" s="145">
        <v>6.753240719230591E-2</v>
      </c>
      <c r="Q424" s="146">
        <v>3.9846508911937271E-2</v>
      </c>
    </row>
    <row r="425" spans="2:17" s="4" customFormat="1" hidden="1" outlineLevel="1" x14ac:dyDescent="0.25">
      <c r="B425" s="53" t="s">
        <v>79</v>
      </c>
      <c r="C425" s="142">
        <v>2148</v>
      </c>
      <c r="D425" s="131">
        <v>-0.23531505873976499</v>
      </c>
      <c r="E425" s="143">
        <v>2446</v>
      </c>
      <c r="F425" s="131">
        <v>0.16089226388229716</v>
      </c>
      <c r="G425" s="143">
        <v>4594</v>
      </c>
      <c r="H425" s="131">
        <v>-6.5500406834825053E-2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2.281053872375673E-2</v>
      </c>
      <c r="P425" s="145">
        <v>6.1457286432160807E-2</v>
      </c>
      <c r="Q425" s="146">
        <v>3.4292027141012336E-2</v>
      </c>
    </row>
    <row r="426" spans="2:17" s="4" customFormat="1" hidden="1" outlineLevel="1" x14ac:dyDescent="0.25">
      <c r="B426" s="53" t="s">
        <v>80</v>
      </c>
      <c r="C426" s="142">
        <v>2290</v>
      </c>
      <c r="D426" s="131">
        <v>-0.22713466081673983</v>
      </c>
      <c r="E426" s="143">
        <v>2375</v>
      </c>
      <c r="F426" s="131">
        <v>0.26464323748668805</v>
      </c>
      <c r="G426" s="143">
        <v>4665</v>
      </c>
      <c r="H426" s="131">
        <v>-3.6356124767609965E-2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2.20616570327553E-2</v>
      </c>
      <c r="P426" s="145">
        <v>5.6150554412842515E-2</v>
      </c>
      <c r="Q426" s="146">
        <v>3.193084046900347E-2</v>
      </c>
    </row>
    <row r="427" spans="2:17" s="4" customFormat="1" hidden="1" outlineLevel="1" x14ac:dyDescent="0.25">
      <c r="B427" s="53" t="s">
        <v>81</v>
      </c>
      <c r="C427" s="142">
        <v>1023</v>
      </c>
      <c r="D427" s="131">
        <v>-7.4208144796380049E-2</v>
      </c>
      <c r="E427" s="143">
        <v>1675</v>
      </c>
      <c r="F427" s="131">
        <v>1.6545166402535658</v>
      </c>
      <c r="G427" s="143">
        <v>2698</v>
      </c>
      <c r="H427" s="131">
        <v>0.55414746543778803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1.0536398467432951E-2</v>
      </c>
      <c r="P427" s="145">
        <v>3.86568197553658E-2</v>
      </c>
      <c r="Q427" s="146">
        <v>1.9213513552007521E-2</v>
      </c>
    </row>
    <row r="428" spans="2:17" s="4" customFormat="1" hidden="1" outlineLevel="1" x14ac:dyDescent="0.25">
      <c r="B428" s="53" t="s">
        <v>82</v>
      </c>
      <c r="C428" s="142">
        <v>67</v>
      </c>
      <c r="D428" s="131">
        <v>2.5263157894736841</v>
      </c>
      <c r="E428" s="143">
        <v>9</v>
      </c>
      <c r="F428" s="131">
        <v>3.5</v>
      </c>
      <c r="G428" s="143">
        <v>76</v>
      </c>
      <c r="H428" s="131">
        <v>2.6190476190476191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7.1267497766242611E-4</v>
      </c>
      <c r="P428" s="145">
        <v>3.3884266405632317E-4</v>
      </c>
      <c r="Q428" s="146">
        <v>6.303235384372952E-4</v>
      </c>
    </row>
    <row r="429" spans="2:17" s="4" customFormat="1" hidden="1" outlineLevel="1" x14ac:dyDescent="0.25">
      <c r="B429" s="53" t="s">
        <v>83</v>
      </c>
      <c r="C429" s="142">
        <v>17</v>
      </c>
      <c r="D429" s="131">
        <v>-0.73015873015873023</v>
      </c>
      <c r="E429" s="143">
        <v>3</v>
      </c>
      <c r="F429" s="131">
        <v>0</v>
      </c>
      <c r="G429" s="143">
        <v>20</v>
      </c>
      <c r="H429" s="131">
        <v>-0.69696969696969702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2.1661017813001709E-4</v>
      </c>
      <c r="P429" s="145">
        <v>1.0502363031682128E-4</v>
      </c>
      <c r="Q429" s="146">
        <v>1.8683382065821556E-4</v>
      </c>
    </row>
    <row r="430" spans="2:17" s="4" customFormat="1" hidden="1" outlineLevel="1" x14ac:dyDescent="0.25">
      <c r="B430" s="53" t="s">
        <v>84</v>
      </c>
      <c r="C430" s="142">
        <v>33</v>
      </c>
      <c r="D430" s="131">
        <v>0.375</v>
      </c>
      <c r="E430" s="143">
        <v>8</v>
      </c>
      <c r="F430" s="131">
        <v>0.60000000000000009</v>
      </c>
      <c r="G430" s="143">
        <v>41</v>
      </c>
      <c r="H430" s="131">
        <v>0.4137931034482758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3.6983077440322761E-4</v>
      </c>
      <c r="P430" s="145">
        <v>2.0498103925386903E-4</v>
      </c>
      <c r="Q430" s="146">
        <v>3.1966816884716742E-4</v>
      </c>
    </row>
    <row r="431" spans="2:17" s="4" customFormat="1" hidden="1" outlineLevel="1" x14ac:dyDescent="0.25">
      <c r="B431" s="53" t="s">
        <v>85</v>
      </c>
      <c r="C431" s="142">
        <v>24</v>
      </c>
      <c r="D431" s="131">
        <v>0.14285714285714279</v>
      </c>
      <c r="E431" s="143">
        <v>0</v>
      </c>
      <c r="F431" s="131">
        <v>-1</v>
      </c>
      <c r="G431" s="143">
        <v>24</v>
      </c>
      <c r="H431" s="131">
        <v>-0.27272727272727271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2.3707450066183297E-4</v>
      </c>
      <c r="P431" s="145">
        <v>0</v>
      </c>
      <c r="Q431" s="146">
        <v>1.6563604240282687E-4</v>
      </c>
    </row>
    <row r="432" spans="2:17" s="4" customFormat="1" hidden="1" outlineLevel="1" x14ac:dyDescent="0.25">
      <c r="B432" s="53" t="s">
        <v>86</v>
      </c>
      <c r="C432" s="142">
        <v>13</v>
      </c>
      <c r="D432" s="131">
        <v>-0.97173913043478266</v>
      </c>
      <c r="E432" s="143">
        <v>4</v>
      </c>
      <c r="F432" s="131">
        <v>-0.94666666666666666</v>
      </c>
      <c r="G432" s="143">
        <v>17</v>
      </c>
      <c r="H432" s="131">
        <v>-0.96822429906542051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1.3823757722695421E-4</v>
      </c>
      <c r="P432" s="145">
        <v>1.0795055864414098E-4</v>
      </c>
      <c r="Q432" s="146">
        <v>1.2967695182882643E-4</v>
      </c>
    </row>
    <row r="433" spans="2:17" s="4" customFormat="1" hidden="1" outlineLevel="1" x14ac:dyDescent="0.25">
      <c r="B433" s="53" t="s">
        <v>87</v>
      </c>
      <c r="C433" s="142">
        <v>619</v>
      </c>
      <c r="D433" s="131">
        <v>-0.20945083014048527</v>
      </c>
      <c r="E433" s="143">
        <v>387</v>
      </c>
      <c r="F433" s="131">
        <v>-0.682526661197703</v>
      </c>
      <c r="G433" s="143">
        <v>1006</v>
      </c>
      <c r="H433" s="131">
        <v>-0.49750249750249753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5.9835091009270086E-3</v>
      </c>
      <c r="P433" s="145">
        <v>9.3557355252024653E-3</v>
      </c>
      <c r="Q433" s="146">
        <v>6.9467462158877471E-3</v>
      </c>
    </row>
    <row r="434" spans="2:17" s="4" customFormat="1" hidden="1" outlineLevel="1" x14ac:dyDescent="0.25">
      <c r="B434" s="53" t="s">
        <v>88</v>
      </c>
      <c r="C434" s="142">
        <v>1456</v>
      </c>
      <c r="D434" s="131">
        <v>1.3927576601671321E-2</v>
      </c>
      <c r="E434" s="143">
        <v>1434</v>
      </c>
      <c r="F434" s="131">
        <v>-0.34099264705882348</v>
      </c>
      <c r="G434" s="143">
        <v>2890</v>
      </c>
      <c r="H434" s="131">
        <v>-0.19988925802879287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1.5200709923265648E-2</v>
      </c>
      <c r="P434" s="145">
        <v>3.3788082278928391E-2</v>
      </c>
      <c r="Q434" s="146">
        <v>2.0907788693878143E-2</v>
      </c>
    </row>
    <row r="435" spans="2:17" s="4" customFormat="1" hidden="1" outlineLevel="1" x14ac:dyDescent="0.25">
      <c r="B435" s="53" t="s">
        <v>89</v>
      </c>
      <c r="C435" s="142">
        <v>1687</v>
      </c>
      <c r="D435" s="131">
        <v>-0.33608815426997241</v>
      </c>
      <c r="E435" s="143">
        <v>2153</v>
      </c>
      <c r="F435" s="131">
        <v>-0.11978740801308263</v>
      </c>
      <c r="G435" s="143">
        <v>3840</v>
      </c>
      <c r="H435" s="131">
        <v>-0.22999799478644478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1.7881559840157723E-2</v>
      </c>
      <c r="P435" s="145">
        <v>5.0303738317757009E-2</v>
      </c>
      <c r="Q435" s="146">
        <v>2.7999970833363714E-2</v>
      </c>
    </row>
    <row r="436" spans="2:17" s="4" customFormat="1" ht="15.75" collapsed="1" x14ac:dyDescent="0.25">
      <c r="B436" s="65">
        <v>1984</v>
      </c>
      <c r="C436" s="147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1.0643355142820009E-2</v>
      </c>
      <c r="P436" s="88">
        <v>2.8515860231642157E-2</v>
      </c>
      <c r="Q436" s="149">
        <v>1.5839598315260158E-2</v>
      </c>
    </row>
    <row r="437" spans="2:17" s="4" customFormat="1" hidden="1" outlineLevel="1" x14ac:dyDescent="0.25">
      <c r="B437" s="53" t="s">
        <v>78</v>
      </c>
      <c r="C437" s="142">
        <v>2930</v>
      </c>
      <c r="D437" s="131">
        <v>0.43557079862812342</v>
      </c>
      <c r="E437" s="143">
        <v>2143</v>
      </c>
      <c r="F437" s="131">
        <v>0.3244746600741657</v>
      </c>
      <c r="G437" s="143">
        <v>5073</v>
      </c>
      <c r="H437" s="131">
        <v>0.38644438371139667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2.9328742167323979E-2</v>
      </c>
      <c r="P437" s="145">
        <v>5.1604979892599996E-2</v>
      </c>
      <c r="Q437" s="146">
        <v>3.5869588273974927E-2</v>
      </c>
    </row>
    <row r="438" spans="2:17" s="4" customFormat="1" hidden="1" outlineLevel="1" x14ac:dyDescent="0.25">
      <c r="B438" s="53" t="s">
        <v>79</v>
      </c>
      <c r="C438" s="142">
        <v>2809</v>
      </c>
      <c r="D438" s="131">
        <v>0.80875724404378624</v>
      </c>
      <c r="E438" s="143">
        <v>2107</v>
      </c>
      <c r="F438" s="131">
        <v>0.64738076622361218</v>
      </c>
      <c r="G438" s="143">
        <v>4916</v>
      </c>
      <c r="H438" s="131">
        <v>0.73587570621468923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3.0039246719637262E-2</v>
      </c>
      <c r="P438" s="145">
        <v>5.8802187988390264E-2</v>
      </c>
      <c r="Q438" s="146">
        <v>3.800746851395128E-2</v>
      </c>
    </row>
    <row r="439" spans="2:17" s="4" customFormat="1" hidden="1" outlineLevel="1" x14ac:dyDescent="0.25">
      <c r="B439" s="53" t="s">
        <v>80</v>
      </c>
      <c r="C439" s="142">
        <v>2963</v>
      </c>
      <c r="D439" s="131">
        <v>0.79684657368101885</v>
      </c>
      <c r="E439" s="143">
        <v>1878</v>
      </c>
      <c r="F439" s="131">
        <v>0.67081850533807819</v>
      </c>
      <c r="G439" s="143">
        <v>4841</v>
      </c>
      <c r="H439" s="131">
        <v>0.74576271186440679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2.8669014629615297E-2</v>
      </c>
      <c r="P439" s="145">
        <v>4.1911223191769507E-2</v>
      </c>
      <c r="Q439" s="146">
        <v>3.2673915537827093E-2</v>
      </c>
    </row>
    <row r="440" spans="2:17" s="4" customFormat="1" hidden="1" outlineLevel="1" x14ac:dyDescent="0.25">
      <c r="B440" s="53" t="s">
        <v>81</v>
      </c>
      <c r="C440" s="142">
        <v>1105</v>
      </c>
      <c r="D440" s="131">
        <v>0.98028673835125457</v>
      </c>
      <c r="E440" s="143">
        <v>631</v>
      </c>
      <c r="F440" s="131">
        <v>0.14519056261343022</v>
      </c>
      <c r="G440" s="143">
        <v>1736</v>
      </c>
      <c r="H440" s="131">
        <v>0.56537421100090168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1.3104527881217239E-2</v>
      </c>
      <c r="P440" s="145">
        <v>1.899057995004063E-2</v>
      </c>
      <c r="Q440" s="146">
        <v>1.4768309385873125E-2</v>
      </c>
    </row>
    <row r="441" spans="2:17" s="4" customFormat="1" hidden="1" outlineLevel="1" x14ac:dyDescent="0.25">
      <c r="B441" s="53" t="s">
        <v>82</v>
      </c>
      <c r="C441" s="142">
        <v>19</v>
      </c>
      <c r="D441" s="131">
        <v>-0.3214285714285714</v>
      </c>
      <c r="E441" s="143">
        <v>2</v>
      </c>
      <c r="F441" s="131">
        <v>0</v>
      </c>
      <c r="G441" s="143">
        <v>21</v>
      </c>
      <c r="H441" s="131">
        <v>-0.30000000000000004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2.5298926792894998E-4</v>
      </c>
      <c r="P441" s="145">
        <v>8.7248614928238011E-5</v>
      </c>
      <c r="Q441" s="146">
        <v>2.1423106350420811E-4</v>
      </c>
    </row>
    <row r="442" spans="2:17" s="4" customFormat="1" hidden="1" outlineLevel="1" x14ac:dyDescent="0.25">
      <c r="B442" s="53" t="s">
        <v>83</v>
      </c>
      <c r="C442" s="142">
        <v>63</v>
      </c>
      <c r="D442" s="131">
        <v>0.75</v>
      </c>
      <c r="E442" s="143">
        <v>3</v>
      </c>
      <c r="F442" s="131" t="s">
        <v>90</v>
      </c>
      <c r="G442" s="143">
        <v>66</v>
      </c>
      <c r="H442" s="131">
        <v>0.83333333333333326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8.9878022683500961E-4</v>
      </c>
      <c r="P442" s="145">
        <v>1.099102399706906E-4</v>
      </c>
      <c r="Q442" s="146">
        <v>6.7768764760242324E-4</v>
      </c>
    </row>
    <row r="443" spans="2:17" s="4" customFormat="1" hidden="1" outlineLevel="1" x14ac:dyDescent="0.25">
      <c r="B443" s="53" t="s">
        <v>84</v>
      </c>
      <c r="C443" s="142">
        <v>24</v>
      </c>
      <c r="D443" s="131">
        <v>0.14285714285714279</v>
      </c>
      <c r="E443" s="143">
        <v>5</v>
      </c>
      <c r="F443" s="131">
        <v>-0.72222222222222221</v>
      </c>
      <c r="G443" s="143">
        <v>29</v>
      </c>
      <c r="H443" s="131">
        <v>-0.25641025641025639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2.8368123685019265E-4</v>
      </c>
      <c r="P443" s="145">
        <v>1.1862677643597713E-4</v>
      </c>
      <c r="Q443" s="146">
        <v>2.2879503909239374E-4</v>
      </c>
    </row>
    <row r="444" spans="2:17" s="4" customFormat="1" hidden="1" outlineLevel="1" x14ac:dyDescent="0.25">
      <c r="B444" s="53" t="s">
        <v>85</v>
      </c>
      <c r="C444" s="142">
        <v>21</v>
      </c>
      <c r="D444" s="131">
        <v>-0.30000000000000004</v>
      </c>
      <c r="E444" s="143">
        <v>12</v>
      </c>
      <c r="F444" s="131" t="s">
        <v>90</v>
      </c>
      <c r="G444" s="143">
        <v>33</v>
      </c>
      <c r="H444" s="131">
        <v>0.10000000000000009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2.1542217617430732E-4</v>
      </c>
      <c r="P444" s="145">
        <v>2.7934911655841887E-4</v>
      </c>
      <c r="Q444" s="146">
        <v>2.3497579037311307E-4</v>
      </c>
    </row>
    <row r="445" spans="2:17" s="4" customFormat="1" hidden="1" outlineLevel="1" x14ac:dyDescent="0.25">
      <c r="B445" s="53" t="s">
        <v>86</v>
      </c>
      <c r="C445" s="142">
        <v>460</v>
      </c>
      <c r="D445" s="131">
        <v>9</v>
      </c>
      <c r="E445" s="143">
        <v>75</v>
      </c>
      <c r="F445" s="131">
        <v>11.5</v>
      </c>
      <c r="G445" s="143">
        <v>535</v>
      </c>
      <c r="H445" s="131">
        <v>9.2884615384615383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5.0242474551094414E-3</v>
      </c>
      <c r="P445" s="145">
        <v>2.0822921872397137E-3</v>
      </c>
      <c r="Q445" s="146">
        <v>4.1936444730117425E-3</v>
      </c>
    </row>
    <row r="446" spans="2:17" s="4" customFormat="1" hidden="1" outlineLevel="1" x14ac:dyDescent="0.25">
      <c r="B446" s="53" t="s">
        <v>87</v>
      </c>
      <c r="C446" s="142">
        <v>783</v>
      </c>
      <c r="D446" s="131">
        <v>0.12661870503597128</v>
      </c>
      <c r="E446" s="143">
        <v>1219</v>
      </c>
      <c r="F446" s="131">
        <v>0.68836565096952906</v>
      </c>
      <c r="G446" s="143">
        <v>2002</v>
      </c>
      <c r="H446" s="131">
        <v>0.41284403669724767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8.7325043216416667E-3</v>
      </c>
      <c r="P446" s="145">
        <v>3.4705614394715867E-2</v>
      </c>
      <c r="Q446" s="146">
        <v>1.604308072025579E-2</v>
      </c>
    </row>
    <row r="447" spans="2:17" s="4" customFormat="1" hidden="1" outlineLevel="1" x14ac:dyDescent="0.25">
      <c r="B447" s="53" t="s">
        <v>88</v>
      </c>
      <c r="C447" s="142">
        <v>1436</v>
      </c>
      <c r="D447" s="131">
        <v>-2.6440677966101722E-2</v>
      </c>
      <c r="E447" s="143">
        <v>2176</v>
      </c>
      <c r="F447" s="131">
        <v>0.5509622238061298</v>
      </c>
      <c r="G447" s="143">
        <v>3612</v>
      </c>
      <c r="H447" s="131">
        <v>0.25503822098679629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1.5243028649675715E-2</v>
      </c>
      <c r="P447" s="145">
        <v>5.4895431267186358E-2</v>
      </c>
      <c r="Q447" s="146">
        <v>2.6986237915215993E-2</v>
      </c>
    </row>
    <row r="448" spans="2:17" s="4" customFormat="1" hidden="1" outlineLevel="1" x14ac:dyDescent="0.25">
      <c r="B448" s="53" t="s">
        <v>89</v>
      </c>
      <c r="C448" s="142">
        <v>2541</v>
      </c>
      <c r="D448" s="131">
        <v>-0.13009243409791171</v>
      </c>
      <c r="E448" s="143">
        <v>2446</v>
      </c>
      <c r="F448" s="131">
        <v>0.37261503928170603</v>
      </c>
      <c r="G448" s="143">
        <v>4987</v>
      </c>
      <c r="H448" s="131">
        <v>6.0386987029555694E-2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2.640411492700161E-2</v>
      </c>
      <c r="P448" s="145">
        <v>5.7473154914354188E-2</v>
      </c>
      <c r="Q448" s="146">
        <v>3.5930948023689784E-2</v>
      </c>
    </row>
    <row r="449" spans="2:17" s="4" customFormat="1" ht="15.75" collapsed="1" x14ac:dyDescent="0.25">
      <c r="B449" s="65">
        <v>1983</v>
      </c>
      <c r="C449" s="147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1.4031065746200113E-2</v>
      </c>
      <c r="P449" s="88">
        <v>2.8593047320288521E-2</v>
      </c>
      <c r="Q449" s="149">
        <v>1.8273843228521131E-2</v>
      </c>
    </row>
    <row r="450" spans="2:17" s="4" customFormat="1" hidden="1" outlineLevel="1" x14ac:dyDescent="0.25">
      <c r="B450" s="53" t="s">
        <v>78</v>
      </c>
      <c r="C450" s="142">
        <v>2041</v>
      </c>
      <c r="D450" s="131">
        <v>2.8436911487758945</v>
      </c>
      <c r="E450" s="143">
        <v>1618</v>
      </c>
      <c r="F450" s="131">
        <v>-3.4029850746268631E-2</v>
      </c>
      <c r="G450" s="143">
        <v>3659</v>
      </c>
      <c r="H450" s="131">
        <v>0.65865820489573879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2.2628748821996784E-2</v>
      </c>
      <c r="P450" s="145">
        <v>3.9624813263781748E-2</v>
      </c>
      <c r="Q450" s="146">
        <v>2.7925328937326372E-2</v>
      </c>
    </row>
    <row r="451" spans="2:17" s="4" customFormat="1" hidden="1" outlineLevel="1" x14ac:dyDescent="0.25">
      <c r="B451" s="53" t="s">
        <v>79</v>
      </c>
      <c r="C451" s="142">
        <v>1553</v>
      </c>
      <c r="D451" s="131">
        <v>1.8706099815157118</v>
      </c>
      <c r="E451" s="143">
        <v>1279</v>
      </c>
      <c r="F451" s="131">
        <v>0.48203939745075308</v>
      </c>
      <c r="G451" s="143">
        <v>2832</v>
      </c>
      <c r="H451" s="131">
        <v>1.017094017094017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1.8348515459776227E-2</v>
      </c>
      <c r="P451" s="145">
        <v>3.8881288949688404E-2</v>
      </c>
      <c r="Q451" s="146">
        <v>2.4095155444382052E-2</v>
      </c>
    </row>
    <row r="452" spans="2:17" s="4" customFormat="1" hidden="1" outlineLevel="1" x14ac:dyDescent="0.25">
      <c r="B452" s="53" t="s">
        <v>80</v>
      </c>
      <c r="C452" s="142">
        <v>1649</v>
      </c>
      <c r="D452" s="131">
        <v>3.1536523929471034</v>
      </c>
      <c r="E452" s="143">
        <v>1124</v>
      </c>
      <c r="F452" s="131">
        <v>-0.26246719160104992</v>
      </c>
      <c r="G452" s="143">
        <v>2773</v>
      </c>
      <c r="H452" s="131">
        <v>0.44351900052056226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1.6541112036191834E-2</v>
      </c>
      <c r="P452" s="145">
        <v>2.8473717542748574E-2</v>
      </c>
      <c r="Q452" s="146">
        <v>1.9925843956138712E-2</v>
      </c>
    </row>
    <row r="453" spans="2:17" s="4" customFormat="1" hidden="1" outlineLevel="1" x14ac:dyDescent="0.25">
      <c r="B453" s="53" t="s">
        <v>81</v>
      </c>
      <c r="C453" s="142">
        <v>558</v>
      </c>
      <c r="D453" s="131">
        <v>1.2962962962962963</v>
      </c>
      <c r="E453" s="143">
        <v>551</v>
      </c>
      <c r="F453" s="131">
        <v>-0.29449423815621001</v>
      </c>
      <c r="G453" s="143">
        <v>1109</v>
      </c>
      <c r="H453" s="131">
        <v>8.30078125E-2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6.1667679725921423E-3</v>
      </c>
      <c r="P453" s="145">
        <v>1.5199580701222036E-2</v>
      </c>
      <c r="Q453" s="146">
        <v>8.7504734250725916E-3</v>
      </c>
    </row>
    <row r="454" spans="2:17" s="4" customFormat="1" hidden="1" outlineLevel="1" x14ac:dyDescent="0.25">
      <c r="B454" s="53" t="s">
        <v>82</v>
      </c>
      <c r="C454" s="142">
        <v>28</v>
      </c>
      <c r="D454" s="131">
        <v>-0.73333333333333339</v>
      </c>
      <c r="E454" s="143">
        <v>2</v>
      </c>
      <c r="F454" s="131">
        <v>-0.90476190476190477</v>
      </c>
      <c r="G454" s="143">
        <v>30</v>
      </c>
      <c r="H454" s="131">
        <v>-0.76190476190476186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3.8164817490390646E-4</v>
      </c>
      <c r="P454" s="145">
        <v>8.8101845733668118E-5</v>
      </c>
      <c r="Q454" s="146">
        <v>3.1228205315040545E-4</v>
      </c>
    </row>
    <row r="455" spans="2:17" s="4" customFormat="1" hidden="1" outlineLevel="1" x14ac:dyDescent="0.25">
      <c r="B455" s="53" t="s">
        <v>83</v>
      </c>
      <c r="C455" s="142">
        <v>36</v>
      </c>
      <c r="D455" s="131">
        <v>-0.1428571428571429</v>
      </c>
      <c r="E455" s="143">
        <v>0</v>
      </c>
      <c r="F455" s="131" t="s">
        <v>90</v>
      </c>
      <c r="G455" s="143">
        <v>36</v>
      </c>
      <c r="H455" s="131">
        <v>-0.1428571428571429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5.6091366603823565E-4</v>
      </c>
      <c r="P455" s="145">
        <v>0</v>
      </c>
      <c r="Q455" s="146">
        <v>4.0835308930455201E-4</v>
      </c>
    </row>
    <row r="456" spans="2:17" s="4" customFormat="1" hidden="1" outlineLevel="1" x14ac:dyDescent="0.25">
      <c r="B456" s="53" t="s">
        <v>84</v>
      </c>
      <c r="C456" s="142">
        <v>21</v>
      </c>
      <c r="D456" s="131">
        <v>-0.58000000000000007</v>
      </c>
      <c r="E456" s="143">
        <v>18</v>
      </c>
      <c r="F456" s="131" t="s">
        <v>90</v>
      </c>
      <c r="G456" s="143">
        <v>39</v>
      </c>
      <c r="H456" s="131">
        <v>-0.21999999999999997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2.6538942739071645E-4</v>
      </c>
      <c r="P456" s="145">
        <v>4.6487603305785124E-4</v>
      </c>
      <c r="Q456" s="146">
        <v>3.3093195529872974E-4</v>
      </c>
    </row>
    <row r="457" spans="2:17" s="4" customFormat="1" hidden="1" outlineLevel="1" x14ac:dyDescent="0.25">
      <c r="B457" s="53" t="s">
        <v>85</v>
      </c>
      <c r="C457" s="142">
        <v>30</v>
      </c>
      <c r="D457" s="131">
        <v>-9.0909090909090939E-2</v>
      </c>
      <c r="E457" s="143">
        <v>0</v>
      </c>
      <c r="F457" s="131" t="s">
        <v>90</v>
      </c>
      <c r="G457" s="143">
        <v>30</v>
      </c>
      <c r="H457" s="131">
        <v>-9.0909090909090939E-2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3.0321713378950665E-4</v>
      </c>
      <c r="P457" s="145">
        <v>0</v>
      </c>
      <c r="Q457" s="146">
        <v>2.1529915818029152E-4</v>
      </c>
    </row>
    <row r="458" spans="2:17" s="4" customFormat="1" hidden="1" outlineLevel="1" x14ac:dyDescent="0.25">
      <c r="B458" s="53" t="s">
        <v>86</v>
      </c>
      <c r="C458" s="142">
        <v>46</v>
      </c>
      <c r="D458" s="131">
        <v>2.0666666666666669</v>
      </c>
      <c r="E458" s="143">
        <v>6</v>
      </c>
      <c r="F458" s="131" t="s">
        <v>90</v>
      </c>
      <c r="G458" s="143">
        <v>52</v>
      </c>
      <c r="H458" s="131">
        <v>2.4666666666666668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4.6544100535257155E-4</v>
      </c>
      <c r="P458" s="145">
        <v>1.9740738303612555E-4</v>
      </c>
      <c r="Q458" s="146">
        <v>4.0239891661830143E-4</v>
      </c>
    </row>
    <row r="459" spans="2:17" s="4" customFormat="1" hidden="1" outlineLevel="1" x14ac:dyDescent="0.25">
      <c r="B459" s="53" t="s">
        <v>87</v>
      </c>
      <c r="C459" s="142">
        <v>695</v>
      </c>
      <c r="D459" s="131">
        <v>1.017441860465107E-2</v>
      </c>
      <c r="E459" s="143">
        <v>722</v>
      </c>
      <c r="F459" s="131">
        <v>0.73141486810551548</v>
      </c>
      <c r="G459" s="143">
        <v>1417</v>
      </c>
      <c r="H459" s="131">
        <v>0.2823529411764707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8.1039166987325242E-3</v>
      </c>
      <c r="P459" s="145">
        <v>2.1452978755014115E-2</v>
      </c>
      <c r="Q459" s="146">
        <v>1.1866081597105916E-2</v>
      </c>
    </row>
    <row r="460" spans="2:17" s="4" customFormat="1" hidden="1" outlineLevel="1" x14ac:dyDescent="0.25">
      <c r="B460" s="53" t="s">
        <v>88</v>
      </c>
      <c r="C460" s="142">
        <v>1475</v>
      </c>
      <c r="D460" s="131">
        <v>1.3524720893141944</v>
      </c>
      <c r="E460" s="143">
        <v>1403</v>
      </c>
      <c r="F460" s="131">
        <v>6.3684609552691507E-2</v>
      </c>
      <c r="G460" s="143">
        <v>2878</v>
      </c>
      <c r="H460" s="131">
        <v>0.47893114080164434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1.6798587779739194E-2</v>
      </c>
      <c r="P460" s="145">
        <v>3.8009319462505416E-2</v>
      </c>
      <c r="Q460" s="146">
        <v>2.3076244617814733E-2</v>
      </c>
    </row>
    <row r="461" spans="2:17" s="4" customFormat="1" hidden="1" outlineLevel="1" x14ac:dyDescent="0.25">
      <c r="B461" s="53" t="s">
        <v>89</v>
      </c>
      <c r="C461" s="142">
        <v>2921</v>
      </c>
      <c r="D461" s="131">
        <v>1.5872453498671391</v>
      </c>
      <c r="E461" s="143">
        <v>1782</v>
      </c>
      <c r="F461" s="131">
        <v>-1.4380530973451378E-2</v>
      </c>
      <c r="G461" s="143">
        <v>4703</v>
      </c>
      <c r="H461" s="131">
        <v>0.6012938372488934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3.1989574092935132E-2</v>
      </c>
      <c r="P461" s="145">
        <v>4.5806236022928826E-2</v>
      </c>
      <c r="Q461" s="146">
        <v>3.6117468167785341E-2</v>
      </c>
    </row>
    <row r="462" spans="2:17" s="4" customFormat="1" ht="15.75" collapsed="1" x14ac:dyDescent="0.25">
      <c r="B462" s="65">
        <v>1982</v>
      </c>
      <c r="C462" s="147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1.0583788887261055E-2</v>
      </c>
      <c r="P462" s="88">
        <v>2.0488101002363177E-2</v>
      </c>
      <c r="Q462" s="149">
        <v>1.3400920345444729E-2</v>
      </c>
    </row>
    <row r="463" spans="2:17" s="4" customFormat="1" hidden="1" outlineLevel="1" x14ac:dyDescent="0.25">
      <c r="B463" s="53" t="s">
        <v>78</v>
      </c>
      <c r="C463" s="142">
        <v>531</v>
      </c>
      <c r="D463" s="131">
        <v>-0.61880832735104097</v>
      </c>
      <c r="E463" s="143">
        <v>1675</v>
      </c>
      <c r="F463" s="131">
        <v>1.5888717156105101</v>
      </c>
      <c r="G463" s="143">
        <v>2206</v>
      </c>
      <c r="H463" s="131">
        <v>8.1372549019607776E-2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7.0319949147155418E-3</v>
      </c>
      <c r="P463" s="145">
        <v>4.1951561599919855E-2</v>
      </c>
      <c r="Q463" s="146">
        <v>1.910965964708634E-2</v>
      </c>
    </row>
    <row r="464" spans="2:17" s="4" customFormat="1" hidden="1" outlineLevel="1" x14ac:dyDescent="0.25">
      <c r="B464" s="53" t="s">
        <v>79</v>
      </c>
      <c r="C464" s="142">
        <v>541</v>
      </c>
      <c r="D464" s="131">
        <v>-0.47678916827853002</v>
      </c>
      <c r="E464" s="143">
        <v>863</v>
      </c>
      <c r="F464" s="131">
        <v>0.4930795847750864</v>
      </c>
      <c r="G464" s="143">
        <v>1404</v>
      </c>
      <c r="H464" s="131">
        <v>-0.12903225806451613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7.7076506624875335E-3</v>
      </c>
      <c r="P464" s="145">
        <v>2.4326305107678432E-2</v>
      </c>
      <c r="Q464" s="146">
        <v>1.3287150076656635E-2</v>
      </c>
    </row>
    <row r="465" spans="2:17" s="4" customFormat="1" hidden="1" outlineLevel="1" x14ac:dyDescent="0.25">
      <c r="B465" s="53" t="s">
        <v>80</v>
      </c>
      <c r="C465" s="142">
        <v>397</v>
      </c>
      <c r="D465" s="131">
        <v>-0.71923620933521926</v>
      </c>
      <c r="E465" s="143">
        <v>1524</v>
      </c>
      <c r="F465" s="131">
        <v>0.49119373776908026</v>
      </c>
      <c r="G465" s="143">
        <v>1921</v>
      </c>
      <c r="H465" s="131">
        <v>-0.21141215106732347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5.2810109743930828E-3</v>
      </c>
      <c r="P465" s="145">
        <v>4.1164712873426608E-2</v>
      </c>
      <c r="Q465" s="146">
        <v>1.712166991987308E-2</v>
      </c>
    </row>
    <row r="466" spans="2:17" s="4" customFormat="1" hidden="1" outlineLevel="1" x14ac:dyDescent="0.25">
      <c r="B466" s="53" t="s">
        <v>81</v>
      </c>
      <c r="C466" s="142">
        <v>243</v>
      </c>
      <c r="D466" s="131">
        <v>-0.46943231441048039</v>
      </c>
      <c r="E466" s="143">
        <v>781</v>
      </c>
      <c r="F466" s="131">
        <v>7.4891304347826093</v>
      </c>
      <c r="G466" s="143">
        <v>1024</v>
      </c>
      <c r="H466" s="131">
        <v>0.86181818181818182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3.2105485678046719E-3</v>
      </c>
      <c r="P466" s="145">
        <v>2.0201236388091359E-2</v>
      </c>
      <c r="Q466" s="146">
        <v>8.9550411459654224E-3</v>
      </c>
    </row>
    <row r="467" spans="2:17" s="4" customFormat="1" hidden="1" outlineLevel="1" x14ac:dyDescent="0.25">
      <c r="B467" s="53" t="s">
        <v>82</v>
      </c>
      <c r="C467" s="142">
        <v>105</v>
      </c>
      <c r="D467" s="131">
        <v>9.5</v>
      </c>
      <c r="E467" s="143">
        <v>21</v>
      </c>
      <c r="F467" s="131" t="s">
        <v>90</v>
      </c>
      <c r="G467" s="143">
        <v>126</v>
      </c>
      <c r="H467" s="131">
        <v>11.6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1.7172295363480253E-3</v>
      </c>
      <c r="P467" s="145">
        <v>1.0781947938594239E-3</v>
      </c>
      <c r="Q467" s="146">
        <v>1.5628488501897744E-3</v>
      </c>
    </row>
    <row r="468" spans="2:17" s="4" customFormat="1" hidden="1" outlineLevel="1" x14ac:dyDescent="0.25">
      <c r="B468" s="53" t="s">
        <v>83</v>
      </c>
      <c r="C468" s="142">
        <v>42</v>
      </c>
      <c r="D468" s="131">
        <v>2</v>
      </c>
      <c r="E468" s="143">
        <v>0</v>
      </c>
      <c r="F468" s="131" t="s">
        <v>90</v>
      </c>
      <c r="G468" s="143">
        <v>42</v>
      </c>
      <c r="H468" s="131">
        <v>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6.9203011978711832E-4</v>
      </c>
      <c r="P468" s="145">
        <v>0</v>
      </c>
      <c r="Q468" s="146">
        <v>4.9701789264413514E-4</v>
      </c>
    </row>
    <row r="469" spans="2:17" s="4" customFormat="1" hidden="1" outlineLevel="1" x14ac:dyDescent="0.25">
      <c r="B469" s="53" t="s">
        <v>84</v>
      </c>
      <c r="C469" s="142">
        <v>50</v>
      </c>
      <c r="D469" s="131">
        <v>0.47058823529411775</v>
      </c>
      <c r="E469" s="143">
        <v>0</v>
      </c>
      <c r="F469" s="131" t="s">
        <v>90</v>
      </c>
      <c r="G469" s="143">
        <v>50</v>
      </c>
      <c r="H469" s="131">
        <v>0.47058823529411775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6.471821688368842E-4</v>
      </c>
      <c r="P469" s="145">
        <v>0</v>
      </c>
      <c r="Q469" s="146">
        <v>4.4303460986372254E-4</v>
      </c>
    </row>
    <row r="470" spans="2:17" s="4" customFormat="1" hidden="1" outlineLevel="1" x14ac:dyDescent="0.25">
      <c r="B470" s="53" t="s">
        <v>85</v>
      </c>
      <c r="C470" s="142">
        <v>33</v>
      </c>
      <c r="D470" s="131">
        <v>3.125E-2</v>
      </c>
      <c r="E470" s="143">
        <v>0</v>
      </c>
      <c r="F470" s="131" t="s">
        <v>90</v>
      </c>
      <c r="G470" s="143">
        <v>33</v>
      </c>
      <c r="H470" s="131">
        <v>3.125E-2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3.5955937632791817E-4</v>
      </c>
      <c r="P470" s="145">
        <v>0</v>
      </c>
      <c r="Q470" s="146">
        <v>2.4037761137495994E-4</v>
      </c>
    </row>
    <row r="471" spans="2:17" s="4" customFormat="1" hidden="1" outlineLevel="1" x14ac:dyDescent="0.25">
      <c r="B471" s="53" t="s">
        <v>86</v>
      </c>
      <c r="C471" s="142">
        <v>15</v>
      </c>
      <c r="D471" s="131">
        <v>-0.11764705882352944</v>
      </c>
      <c r="E471" s="143">
        <v>0</v>
      </c>
      <c r="F471" s="131">
        <v>-1</v>
      </c>
      <c r="G471" s="143">
        <v>15</v>
      </c>
      <c r="H471" s="131">
        <v>-0.70588235294117641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1.9112419250028669E-4</v>
      </c>
      <c r="P471" s="145">
        <v>0</v>
      </c>
      <c r="Q471" s="146">
        <v>1.3185769917105461E-4</v>
      </c>
    </row>
    <row r="472" spans="2:17" s="4" customFormat="1" hidden="1" outlineLevel="1" x14ac:dyDescent="0.25">
      <c r="B472" s="53" t="s">
        <v>87</v>
      </c>
      <c r="C472" s="142">
        <v>688</v>
      </c>
      <c r="D472" s="131">
        <v>3.9496402877697845</v>
      </c>
      <c r="E472" s="143">
        <v>417</v>
      </c>
      <c r="F472" s="131">
        <v>0.283076923076923</v>
      </c>
      <c r="G472" s="143">
        <v>1105</v>
      </c>
      <c r="H472" s="131">
        <v>1.3814655172413794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7.6657381615598888E-3</v>
      </c>
      <c r="P472" s="145">
        <v>1.2243459878446225E-2</v>
      </c>
      <c r="Q472" s="146">
        <v>8.9250377597751372E-3</v>
      </c>
    </row>
    <row r="473" spans="2:17" s="4" customFormat="1" hidden="1" outlineLevel="1" x14ac:dyDescent="0.25">
      <c r="B473" s="53" t="s">
        <v>88</v>
      </c>
      <c r="C473" s="142">
        <v>627</v>
      </c>
      <c r="D473" s="131">
        <v>0.21511627906976738</v>
      </c>
      <c r="E473" s="143">
        <v>1319</v>
      </c>
      <c r="F473" s="131">
        <v>-0.13734466971877046</v>
      </c>
      <c r="G473" s="143">
        <v>1946</v>
      </c>
      <c r="H473" s="131">
        <v>-4.8410757946210303E-2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6.9563866730276373E-3</v>
      </c>
      <c r="P473" s="145">
        <v>3.2065930860115721E-2</v>
      </c>
      <c r="Q473" s="146">
        <v>1.4824746509023594E-2</v>
      </c>
    </row>
    <row r="474" spans="2:17" s="4" customFormat="1" hidden="1" outlineLevel="1" x14ac:dyDescent="0.25">
      <c r="B474" s="53" t="s">
        <v>89</v>
      </c>
      <c r="C474" s="142">
        <v>1129</v>
      </c>
      <c r="D474" s="131">
        <v>1.4072494669509594</v>
      </c>
      <c r="E474" s="143">
        <v>1808</v>
      </c>
      <c r="F474" s="131">
        <v>0.95670995670995662</v>
      </c>
      <c r="G474" s="143">
        <v>2937</v>
      </c>
      <c r="H474" s="131">
        <v>1.1083991385498924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1.3009760200965649E-2</v>
      </c>
      <c r="P474" s="145">
        <v>4.0119826916675913E-2</v>
      </c>
      <c r="Q474" s="146">
        <v>2.2275988653429002E-2</v>
      </c>
    </row>
    <row r="475" spans="2:17" s="4" customFormat="1" ht="15.75" collapsed="1" x14ac:dyDescent="0.25">
      <c r="B475" s="65">
        <v>1981</v>
      </c>
      <c r="C475" s="147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4.7191408826005136E-3</v>
      </c>
      <c r="P475" s="88">
        <v>1.9507441736366482E-2</v>
      </c>
      <c r="Q475" s="149">
        <v>9.393517160457613E-3</v>
      </c>
    </row>
    <row r="476" spans="2:17" s="4" customFormat="1" hidden="1" outlineLevel="1" x14ac:dyDescent="0.25">
      <c r="B476" s="53" t="s">
        <v>78</v>
      </c>
      <c r="C476" s="142">
        <v>1393</v>
      </c>
      <c r="D476" s="131">
        <v>-0.20171919770773639</v>
      </c>
      <c r="E476" s="143">
        <v>647</v>
      </c>
      <c r="F476" s="131">
        <v>-0.36506378802747796</v>
      </c>
      <c r="G476" s="143">
        <v>2040</v>
      </c>
      <c r="H476" s="131">
        <v>-0.26193921852387847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2.0756347598045059E-2</v>
      </c>
      <c r="P476" s="145">
        <v>1.7688711485359651E-2</v>
      </c>
      <c r="Q476" s="146">
        <v>1.9674218094494111E-2</v>
      </c>
    </row>
    <row r="477" spans="2:17" s="4" customFormat="1" hidden="1" outlineLevel="1" x14ac:dyDescent="0.25">
      <c r="B477" s="53" t="s">
        <v>79</v>
      </c>
      <c r="C477" s="142">
        <v>1034</v>
      </c>
      <c r="D477" s="131">
        <v>-0.35455680399500622</v>
      </c>
      <c r="E477" s="143">
        <v>578</v>
      </c>
      <c r="F477" s="131">
        <v>-0.59238363892806767</v>
      </c>
      <c r="G477" s="143">
        <v>1612</v>
      </c>
      <c r="H477" s="131">
        <v>-0.46622516556291393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1.3293222256505194E-2</v>
      </c>
      <c r="P477" s="145">
        <v>1.5055219837466138E-2</v>
      </c>
      <c r="Q477" s="146">
        <v>1.3875499242528577E-2</v>
      </c>
    </row>
    <row r="478" spans="2:17" s="4" customFormat="1" hidden="1" outlineLevel="1" x14ac:dyDescent="0.25">
      <c r="B478" s="53" t="s">
        <v>80</v>
      </c>
      <c r="C478" s="142">
        <v>1414</v>
      </c>
      <c r="D478" s="131">
        <v>-0.47140186915887849</v>
      </c>
      <c r="E478" s="143">
        <v>1022</v>
      </c>
      <c r="F478" s="131">
        <v>-0.16023007395234179</v>
      </c>
      <c r="G478" s="143">
        <v>2436</v>
      </c>
      <c r="H478" s="131">
        <v>-0.37410071942446044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1.7763149630039068E-2</v>
      </c>
      <c r="P478" s="145">
        <v>2.4075949963485596E-2</v>
      </c>
      <c r="Q478" s="146">
        <v>1.9958706125258088E-2</v>
      </c>
    </row>
    <row r="479" spans="2:17" s="4" customFormat="1" hidden="1" outlineLevel="1" x14ac:dyDescent="0.25">
      <c r="B479" s="53" t="s">
        <v>81</v>
      </c>
      <c r="C479" s="142">
        <v>458</v>
      </c>
      <c r="D479" s="131">
        <v>-0.55404089581304772</v>
      </c>
      <c r="E479" s="143">
        <v>92</v>
      </c>
      <c r="F479" s="131">
        <v>-0.95360564800806857</v>
      </c>
      <c r="G479" s="143">
        <v>550</v>
      </c>
      <c r="H479" s="131">
        <v>-0.81727574750830567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6.8198400762392603E-3</v>
      </c>
      <c r="P479" s="145">
        <v>3.1225604996096799E-3</v>
      </c>
      <c r="Q479" s="146">
        <v>5.6924032291451043E-3</v>
      </c>
    </row>
    <row r="480" spans="2:17" s="4" customFormat="1" hidden="1" outlineLevel="1" x14ac:dyDescent="0.25">
      <c r="B480" s="53" t="s">
        <v>82</v>
      </c>
      <c r="C480" s="142">
        <v>10</v>
      </c>
      <c r="D480" s="131">
        <v>-0.8</v>
      </c>
      <c r="E480" s="143">
        <v>0</v>
      </c>
      <c r="F480" s="131">
        <v>-1</v>
      </c>
      <c r="G480" s="143">
        <v>10</v>
      </c>
      <c r="H480" s="131">
        <v>-0.92481203007518797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1.7348762165819468E-4</v>
      </c>
      <c r="P480" s="145">
        <v>0</v>
      </c>
      <c r="Q480" s="146">
        <v>1.3672409078479628E-4</v>
      </c>
    </row>
    <row r="481" spans="2:17" s="4" customFormat="1" hidden="1" outlineLevel="1" x14ac:dyDescent="0.25">
      <c r="B481" s="53" t="s">
        <v>83</v>
      </c>
      <c r="C481" s="142">
        <v>14</v>
      </c>
      <c r="D481" s="131">
        <v>-0.53333333333333333</v>
      </c>
      <c r="E481" s="143">
        <v>0</v>
      </c>
      <c r="F481" s="131">
        <v>-1</v>
      </c>
      <c r="G481" s="143">
        <v>14</v>
      </c>
      <c r="H481" s="131">
        <v>-0.57575757575757569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2.6662096021634385E-4</v>
      </c>
      <c r="P481" s="145">
        <v>0</v>
      </c>
      <c r="Q481" s="146">
        <v>1.9432029536684895E-4</v>
      </c>
    </row>
    <row r="482" spans="2:17" s="4" customFormat="1" hidden="1" outlineLevel="1" x14ac:dyDescent="0.25">
      <c r="B482" s="53" t="s">
        <v>84</v>
      </c>
      <c r="C482" s="142">
        <v>34</v>
      </c>
      <c r="D482" s="131">
        <v>-0.17073170731707321</v>
      </c>
      <c r="E482" s="143">
        <v>0</v>
      </c>
      <c r="F482" s="131" t="s">
        <v>90</v>
      </c>
      <c r="G482" s="143">
        <v>34</v>
      </c>
      <c r="H482" s="131">
        <v>-0.17073170731707321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4.8560329067641683E-4</v>
      </c>
      <c r="P482" s="145">
        <v>0</v>
      </c>
      <c r="Q482" s="146">
        <v>3.3023815999067561E-4</v>
      </c>
    </row>
    <row r="483" spans="2:17" s="4" customFormat="1" hidden="1" outlineLevel="1" x14ac:dyDescent="0.25">
      <c r="B483" s="53" t="s">
        <v>85</v>
      </c>
      <c r="C483" s="142">
        <v>32</v>
      </c>
      <c r="D483" s="131">
        <v>5.4</v>
      </c>
      <c r="E483" s="143">
        <v>0</v>
      </c>
      <c r="F483" s="131">
        <v>-1</v>
      </c>
      <c r="G483" s="143">
        <v>32</v>
      </c>
      <c r="H483" s="131">
        <v>3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4.0096230954290296E-4</v>
      </c>
      <c r="P483" s="145">
        <v>0</v>
      </c>
      <c r="Q483" s="146">
        <v>2.794174146903706E-4</v>
      </c>
    </row>
    <row r="484" spans="2:17" s="4" customFormat="1" hidden="1" outlineLevel="1" x14ac:dyDescent="0.25">
      <c r="B484" s="53" t="s">
        <v>86</v>
      </c>
      <c r="C484" s="142">
        <v>17</v>
      </c>
      <c r="D484" s="131">
        <v>-0.78749999999999998</v>
      </c>
      <c r="E484" s="143">
        <v>34</v>
      </c>
      <c r="F484" s="131">
        <v>-0.44262295081967218</v>
      </c>
      <c r="G484" s="143">
        <v>51</v>
      </c>
      <c r="H484" s="131">
        <v>-0.63829787234042556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2.3488449209682768E-4</v>
      </c>
      <c r="P484" s="145">
        <v>1.2342989907790606E-3</v>
      </c>
      <c r="Q484" s="146">
        <v>5.1039811052621049E-4</v>
      </c>
    </row>
    <row r="485" spans="2:17" s="4" customFormat="1" hidden="1" outlineLevel="1" x14ac:dyDescent="0.25">
      <c r="B485" s="53" t="s">
        <v>87</v>
      </c>
      <c r="C485" s="142">
        <v>139</v>
      </c>
      <c r="D485" s="131">
        <v>-0.82732919254658388</v>
      </c>
      <c r="E485" s="143">
        <v>325</v>
      </c>
      <c r="F485" s="131">
        <v>-0.20731707317073167</v>
      </c>
      <c r="G485" s="143">
        <v>464</v>
      </c>
      <c r="H485" s="131">
        <v>-0.61810699588477358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2.1574470727013101E-3</v>
      </c>
      <c r="P485" s="145">
        <v>1.3302226588081206E-2</v>
      </c>
      <c r="Q485" s="146">
        <v>5.2216970515417509E-3</v>
      </c>
    </row>
    <row r="486" spans="2:17" s="4" customFormat="1" hidden="1" outlineLevel="1" x14ac:dyDescent="0.25">
      <c r="B486" s="53" t="s">
        <v>88</v>
      </c>
      <c r="C486" s="142">
        <v>516</v>
      </c>
      <c r="D486" s="131">
        <v>-0.5990675990675991</v>
      </c>
      <c r="E486" s="143">
        <v>1529</v>
      </c>
      <c r="F486" s="131">
        <v>0.52442671984047862</v>
      </c>
      <c r="G486" s="143">
        <v>2045</v>
      </c>
      <c r="H486" s="131">
        <v>-0.10698689956331875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8.1967213114754103E-3</v>
      </c>
      <c r="P486" s="145">
        <v>4.5445088423242679E-2</v>
      </c>
      <c r="Q486" s="146">
        <v>2.1170429723490376E-2</v>
      </c>
    </row>
    <row r="487" spans="2:17" s="4" customFormat="1" hidden="1" outlineLevel="1" x14ac:dyDescent="0.25">
      <c r="B487" s="53" t="s">
        <v>89</v>
      </c>
      <c r="C487" s="142">
        <v>469</v>
      </c>
      <c r="D487" s="131">
        <v>-0.68940397350993377</v>
      </c>
      <c r="E487" s="143">
        <v>924</v>
      </c>
      <c r="F487" s="131">
        <v>0.11594202898550732</v>
      </c>
      <c r="G487" s="143">
        <v>1393</v>
      </c>
      <c r="H487" s="131">
        <v>-0.40419161676646709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7.088339756668934E-3</v>
      </c>
      <c r="P487" s="145">
        <v>2.511688594106774E-2</v>
      </c>
      <c r="Q487" s="146">
        <v>1.3530445931638709E-2</v>
      </c>
    </row>
    <row r="488" spans="2:17" s="4" customFormat="1" ht="15.75" collapsed="1" x14ac:dyDescent="0.25">
      <c r="B488" s="65">
        <v>1980</v>
      </c>
      <c r="C488" s="147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6.7641040130829756E-3</v>
      </c>
      <c r="P488" s="88">
        <v>1.3847369779345349E-2</v>
      </c>
      <c r="Q488" s="149">
        <v>8.9791389072200484E-3</v>
      </c>
    </row>
    <row r="489" spans="2:17" s="4" customFormat="1" hidden="1" outlineLevel="1" x14ac:dyDescent="0.25">
      <c r="B489" s="53" t="s">
        <v>78</v>
      </c>
      <c r="C489" s="142">
        <v>1745</v>
      </c>
      <c r="D489" s="131">
        <v>-0.33826317785362159</v>
      </c>
      <c r="E489" s="143">
        <v>1019</v>
      </c>
      <c r="F489" s="131">
        <v>-0.59353809333865182</v>
      </c>
      <c r="G489" s="143">
        <v>2764</v>
      </c>
      <c r="H489" s="131">
        <v>-0.46267496111975115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1.8894074082094481E-2</v>
      </c>
      <c r="P489" s="145">
        <v>2.347493549576115E-2</v>
      </c>
      <c r="Q489" s="146">
        <v>2.0358708061724302E-2</v>
      </c>
    </row>
    <row r="490" spans="2:17" s="4" customFormat="1" hidden="1" outlineLevel="1" x14ac:dyDescent="0.25">
      <c r="B490" s="53" t="s">
        <v>79</v>
      </c>
      <c r="C490" s="142">
        <v>1602</v>
      </c>
      <c r="D490" s="131">
        <v>-0.25626740947075211</v>
      </c>
      <c r="E490" s="143">
        <v>1418</v>
      </c>
      <c r="F490" s="131">
        <v>-0.35981941309255083</v>
      </c>
      <c r="G490" s="143">
        <v>3020</v>
      </c>
      <c r="H490" s="131">
        <v>-0.30876630807965211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1.8320086911773115E-2</v>
      </c>
      <c r="P490" s="145">
        <v>3.533163900931878E-2</v>
      </c>
      <c r="Q490" s="146">
        <v>2.3671607396201569E-2</v>
      </c>
    </row>
    <row r="491" spans="2:17" s="4" customFormat="1" hidden="1" outlineLevel="1" x14ac:dyDescent="0.25">
      <c r="B491" s="53" t="s">
        <v>80</v>
      </c>
      <c r="C491" s="142">
        <v>2675</v>
      </c>
      <c r="D491" s="131">
        <v>0.2617924528301887</v>
      </c>
      <c r="E491" s="143">
        <v>1217</v>
      </c>
      <c r="F491" s="131">
        <v>-0.38659274193548387</v>
      </c>
      <c r="G491" s="143">
        <v>3892</v>
      </c>
      <c r="H491" s="131">
        <v>-5.1656920077972734E-2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2.8604424863928484E-2</v>
      </c>
      <c r="P491" s="145">
        <v>2.6486462958126577E-2</v>
      </c>
      <c r="Q491" s="146">
        <v>2.7906643243824615E-2</v>
      </c>
    </row>
    <row r="492" spans="2:17" s="4" customFormat="1" hidden="1" outlineLevel="1" x14ac:dyDescent="0.25">
      <c r="B492" s="53" t="s">
        <v>81</v>
      </c>
      <c r="C492" s="142">
        <v>1027</v>
      </c>
      <c r="D492" s="131">
        <v>0.3675099866844207</v>
      </c>
      <c r="E492" s="143">
        <v>1983</v>
      </c>
      <c r="F492" s="131">
        <v>16.864864864864863</v>
      </c>
      <c r="G492" s="143">
        <v>3010</v>
      </c>
      <c r="H492" s="131">
        <v>2.4918793503480279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1.234953884633422E-2</v>
      </c>
      <c r="P492" s="145">
        <v>6.3018400228811139E-2</v>
      </c>
      <c r="Q492" s="146">
        <v>2.6258854730083402E-2</v>
      </c>
    </row>
    <row r="493" spans="2:17" s="4" customFormat="1" hidden="1" outlineLevel="1" x14ac:dyDescent="0.25">
      <c r="B493" s="53" t="s">
        <v>82</v>
      </c>
      <c r="C493" s="142">
        <v>50</v>
      </c>
      <c r="D493" s="131">
        <v>-0.25373134328358204</v>
      </c>
      <c r="E493" s="143">
        <v>83</v>
      </c>
      <c r="F493" s="131">
        <v>-0.39855072463768115</v>
      </c>
      <c r="G493" s="143">
        <v>133</v>
      </c>
      <c r="H493" s="131">
        <v>-0.35121951219512193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8.1329906633267185E-4</v>
      </c>
      <c r="P493" s="145">
        <v>4.0246326916549479E-3</v>
      </c>
      <c r="Q493" s="146">
        <v>1.6199559079670162E-3</v>
      </c>
    </row>
    <row r="494" spans="2:17" s="4" customFormat="1" hidden="1" outlineLevel="1" x14ac:dyDescent="0.25">
      <c r="B494" s="53" t="s">
        <v>83</v>
      </c>
      <c r="C494" s="142">
        <v>30</v>
      </c>
      <c r="D494" s="131">
        <v>-0.4</v>
      </c>
      <c r="E494" s="143">
        <v>3</v>
      </c>
      <c r="F494" s="131">
        <v>-0.98499999999999999</v>
      </c>
      <c r="G494" s="143">
        <v>33</v>
      </c>
      <c r="H494" s="131">
        <v>-0.86799999999999999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5.518053230820167E-4</v>
      </c>
      <c r="P494" s="145">
        <v>1.362088535754824E-4</v>
      </c>
      <c r="Q494" s="146">
        <v>4.3198240653471569E-4</v>
      </c>
    </row>
    <row r="495" spans="2:17" s="4" customFormat="1" hidden="1" outlineLevel="1" x14ac:dyDescent="0.25">
      <c r="B495" s="53" t="s">
        <v>84</v>
      </c>
      <c r="C495" s="142">
        <v>41</v>
      </c>
      <c r="D495" s="131">
        <v>-0.97901740020470829</v>
      </c>
      <c r="E495" s="143">
        <v>0</v>
      </c>
      <c r="F495" s="131">
        <v>-1</v>
      </c>
      <c r="G495" s="143">
        <v>41</v>
      </c>
      <c r="H495" s="131">
        <v>-0.98180204172214824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5.5572121770717554E-4</v>
      </c>
      <c r="P495" s="145">
        <v>0</v>
      </c>
      <c r="Q495" s="146">
        <v>3.8422971313971903E-4</v>
      </c>
    </row>
    <row r="496" spans="2:17" s="4" customFormat="1" hidden="1" outlineLevel="1" x14ac:dyDescent="0.25">
      <c r="B496" s="53" t="s">
        <v>85</v>
      </c>
      <c r="C496" s="142">
        <v>5</v>
      </c>
      <c r="D496" s="131">
        <v>-0.90196078431372551</v>
      </c>
      <c r="E496" s="143">
        <v>3</v>
      </c>
      <c r="F496" s="131">
        <v>-0.98814229249011853</v>
      </c>
      <c r="G496" s="143">
        <v>8</v>
      </c>
      <c r="H496" s="131">
        <v>-0.97368421052631582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6.1681943227939447E-5</v>
      </c>
      <c r="P496" s="145">
        <v>8.899172376968942E-5</v>
      </c>
      <c r="Q496" s="146">
        <v>6.9703411982016515E-5</v>
      </c>
    </row>
    <row r="497" spans="2:17" s="4" customFormat="1" hidden="1" outlineLevel="1" x14ac:dyDescent="0.25">
      <c r="B497" s="53" t="s">
        <v>86</v>
      </c>
      <c r="C497" s="142">
        <v>80</v>
      </c>
      <c r="D497" s="131">
        <v>-0.90123456790123457</v>
      </c>
      <c r="E497" s="143">
        <v>61</v>
      </c>
      <c r="F497" s="131">
        <v>-0.81402439024390238</v>
      </c>
      <c r="G497" s="143">
        <v>141</v>
      </c>
      <c r="H497" s="131">
        <v>-0.87609841827768009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1.0648209769732464E-3</v>
      </c>
      <c r="P497" s="145">
        <v>1.9766688269604667E-3</v>
      </c>
      <c r="Q497" s="146">
        <v>1.3303141805830739E-3</v>
      </c>
    </row>
    <row r="498" spans="2:17" s="4" customFormat="1" hidden="1" outlineLevel="1" x14ac:dyDescent="0.25">
      <c r="B498" s="53" t="s">
        <v>87</v>
      </c>
      <c r="C498" s="142">
        <v>805</v>
      </c>
      <c r="D498" s="131">
        <v>-0.70295202952029523</v>
      </c>
      <c r="E498" s="143">
        <v>410</v>
      </c>
      <c r="F498" s="131">
        <v>-0.37212863705972432</v>
      </c>
      <c r="G498" s="143">
        <v>1215</v>
      </c>
      <c r="H498" s="131">
        <v>-0.63871543264942021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1.037384502377608E-2</v>
      </c>
      <c r="P498" s="145">
        <v>1.3021660420504351E-2</v>
      </c>
      <c r="Q498" s="146">
        <v>1.1138103313929504E-2</v>
      </c>
    </row>
    <row r="499" spans="2:17" s="4" customFormat="1" hidden="1" outlineLevel="1" x14ac:dyDescent="0.25">
      <c r="B499" s="53" t="s">
        <v>88</v>
      </c>
      <c r="C499" s="142">
        <v>1287</v>
      </c>
      <c r="D499" s="131">
        <v>-0.3616071428571429</v>
      </c>
      <c r="E499" s="143">
        <v>1003</v>
      </c>
      <c r="F499" s="131">
        <v>1.9980019980019303E-3</v>
      </c>
      <c r="G499" s="143">
        <v>2290</v>
      </c>
      <c r="H499" s="131">
        <v>-0.24096784885647993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1.8392808654766838E-2</v>
      </c>
      <c r="P499" s="145">
        <v>2.9950132879452956E-2</v>
      </c>
      <c r="Q499" s="146">
        <v>2.2133730258452378E-2</v>
      </c>
    </row>
    <row r="500" spans="2:17" s="4" customFormat="1" hidden="1" outlineLevel="1" x14ac:dyDescent="0.25">
      <c r="B500" s="53" t="s">
        <v>89</v>
      </c>
      <c r="C500" s="142">
        <v>1510</v>
      </c>
      <c r="D500" s="131">
        <v>-0.16017797552836488</v>
      </c>
      <c r="E500" s="143">
        <v>828</v>
      </c>
      <c r="F500" s="131">
        <v>-0.43902439024390238</v>
      </c>
      <c r="G500" s="143">
        <v>2338</v>
      </c>
      <c r="H500" s="131">
        <v>-0.28588882101405011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2.2381312345294738E-2</v>
      </c>
      <c r="P500" s="145">
        <v>2.0989657270330562E-2</v>
      </c>
      <c r="Q500" s="146">
        <v>2.1867838937473693E-2</v>
      </c>
    </row>
    <row r="501" spans="2:17" s="4" customFormat="1" ht="15.75" collapsed="1" x14ac:dyDescent="0.25">
      <c r="B501" s="65">
        <v>1979</v>
      </c>
      <c r="C501" s="147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1.1835396742513351E-2</v>
      </c>
      <c r="P501" s="88">
        <v>1.9796413564538085E-2</v>
      </c>
      <c r="Q501" s="149">
        <v>1.4275876301440589E-2</v>
      </c>
    </row>
    <row r="502" spans="2:17" s="4" customFormat="1" hidden="1" outlineLevel="1" x14ac:dyDescent="0.25">
      <c r="B502" s="53" t="s">
        <v>78</v>
      </c>
      <c r="C502" s="142">
        <v>2637</v>
      </c>
      <c r="D502" s="150"/>
      <c r="E502" s="143">
        <v>2507</v>
      </c>
      <c r="F502" s="150"/>
      <c r="G502" s="143">
        <v>5144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3.1444515990555914E-2</v>
      </c>
      <c r="P502" s="145">
        <v>6.3457108866783102E-2</v>
      </c>
      <c r="Q502" s="146">
        <v>4.1696050061198517E-2</v>
      </c>
    </row>
    <row r="503" spans="2:17" s="4" customFormat="1" hidden="1" outlineLevel="1" x14ac:dyDescent="0.25">
      <c r="B503" s="53" t="s">
        <v>79</v>
      </c>
      <c r="C503" s="142">
        <v>2154</v>
      </c>
      <c r="D503" s="150"/>
      <c r="E503" s="143">
        <v>2215</v>
      </c>
      <c r="F503" s="150"/>
      <c r="G503" s="143">
        <v>4369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2.6981323512833038E-2</v>
      </c>
      <c r="P503" s="145">
        <v>6.4990317469632061E-2</v>
      </c>
      <c r="Q503" s="146">
        <v>3.8353158056445597E-2</v>
      </c>
    </row>
    <row r="504" spans="2:17" s="4" customFormat="1" hidden="1" outlineLevel="1" x14ac:dyDescent="0.25">
      <c r="B504" s="53" t="s">
        <v>80</v>
      </c>
      <c r="C504" s="142">
        <v>2120</v>
      </c>
      <c r="D504" s="150"/>
      <c r="E504" s="143">
        <v>1984</v>
      </c>
      <c r="F504" s="150"/>
      <c r="G504" s="143">
        <v>4104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2.4434941967012829E-2</v>
      </c>
      <c r="P504" s="145">
        <v>5.0464199414981557E-2</v>
      </c>
      <c r="Q504" s="146">
        <v>3.2551794155905964E-2</v>
      </c>
    </row>
    <row r="505" spans="2:17" s="4" customFormat="1" hidden="1" outlineLevel="1" x14ac:dyDescent="0.25">
      <c r="B505" s="53" t="s">
        <v>81</v>
      </c>
      <c r="C505" s="142">
        <v>751</v>
      </c>
      <c r="D505" s="150"/>
      <c r="E505" s="143">
        <v>111</v>
      </c>
      <c r="F505" s="150"/>
      <c r="G505" s="143">
        <v>862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1.0639805054969965E-2</v>
      </c>
      <c r="P505" s="145">
        <v>4.9916805324459234E-3</v>
      </c>
      <c r="Q505" s="146">
        <v>9.286691589187792E-3</v>
      </c>
    </row>
    <row r="506" spans="2:17" s="4" customFormat="1" hidden="1" outlineLevel="1" x14ac:dyDescent="0.25">
      <c r="B506" s="53" t="s">
        <v>82</v>
      </c>
      <c r="C506" s="142">
        <v>67</v>
      </c>
      <c r="D506" s="150"/>
      <c r="E506" s="143">
        <v>138</v>
      </c>
      <c r="F506" s="150"/>
      <c r="G506" s="143">
        <v>205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1.0626824007105697E-3</v>
      </c>
      <c r="P506" s="145">
        <v>8.2177097600190548E-3</v>
      </c>
      <c r="Q506" s="146">
        <v>2.5676031111834773E-3</v>
      </c>
    </row>
    <row r="507" spans="2:17" s="4" customFormat="1" hidden="1" outlineLevel="1" x14ac:dyDescent="0.25">
      <c r="B507" s="53" t="s">
        <v>83</v>
      </c>
      <c r="C507" s="142">
        <v>50</v>
      </c>
      <c r="D507" s="150"/>
      <c r="E507" s="143">
        <v>200</v>
      </c>
      <c r="F507" s="150"/>
      <c r="G507" s="143">
        <v>250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8.7059479036077447E-4</v>
      </c>
      <c r="P507" s="145">
        <v>1.0078613182826043E-2</v>
      </c>
      <c r="Q507" s="146">
        <v>3.2351570992287387E-3</v>
      </c>
    </row>
    <row r="508" spans="2:17" s="4" customFormat="1" hidden="1" outlineLevel="1" x14ac:dyDescent="0.25">
      <c r="B508" s="53" t="s">
        <v>84</v>
      </c>
      <c r="C508" s="142">
        <v>1954</v>
      </c>
      <c r="D508" s="150"/>
      <c r="E508" s="143">
        <v>299</v>
      </c>
      <c r="F508" s="150"/>
      <c r="G508" s="143">
        <v>2253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2.4223640984317858E-2</v>
      </c>
      <c r="P508" s="145">
        <v>8.0423906611436866E-3</v>
      </c>
      <c r="Q508" s="146">
        <v>1.9118657875308673E-2</v>
      </c>
    </row>
    <row r="509" spans="2:17" s="4" customFormat="1" hidden="1" outlineLevel="1" x14ac:dyDescent="0.25">
      <c r="B509" s="53" t="s">
        <v>85</v>
      </c>
      <c r="C509" s="142">
        <v>51</v>
      </c>
      <c r="D509" s="150"/>
      <c r="E509" s="143">
        <v>253</v>
      </c>
      <c r="F509" s="150"/>
      <c r="G509" s="143">
        <v>304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5.5856132127132937E-4</v>
      </c>
      <c r="P509" s="145">
        <v>6.5393264235312359E-3</v>
      </c>
      <c r="Q509" s="146">
        <v>2.3385514827493365E-3</v>
      </c>
    </row>
    <row r="510" spans="2:17" s="4" customFormat="1" hidden="1" outlineLevel="1" x14ac:dyDescent="0.25">
      <c r="B510" s="53" t="s">
        <v>86</v>
      </c>
      <c r="C510" s="142">
        <v>810</v>
      </c>
      <c r="D510" s="150"/>
      <c r="E510" s="143">
        <v>328</v>
      </c>
      <c r="F510" s="150"/>
      <c r="G510" s="143">
        <v>1138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1.0507744596943673E-2</v>
      </c>
      <c r="P510" s="145">
        <v>9.8971063033704478E-3</v>
      </c>
      <c r="Q510" s="146">
        <v>1.0324149255627024E-2</v>
      </c>
    </row>
    <row r="511" spans="2:17" s="4" customFormat="1" hidden="1" outlineLevel="1" x14ac:dyDescent="0.25">
      <c r="B511" s="53" t="s">
        <v>87</v>
      </c>
      <c r="C511" s="142">
        <v>2710</v>
      </c>
      <c r="D511" s="150"/>
      <c r="E511" s="143">
        <v>653</v>
      </c>
      <c r="F511" s="150"/>
      <c r="G511" s="143">
        <v>3363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3.1740454438978681E-2</v>
      </c>
      <c r="P511" s="145">
        <v>1.8335486044813838E-2</v>
      </c>
      <c r="Q511" s="146">
        <v>2.7794766682645421E-2</v>
      </c>
    </row>
    <row r="512" spans="2:17" s="4" customFormat="1" hidden="1" outlineLevel="1" x14ac:dyDescent="0.25">
      <c r="B512" s="53" t="s">
        <v>88</v>
      </c>
      <c r="C512" s="142">
        <v>2016</v>
      </c>
      <c r="D512" s="150"/>
      <c r="E512" s="143">
        <v>1001</v>
      </c>
      <c r="F512" s="150"/>
      <c r="G512" s="143">
        <v>3017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2.3425517081106205E-2</v>
      </c>
      <c r="P512" s="145">
        <v>2.35097937902203E-2</v>
      </c>
      <c r="Q512" s="146">
        <v>2.3453411900060634E-2</v>
      </c>
    </row>
    <row r="513" spans="2:17" s="4" customFormat="1" hidden="1" outlineLevel="1" x14ac:dyDescent="0.25">
      <c r="B513" s="53" t="s">
        <v>89</v>
      </c>
      <c r="C513" s="142">
        <v>1798</v>
      </c>
      <c r="D513" s="150"/>
      <c r="E513" s="143">
        <v>1476</v>
      </c>
      <c r="F513" s="150"/>
      <c r="G513" s="143">
        <v>3274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2.135544100529729E-2</v>
      </c>
      <c r="P513" s="145">
        <v>3.2657757323656958E-2</v>
      </c>
      <c r="Q513" s="146">
        <v>2.530334647190664E-2</v>
      </c>
    </row>
    <row r="514" spans="2:17" s="4" customFormat="1" ht="15.75" collapsed="1" x14ac:dyDescent="0.25">
      <c r="B514" s="65">
        <v>1978</v>
      </c>
      <c r="C514" s="147">
        <v>17118</v>
      </c>
      <c r="D514" s="67"/>
      <c r="E514" s="66">
        <v>11165</v>
      </c>
      <c r="F514" s="67"/>
      <c r="G514" s="66">
        <v>28283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1.8091102301706491E-2</v>
      </c>
      <c r="P514" s="88">
        <v>2.7624241044698572E-2</v>
      </c>
      <c r="Q514" s="149">
        <v>2.0944397338536789E-2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180</v>
      </c>
      <c r="D5" s="90" t="s">
        <v>181</v>
      </c>
      <c r="E5" s="90" t="s">
        <v>182</v>
      </c>
      <c r="F5" s="90" t="s">
        <v>183</v>
      </c>
      <c r="G5" s="90" t="s">
        <v>184</v>
      </c>
      <c r="H5" s="90" t="s">
        <v>185</v>
      </c>
    </row>
    <row r="6" spans="2:9" s="4" customFormat="1" x14ac:dyDescent="0.25">
      <c r="B6" s="163" t="s">
        <v>88</v>
      </c>
      <c r="C6" s="164">
        <v>13082</v>
      </c>
      <c r="D6" s="164">
        <v>12894</v>
      </c>
      <c r="E6" s="164">
        <v>17004</v>
      </c>
      <c r="F6" s="164">
        <v>22162</v>
      </c>
      <c r="G6" s="164">
        <v>17375</v>
      </c>
      <c r="H6" s="164">
        <v>13197</v>
      </c>
    </row>
    <row r="7" spans="2:9" s="4" customFormat="1" x14ac:dyDescent="0.25">
      <c r="B7" s="96" t="s">
        <v>89</v>
      </c>
      <c r="C7" s="165">
        <v>10959</v>
      </c>
      <c r="D7" s="165">
        <v>11067</v>
      </c>
      <c r="E7" s="165">
        <v>15930</v>
      </c>
      <c r="F7" s="165">
        <v>19060</v>
      </c>
      <c r="G7" s="165">
        <v>13149</v>
      </c>
      <c r="H7" s="165">
        <v>9899</v>
      </c>
    </row>
    <row r="8" spans="2:9" s="4" customFormat="1" x14ac:dyDescent="0.25">
      <c r="B8" s="96" t="s">
        <v>78</v>
      </c>
      <c r="C8" s="165">
        <v>12928</v>
      </c>
      <c r="D8" s="165">
        <v>14076</v>
      </c>
      <c r="E8" s="165">
        <v>16915</v>
      </c>
      <c r="F8" s="165">
        <v>18512</v>
      </c>
      <c r="G8" s="165">
        <v>13691</v>
      </c>
      <c r="H8" s="165">
        <v>12357</v>
      </c>
    </row>
    <row r="9" spans="2:9" s="4" customFormat="1" x14ac:dyDescent="0.25">
      <c r="B9" s="96" t="s">
        <v>79</v>
      </c>
      <c r="C9" s="165">
        <v>15632</v>
      </c>
      <c r="D9" s="165">
        <v>14983</v>
      </c>
      <c r="E9" s="165">
        <v>18395</v>
      </c>
      <c r="F9" s="165">
        <v>19383</v>
      </c>
      <c r="G9" s="165">
        <v>14737</v>
      </c>
      <c r="H9" s="165">
        <v>12427</v>
      </c>
    </row>
    <row r="10" spans="2:9" s="4" customFormat="1" x14ac:dyDescent="0.25">
      <c r="B10" s="96" t="s">
        <v>80</v>
      </c>
      <c r="C10" s="165">
        <v>16117</v>
      </c>
      <c r="D10" s="165">
        <v>14466</v>
      </c>
      <c r="E10" s="165">
        <v>17487</v>
      </c>
      <c r="F10" s="165">
        <v>21681</v>
      </c>
      <c r="G10" s="165">
        <v>15945</v>
      </c>
      <c r="H10" s="165">
        <v>10847</v>
      </c>
    </row>
    <row r="11" spans="2:9" s="4" customFormat="1" x14ac:dyDescent="0.25">
      <c r="B11" s="96" t="s">
        <v>81</v>
      </c>
      <c r="C11" s="165">
        <v>9424</v>
      </c>
      <c r="D11" s="165">
        <v>7322</v>
      </c>
      <c r="E11" s="165">
        <v>5029</v>
      </c>
      <c r="F11" s="166">
        <v>9920</v>
      </c>
      <c r="G11" s="165">
        <v>4324</v>
      </c>
      <c r="H11" s="165">
        <v>3847</v>
      </c>
      <c r="I11" s="83"/>
    </row>
    <row r="12" spans="2:9" s="84" customFormat="1" ht="15.75" x14ac:dyDescent="0.25">
      <c r="B12" s="167" t="s">
        <v>117</v>
      </c>
      <c r="C12" s="168">
        <v>78142</v>
      </c>
      <c r="D12" s="168">
        <v>74808</v>
      </c>
      <c r="E12" s="168">
        <v>90760</v>
      </c>
      <c r="F12" s="168">
        <v>110718</v>
      </c>
      <c r="G12" s="168">
        <v>79221</v>
      </c>
      <c r="H12" s="168">
        <v>62574</v>
      </c>
    </row>
    <row r="13" spans="2:9" s="4" customFormat="1" x14ac:dyDescent="0.25">
      <c r="B13" s="169" t="s">
        <v>118</v>
      </c>
      <c r="C13" s="170"/>
      <c r="D13" s="171">
        <v>-4.2665915896700879E-2</v>
      </c>
      <c r="E13" s="171">
        <v>0.21323922575125653</v>
      </c>
      <c r="F13" s="171">
        <v>0.21989863375936536</v>
      </c>
      <c r="G13" s="171">
        <v>-0.28447948843006554</v>
      </c>
      <c r="H13" s="171">
        <v>-0.21013367667663874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1244</v>
      </c>
      <c r="D21" s="164">
        <v>1215</v>
      </c>
      <c r="E21" s="164">
        <v>1655</v>
      </c>
      <c r="F21" s="164">
        <v>1312</v>
      </c>
      <c r="G21" s="164">
        <v>1402</v>
      </c>
      <c r="H21" s="164">
        <v>1466</v>
      </c>
    </row>
    <row r="22" spans="2:8" s="4" customFormat="1" x14ac:dyDescent="0.25">
      <c r="B22" s="96" t="s">
        <v>84</v>
      </c>
      <c r="C22" s="165">
        <v>1389</v>
      </c>
      <c r="D22" s="165">
        <v>2226</v>
      </c>
      <c r="E22" s="165">
        <v>3986</v>
      </c>
      <c r="F22" s="165">
        <v>3298</v>
      </c>
      <c r="G22" s="165">
        <v>2200</v>
      </c>
      <c r="H22" s="165">
        <v>2175</v>
      </c>
    </row>
    <row r="23" spans="2:8" s="4" customFormat="1" x14ac:dyDescent="0.25">
      <c r="B23" s="96" t="s">
        <v>85</v>
      </c>
      <c r="C23" s="165">
        <v>1193</v>
      </c>
      <c r="D23" s="165">
        <v>1224</v>
      </c>
      <c r="E23" s="165">
        <v>1615</v>
      </c>
      <c r="F23" s="165">
        <v>1162</v>
      </c>
      <c r="G23" s="165">
        <v>1235</v>
      </c>
      <c r="H23" s="165">
        <v>1165</v>
      </c>
    </row>
    <row r="24" spans="2:8" s="4" customFormat="1" x14ac:dyDescent="0.25">
      <c r="B24" s="96" t="s">
        <v>86</v>
      </c>
      <c r="C24" s="165">
        <v>1386</v>
      </c>
      <c r="D24" s="165">
        <v>1994</v>
      </c>
      <c r="E24" s="165">
        <v>1768</v>
      </c>
      <c r="F24" s="165">
        <v>1656</v>
      </c>
      <c r="G24" s="165">
        <v>2023</v>
      </c>
      <c r="H24" s="165">
        <v>1154</v>
      </c>
    </row>
    <row r="25" spans="2:8" s="84" customFormat="1" ht="15.75" x14ac:dyDescent="0.25">
      <c r="B25" s="167" t="s">
        <v>119</v>
      </c>
      <c r="C25" s="168">
        <v>3968</v>
      </c>
      <c r="D25" s="168">
        <v>5444</v>
      </c>
      <c r="E25" s="168">
        <v>7369</v>
      </c>
      <c r="F25" s="168">
        <v>6116</v>
      </c>
      <c r="G25" s="168">
        <v>5458</v>
      </c>
      <c r="H25" s="168">
        <v>4494</v>
      </c>
    </row>
    <row r="26" spans="2:8" s="4" customFormat="1" x14ac:dyDescent="0.25">
      <c r="B26" s="169" t="s">
        <v>118</v>
      </c>
      <c r="C26" s="170"/>
      <c r="D26" s="171">
        <v>0.37197580645161299</v>
      </c>
      <c r="E26" s="171">
        <v>0.35360029390154302</v>
      </c>
      <c r="F26" s="171">
        <v>-0.17003663997828744</v>
      </c>
      <c r="G26" s="171">
        <v>-0.10758665794637012</v>
      </c>
      <c r="H26" s="171">
        <v>-0.17662147306705756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63228</v>
      </c>
      <c r="D7" s="176">
        <v>1</v>
      </c>
      <c r="E7" s="175">
        <v>55846</v>
      </c>
      <c r="F7" s="176">
        <v>1</v>
      </c>
      <c r="G7" s="177">
        <v>-0.1167520718668944</v>
      </c>
      <c r="H7" s="178">
        <v>-7382</v>
      </c>
    </row>
    <row r="8" spans="2:8" s="4" customFormat="1" x14ac:dyDescent="0.25">
      <c r="B8" s="96" t="s">
        <v>110</v>
      </c>
      <c r="C8" s="97">
        <v>29324</v>
      </c>
      <c r="D8" s="98">
        <v>0.46378186879230721</v>
      </c>
      <c r="E8" s="97">
        <v>26387</v>
      </c>
      <c r="F8" s="98">
        <v>0.47249579199942698</v>
      </c>
      <c r="G8" s="99">
        <v>-0.10015686809439373</v>
      </c>
      <c r="H8" s="100">
        <v>-2937</v>
      </c>
    </row>
    <row r="9" spans="2:8" s="4" customFormat="1" ht="15.75" customHeight="1" x14ac:dyDescent="0.25">
      <c r="B9" s="101" t="s">
        <v>111</v>
      </c>
      <c r="C9" s="102">
        <v>33904</v>
      </c>
      <c r="D9" s="103">
        <v>0.53621813120769279</v>
      </c>
      <c r="E9" s="102">
        <v>29459</v>
      </c>
      <c r="F9" s="103">
        <v>0.52750420800057296</v>
      </c>
      <c r="G9" s="104">
        <v>-0.13110547428032093</v>
      </c>
      <c r="H9" s="105">
        <v>-4445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57666</v>
      </c>
      <c r="D11" s="176">
        <v>0.91203264376542037</v>
      </c>
      <c r="E11" s="175">
        <v>50391</v>
      </c>
      <c r="F11" s="176">
        <v>0.90232066755004836</v>
      </c>
      <c r="G11" s="177">
        <v>-0.12615752783269174</v>
      </c>
      <c r="H11" s="178">
        <v>-7275</v>
      </c>
    </row>
    <row r="12" spans="2:8" s="4" customFormat="1" x14ac:dyDescent="0.25">
      <c r="B12" s="96" t="s">
        <v>110</v>
      </c>
      <c r="C12" s="97">
        <v>25597</v>
      </c>
      <c r="D12" s="98">
        <v>0.4048364648573417</v>
      </c>
      <c r="E12" s="97">
        <v>23197</v>
      </c>
      <c r="F12" s="98">
        <v>0.41537442251907031</v>
      </c>
      <c r="G12" s="99">
        <v>-9.3760987615736258E-2</v>
      </c>
      <c r="H12" s="100">
        <v>-2400</v>
      </c>
    </row>
    <row r="13" spans="2:8" s="4" customFormat="1" x14ac:dyDescent="0.25">
      <c r="B13" s="101" t="s">
        <v>111</v>
      </c>
      <c r="C13" s="102">
        <v>32069</v>
      </c>
      <c r="D13" s="103">
        <v>0.50719617890807867</v>
      </c>
      <c r="E13" s="102">
        <v>27194</v>
      </c>
      <c r="F13" s="103">
        <v>0.48694624503097805</v>
      </c>
      <c r="G13" s="104">
        <v>-0.15201596557423058</v>
      </c>
      <c r="H13" s="105">
        <v>-4875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33529</v>
      </c>
      <c r="D15" s="176">
        <v>0.53028721452521033</v>
      </c>
      <c r="E15" s="175">
        <v>29491</v>
      </c>
      <c r="F15" s="176">
        <v>0.52807721233391824</v>
      </c>
      <c r="G15" s="177">
        <v>-0.1204330579498345</v>
      </c>
      <c r="H15" s="178">
        <v>-4038</v>
      </c>
    </row>
    <row r="16" spans="2:8" s="4" customFormat="1" x14ac:dyDescent="0.25">
      <c r="B16" s="181" t="s">
        <v>110</v>
      </c>
      <c r="C16" s="97">
        <v>10665</v>
      </c>
      <c r="D16" s="98">
        <v>0.16867527044980071</v>
      </c>
      <c r="E16" s="97">
        <v>9245</v>
      </c>
      <c r="F16" s="98">
        <v>0.16554453318053217</v>
      </c>
      <c r="G16" s="99">
        <v>-0.13314580403188003</v>
      </c>
      <c r="H16" s="100">
        <v>-1420</v>
      </c>
    </row>
    <row r="17" spans="2:8" s="4" customFormat="1" x14ac:dyDescent="0.25">
      <c r="B17" s="182" t="s">
        <v>111</v>
      </c>
      <c r="C17" s="102">
        <v>22864</v>
      </c>
      <c r="D17" s="103">
        <v>0.36161194407540964</v>
      </c>
      <c r="E17" s="102">
        <v>20246</v>
      </c>
      <c r="F17" s="103">
        <v>0.36253267915338611</v>
      </c>
      <c r="G17" s="104">
        <v>-0.11450314905528336</v>
      </c>
      <c r="H17" s="105">
        <v>-2618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18272</v>
      </c>
      <c r="D19" s="176">
        <v>0.2889858923261846</v>
      </c>
      <c r="E19" s="175">
        <v>16745</v>
      </c>
      <c r="F19" s="176">
        <v>0.29984242380833004</v>
      </c>
      <c r="G19" s="177">
        <v>-8.3570490367775863E-2</v>
      </c>
      <c r="H19" s="178">
        <v>-1527</v>
      </c>
    </row>
    <row r="20" spans="2:8" s="4" customFormat="1" x14ac:dyDescent="0.25">
      <c r="B20" s="181" t="s">
        <v>110</v>
      </c>
      <c r="C20" s="97">
        <v>12450</v>
      </c>
      <c r="D20" s="98">
        <v>0.19690643385841716</v>
      </c>
      <c r="E20" s="97">
        <v>12078</v>
      </c>
      <c r="F20" s="98">
        <v>0.2162733230670057</v>
      </c>
      <c r="G20" s="99">
        <v>-2.9879518072289168E-2</v>
      </c>
      <c r="H20" s="100">
        <v>-372</v>
      </c>
    </row>
    <row r="21" spans="2:8" s="4" customFormat="1" x14ac:dyDescent="0.25">
      <c r="B21" s="182" t="s">
        <v>111</v>
      </c>
      <c r="C21" s="102">
        <v>5822</v>
      </c>
      <c r="D21" s="103">
        <v>9.2079458467767439E-2</v>
      </c>
      <c r="E21" s="102">
        <v>4667</v>
      </c>
      <c r="F21" s="103">
        <v>8.3569100741324356E-2</v>
      </c>
      <c r="G21" s="104">
        <v>-0.19838543455857094</v>
      </c>
      <c r="H21" s="105">
        <v>-1155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3732</v>
      </c>
      <c r="D23" s="176">
        <v>5.9024482824065284E-2</v>
      </c>
      <c r="E23" s="175">
        <v>3893</v>
      </c>
      <c r="F23" s="176">
        <v>6.9709558428535615E-2</v>
      </c>
      <c r="G23" s="177">
        <v>4.3140407288317251E-2</v>
      </c>
      <c r="H23" s="178">
        <v>161</v>
      </c>
    </row>
    <row r="24" spans="2:8" s="4" customFormat="1" x14ac:dyDescent="0.25">
      <c r="B24" s="96" t="s">
        <v>110</v>
      </c>
      <c r="C24" s="97">
        <v>1901</v>
      </c>
      <c r="D24" s="98">
        <v>3.0065793635731006E-2</v>
      </c>
      <c r="E24" s="97">
        <v>1635</v>
      </c>
      <c r="F24" s="98">
        <v>2.9276940156859936E-2</v>
      </c>
      <c r="G24" s="99">
        <v>-0.13992635455023672</v>
      </c>
      <c r="H24" s="100">
        <v>-266</v>
      </c>
    </row>
    <row r="25" spans="2:8" s="4" customFormat="1" x14ac:dyDescent="0.25">
      <c r="B25" s="101" t="s">
        <v>111</v>
      </c>
      <c r="C25" s="102">
        <v>1831</v>
      </c>
      <c r="D25" s="103">
        <v>2.8958689188334281E-2</v>
      </c>
      <c r="E25" s="102">
        <v>2258</v>
      </c>
      <c r="F25" s="103">
        <v>4.0432618271675679E-2</v>
      </c>
      <c r="G25" s="104">
        <v>0.23320589841616601</v>
      </c>
      <c r="H25" s="105">
        <v>427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3496</v>
      </c>
      <c r="D27" s="176">
        <v>5.5291959258556338E-2</v>
      </c>
      <c r="E27" s="175">
        <v>3509</v>
      </c>
      <c r="F27" s="176">
        <v>6.2833506428392361E-2</v>
      </c>
      <c r="G27" s="177">
        <v>3.7185354691076089E-3</v>
      </c>
      <c r="H27" s="178">
        <v>13</v>
      </c>
    </row>
    <row r="28" spans="2:8" s="4" customFormat="1" x14ac:dyDescent="0.25">
      <c r="B28" s="181" t="s">
        <v>110</v>
      </c>
      <c r="C28" s="97">
        <v>1733</v>
      </c>
      <c r="D28" s="98">
        <v>2.7408742961978871E-2</v>
      </c>
      <c r="E28" s="97">
        <v>1422</v>
      </c>
      <c r="F28" s="98">
        <v>2.5462880063030477E-2</v>
      </c>
      <c r="G28" s="99">
        <v>-0.17945758799769185</v>
      </c>
      <c r="H28" s="100">
        <v>-311</v>
      </c>
    </row>
    <row r="29" spans="2:8" s="4" customFormat="1" x14ac:dyDescent="0.25">
      <c r="B29" s="182" t="s">
        <v>111</v>
      </c>
      <c r="C29" s="102">
        <v>1763</v>
      </c>
      <c r="D29" s="103">
        <v>2.7883216296577466E-2</v>
      </c>
      <c r="E29" s="102">
        <v>2087</v>
      </c>
      <c r="F29" s="103">
        <v>3.7370626365361891E-2</v>
      </c>
      <c r="G29" s="104">
        <v>0.1837776517300056</v>
      </c>
      <c r="H29" s="105">
        <v>324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1782</v>
      </c>
      <c r="D31" s="176">
        <v>2.8183716075156576E-2</v>
      </c>
      <c r="E31" s="175">
        <v>1488</v>
      </c>
      <c r="F31" s="176">
        <v>2.6644701500555097E-2</v>
      </c>
      <c r="G31" s="177">
        <v>-0.16498316498316501</v>
      </c>
      <c r="H31" s="178">
        <v>-294</v>
      </c>
    </row>
    <row r="32" spans="2:8" s="4" customFormat="1" x14ac:dyDescent="0.25">
      <c r="B32" s="96" t="s">
        <v>110</v>
      </c>
      <c r="C32" s="97">
        <v>1782</v>
      </c>
      <c r="D32" s="98">
        <v>2.8183716075156576E-2</v>
      </c>
      <c r="E32" s="97">
        <v>1488</v>
      </c>
      <c r="F32" s="98">
        <v>2.6644701500555097E-2</v>
      </c>
      <c r="G32" s="99">
        <v>-0.16498316498316501</v>
      </c>
      <c r="H32" s="100">
        <v>-294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48</v>
      </c>
      <c r="D35" s="176">
        <v>7.5915733535775285E-4</v>
      </c>
      <c r="E35" s="175">
        <v>74</v>
      </c>
      <c r="F35" s="176">
        <v>1.3250725208609391E-3</v>
      </c>
      <c r="G35" s="177">
        <v>0.54166666666666674</v>
      </c>
      <c r="H35" s="178">
        <v>26</v>
      </c>
    </row>
    <row r="36" spans="2:8" s="4" customFormat="1" x14ac:dyDescent="0.25">
      <c r="B36" s="96" t="s">
        <v>110</v>
      </c>
      <c r="C36" s="97">
        <v>44</v>
      </c>
      <c r="D36" s="98">
        <v>6.9589422407794019E-4</v>
      </c>
      <c r="E36" s="97">
        <v>67</v>
      </c>
      <c r="F36" s="98">
        <v>1.199727822941661E-3</v>
      </c>
      <c r="G36" s="99">
        <v>0.52272727272727271</v>
      </c>
      <c r="H36" s="100">
        <v>23</v>
      </c>
    </row>
    <row r="37" spans="2:8" s="4" customFormat="1" x14ac:dyDescent="0.25">
      <c r="B37" s="101" t="s">
        <v>111</v>
      </c>
      <c r="C37" s="102">
        <v>4</v>
      </c>
      <c r="D37" s="103">
        <v>6.3263111279812737E-5</v>
      </c>
      <c r="E37" s="102">
        <v>7</v>
      </c>
      <c r="F37" s="103">
        <v>1.25344697919278E-4</v>
      </c>
      <c r="G37" s="183">
        <v>0.75</v>
      </c>
      <c r="H37" s="105">
        <v>3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57666</v>
      </c>
      <c r="D7" s="98">
        <v>0.91203264376542037</v>
      </c>
      <c r="E7" s="97">
        <v>50391</v>
      </c>
      <c r="F7" s="98">
        <v>0.90232066755004836</v>
      </c>
      <c r="G7" s="99">
        <v>-0.12615752783269174</v>
      </c>
      <c r="H7" s="100">
        <v>-7275</v>
      </c>
    </row>
    <row r="8" spans="2:8" s="4" customFormat="1" x14ac:dyDescent="0.25">
      <c r="B8" s="186" t="s">
        <v>122</v>
      </c>
      <c r="C8" s="97">
        <v>33529</v>
      </c>
      <c r="D8" s="98">
        <v>0.53028721452521033</v>
      </c>
      <c r="E8" s="97">
        <v>29491</v>
      </c>
      <c r="F8" s="98">
        <v>0.52807721233391824</v>
      </c>
      <c r="G8" s="99">
        <v>-0.1204330579498345</v>
      </c>
      <c r="H8" s="100">
        <v>-4038</v>
      </c>
    </row>
    <row r="9" spans="2:8" s="4" customFormat="1" x14ac:dyDescent="0.25">
      <c r="B9" s="186" t="s">
        <v>123</v>
      </c>
      <c r="C9" s="97">
        <v>18272</v>
      </c>
      <c r="D9" s="98">
        <v>0.2889858923261846</v>
      </c>
      <c r="E9" s="97">
        <v>16745</v>
      </c>
      <c r="F9" s="98">
        <v>0.29984242380833004</v>
      </c>
      <c r="G9" s="99">
        <v>-8.3570490367775863E-2</v>
      </c>
      <c r="H9" s="100">
        <v>-1527</v>
      </c>
    </row>
    <row r="10" spans="2:8" s="4" customFormat="1" x14ac:dyDescent="0.25">
      <c r="B10" s="96" t="s">
        <v>124</v>
      </c>
      <c r="C10" s="97">
        <v>3732</v>
      </c>
      <c r="D10" s="98">
        <v>5.9024482824065284E-2</v>
      </c>
      <c r="E10" s="97">
        <v>3893</v>
      </c>
      <c r="F10" s="98">
        <v>6.9709558428535615E-2</v>
      </c>
      <c r="G10" s="99">
        <v>4.3140407288317251E-2</v>
      </c>
      <c r="H10" s="100">
        <v>161</v>
      </c>
    </row>
    <row r="11" spans="2:8" s="4" customFormat="1" x14ac:dyDescent="0.25">
      <c r="B11" s="186" t="s">
        <v>125</v>
      </c>
      <c r="C11" s="97">
        <v>3496</v>
      </c>
      <c r="D11" s="98">
        <v>5.5291959258556338E-2</v>
      </c>
      <c r="E11" s="97">
        <v>3509</v>
      </c>
      <c r="F11" s="98">
        <v>6.2833506428392361E-2</v>
      </c>
      <c r="G11" s="99">
        <v>3.7185354691076089E-3</v>
      </c>
      <c r="H11" s="100">
        <v>13</v>
      </c>
    </row>
    <row r="12" spans="2:8" s="4" customFormat="1" x14ac:dyDescent="0.25">
      <c r="B12" s="96" t="s">
        <v>129</v>
      </c>
      <c r="C12" s="97">
        <v>1782</v>
      </c>
      <c r="D12" s="98">
        <v>2.8183716075156576E-2</v>
      </c>
      <c r="E12" s="97">
        <v>1488</v>
      </c>
      <c r="F12" s="98">
        <v>2.6644701500555097E-2</v>
      </c>
      <c r="G12" s="99">
        <v>-0.16498316498316501</v>
      </c>
      <c r="H12" s="100">
        <v>-294</v>
      </c>
    </row>
    <row r="13" spans="2:8" s="4" customFormat="1" x14ac:dyDescent="0.25">
      <c r="B13" s="101" t="s">
        <v>127</v>
      </c>
      <c r="C13" s="102">
        <v>48</v>
      </c>
      <c r="D13" s="103">
        <v>7.5915733535775285E-4</v>
      </c>
      <c r="E13" s="102">
        <v>74</v>
      </c>
      <c r="F13" s="103">
        <v>1.3250725208609391E-3</v>
      </c>
      <c r="G13" s="104">
        <v>0.54166666666666674</v>
      </c>
      <c r="H13" s="105">
        <v>26</v>
      </c>
    </row>
    <row r="14" spans="2:8" s="4" customFormat="1" x14ac:dyDescent="0.25">
      <c r="B14" s="174" t="s">
        <v>128</v>
      </c>
      <c r="C14" s="175">
        <v>63228</v>
      </c>
      <c r="D14" s="176">
        <v>1</v>
      </c>
      <c r="E14" s="175">
        <v>55846</v>
      </c>
      <c r="F14" s="176">
        <v>1</v>
      </c>
      <c r="G14" s="177">
        <v>-0.1167520718668944</v>
      </c>
      <c r="H14" s="178">
        <v>-7382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25597</v>
      </c>
      <c r="D16" s="98">
        <v>0.87290274178147598</v>
      </c>
      <c r="E16" s="97">
        <v>23197</v>
      </c>
      <c r="F16" s="98">
        <v>0.87910713608974111</v>
      </c>
      <c r="G16" s="99">
        <v>-9.3760987615736258E-2</v>
      </c>
      <c r="H16" s="100">
        <v>-2400</v>
      </c>
    </row>
    <row r="17" spans="2:10" s="4" customFormat="1" x14ac:dyDescent="0.25">
      <c r="B17" s="186" t="s">
        <v>122</v>
      </c>
      <c r="C17" s="97">
        <v>10665</v>
      </c>
      <c r="D17" s="98">
        <v>0.36369526667576046</v>
      </c>
      <c r="E17" s="97">
        <v>9245</v>
      </c>
      <c r="F17" s="98">
        <v>0.35036192064274074</v>
      </c>
      <c r="G17" s="99">
        <v>-0.13314580403188003</v>
      </c>
      <c r="H17" s="100">
        <v>-1420</v>
      </c>
    </row>
    <row r="18" spans="2:10" s="4" customFormat="1" x14ac:dyDescent="0.25">
      <c r="B18" s="186" t="s">
        <v>123</v>
      </c>
      <c r="C18" s="97">
        <v>12450</v>
      </c>
      <c r="D18" s="98">
        <v>0.42456690765243488</v>
      </c>
      <c r="E18" s="97">
        <v>12078</v>
      </c>
      <c r="F18" s="98">
        <v>0.45772539508091103</v>
      </c>
      <c r="G18" s="99">
        <v>-2.9879518072289168E-2</v>
      </c>
      <c r="H18" s="100">
        <v>-372</v>
      </c>
    </row>
    <row r="19" spans="2:10" s="4" customFormat="1" x14ac:dyDescent="0.25">
      <c r="B19" s="96" t="s">
        <v>124</v>
      </c>
      <c r="C19" s="97">
        <v>1901</v>
      </c>
      <c r="D19" s="98">
        <v>6.4827445096166961E-2</v>
      </c>
      <c r="E19" s="97">
        <v>1635</v>
      </c>
      <c r="F19" s="98">
        <v>6.1962329935195362E-2</v>
      </c>
      <c r="G19" s="99">
        <v>-0.13992635455023672</v>
      </c>
      <c r="H19" s="100">
        <v>-266</v>
      </c>
    </row>
    <row r="20" spans="2:10" s="4" customFormat="1" x14ac:dyDescent="0.25">
      <c r="B20" s="186" t="s">
        <v>125</v>
      </c>
      <c r="C20" s="97">
        <v>1733</v>
      </c>
      <c r="D20" s="98">
        <v>5.9098349474832904E-2</v>
      </c>
      <c r="E20" s="97">
        <v>1422</v>
      </c>
      <c r="F20" s="98">
        <v>5.3890173191344225E-2</v>
      </c>
      <c r="G20" s="99">
        <v>-0.17945758799769185</v>
      </c>
      <c r="H20" s="100">
        <v>-311</v>
      </c>
    </row>
    <row r="21" spans="2:10" s="4" customFormat="1" x14ac:dyDescent="0.25">
      <c r="B21" s="96" t="s">
        <v>129</v>
      </c>
      <c r="C21" s="97">
        <v>1782</v>
      </c>
      <c r="D21" s="98">
        <v>6.0769335697722006E-2</v>
      </c>
      <c r="E21" s="97">
        <v>1488</v>
      </c>
      <c r="F21" s="98">
        <v>5.6391404858453023E-2</v>
      </c>
      <c r="G21" s="99">
        <v>-0.16498316498316501</v>
      </c>
      <c r="H21" s="100">
        <v>-294</v>
      </c>
    </row>
    <row r="22" spans="2:10" s="4" customFormat="1" x14ac:dyDescent="0.25">
      <c r="B22" s="101" t="s">
        <v>127</v>
      </c>
      <c r="C22" s="102">
        <v>44</v>
      </c>
      <c r="D22" s="103">
        <v>1.5004774246351112E-3</v>
      </c>
      <c r="E22" s="102">
        <v>67</v>
      </c>
      <c r="F22" s="103">
        <v>2.539129116610452E-3</v>
      </c>
      <c r="G22" s="104">
        <v>0.52272727272727271</v>
      </c>
      <c r="H22" s="105">
        <v>23</v>
      </c>
    </row>
    <row r="23" spans="2:10" s="4" customFormat="1" x14ac:dyDescent="0.25">
      <c r="B23" s="174" t="s">
        <v>130</v>
      </c>
      <c r="C23" s="175">
        <v>29324</v>
      </c>
      <c r="D23" s="176">
        <v>1</v>
      </c>
      <c r="E23" s="175">
        <v>26387</v>
      </c>
      <c r="F23" s="176">
        <v>1</v>
      </c>
      <c r="G23" s="177">
        <v>-0.10015686809439373</v>
      </c>
      <c r="H23" s="178">
        <v>-2937</v>
      </c>
      <c r="J23" s="1" t="s">
        <v>188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32069</v>
      </c>
      <c r="D25" s="98">
        <v>0.94587659273242097</v>
      </c>
      <c r="E25" s="97">
        <v>27194</v>
      </c>
      <c r="F25" s="98">
        <v>0.92311347975151903</v>
      </c>
      <c r="G25" s="187">
        <v>-0.15201596557423058</v>
      </c>
      <c r="H25" s="188">
        <v>-4875</v>
      </c>
      <c r="I25" s="53"/>
    </row>
    <row r="26" spans="2:10" s="4" customFormat="1" x14ac:dyDescent="0.25">
      <c r="B26" s="186" t="s">
        <v>122</v>
      </c>
      <c r="C26" s="97">
        <v>22864</v>
      </c>
      <c r="D26" s="98">
        <v>0.67437470504955166</v>
      </c>
      <c r="E26" s="97">
        <v>20246</v>
      </c>
      <c r="F26" s="98">
        <v>0.68726026002240403</v>
      </c>
      <c r="G26" s="187">
        <v>-0.11450314905528336</v>
      </c>
      <c r="H26" s="188">
        <v>-2618</v>
      </c>
      <c r="I26" s="53"/>
    </row>
    <row r="27" spans="2:10" s="4" customFormat="1" x14ac:dyDescent="0.25">
      <c r="B27" s="186" t="s">
        <v>123</v>
      </c>
      <c r="C27" s="97">
        <v>5822</v>
      </c>
      <c r="D27" s="98">
        <v>0.17172015101462954</v>
      </c>
      <c r="E27" s="97">
        <v>4667</v>
      </c>
      <c r="F27" s="98">
        <v>0.1584235717437795</v>
      </c>
      <c r="G27" s="187">
        <v>-0.19838543455857094</v>
      </c>
      <c r="H27" s="188">
        <v>-1155</v>
      </c>
      <c r="I27" s="53"/>
    </row>
    <row r="28" spans="2:10" s="4" customFormat="1" x14ac:dyDescent="0.25">
      <c r="B28" s="96" t="s">
        <v>124</v>
      </c>
      <c r="C28" s="97">
        <v>1831</v>
      </c>
      <c r="D28" s="98">
        <v>5.4005427088249174E-2</v>
      </c>
      <c r="E28" s="97">
        <v>2258</v>
      </c>
      <c r="F28" s="98">
        <v>7.6648901863607052E-2</v>
      </c>
      <c r="G28" s="187">
        <v>0.23320589841616601</v>
      </c>
      <c r="H28" s="188">
        <v>427</v>
      </c>
      <c r="I28" s="53"/>
    </row>
    <row r="29" spans="2:10" s="4" customFormat="1" x14ac:dyDescent="0.25">
      <c r="B29" s="186" t="s">
        <v>125</v>
      </c>
      <c r="C29" s="97">
        <v>1763</v>
      </c>
      <c r="D29" s="98">
        <v>5.1999764039641343E-2</v>
      </c>
      <c r="E29" s="97">
        <v>2087</v>
      </c>
      <c r="F29" s="98">
        <v>7.0844224175973386E-2</v>
      </c>
      <c r="G29" s="187">
        <v>0.1837776517300056</v>
      </c>
      <c r="H29" s="188">
        <v>324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1.1798017932987259E-4</v>
      </c>
      <c r="E31" s="97">
        <v>7</v>
      </c>
      <c r="F31" s="98">
        <v>2.3761838487389254E-4</v>
      </c>
      <c r="G31" s="187">
        <v>0.75</v>
      </c>
      <c r="H31" s="188">
        <v>3</v>
      </c>
      <c r="I31" s="53"/>
    </row>
    <row r="32" spans="2:10" s="4" customFormat="1" x14ac:dyDescent="0.25">
      <c r="B32" s="174" t="s">
        <v>131</v>
      </c>
      <c r="C32" s="175">
        <v>33904</v>
      </c>
      <c r="D32" s="176">
        <v>1</v>
      </c>
      <c r="E32" s="175">
        <v>29459</v>
      </c>
      <c r="F32" s="176">
        <v>1</v>
      </c>
      <c r="G32" s="177">
        <v>-0.13110547428032093</v>
      </c>
      <c r="H32" s="178">
        <v>-4445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189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5435</v>
      </c>
      <c r="D8" s="131">
        <v>-9.4166666666666621E-2</v>
      </c>
      <c r="E8" s="132">
        <v>6922</v>
      </c>
      <c r="F8" s="131">
        <v>-9.9986997789624277E-2</v>
      </c>
      <c r="G8" s="132">
        <v>12357</v>
      </c>
      <c r="H8" s="131">
        <v>-9.7436272003505908E-2</v>
      </c>
      <c r="I8" s="212">
        <v>4783</v>
      </c>
      <c r="J8" s="131">
        <v>-5.8279188816696248E-2</v>
      </c>
      <c r="K8" s="132">
        <v>6307</v>
      </c>
      <c r="L8" s="131">
        <v>-0.13293923563376409</v>
      </c>
      <c r="M8" s="132">
        <v>11090</v>
      </c>
      <c r="N8" s="131">
        <v>-0.10224237027442729</v>
      </c>
      <c r="O8" s="212">
        <v>2180</v>
      </c>
      <c r="P8" s="131">
        <v>-1.6689219666215616E-2</v>
      </c>
      <c r="Q8" s="132">
        <v>4679</v>
      </c>
      <c r="R8" s="131">
        <v>-4.7434853420195489E-2</v>
      </c>
      <c r="S8" s="132">
        <v>6859</v>
      </c>
      <c r="T8" s="131">
        <v>-3.7873474540608743E-2</v>
      </c>
      <c r="U8" s="212">
        <v>2159</v>
      </c>
      <c r="V8" s="131">
        <v>-0.11005770816158289</v>
      </c>
      <c r="W8" s="132">
        <v>1085</v>
      </c>
      <c r="X8" s="131">
        <v>-0.16794478527607359</v>
      </c>
      <c r="Y8" s="132">
        <v>3244</v>
      </c>
      <c r="Z8" s="131">
        <v>-0.13029490616621986</v>
      </c>
      <c r="AA8" s="212">
        <v>358</v>
      </c>
      <c r="AB8" s="131">
        <v>-0.25260960334029225</v>
      </c>
      <c r="AC8" s="132">
        <v>615</v>
      </c>
      <c r="AD8" s="131">
        <v>0.48910411622276029</v>
      </c>
      <c r="AE8" s="132">
        <v>973</v>
      </c>
      <c r="AF8" s="131">
        <v>9.0807174887892472E-2</v>
      </c>
      <c r="AG8" s="212">
        <v>329</v>
      </c>
      <c r="AH8" s="131">
        <v>-0.22950819672131151</v>
      </c>
      <c r="AI8" s="132">
        <v>567</v>
      </c>
      <c r="AJ8" s="131">
        <v>0.43181818181818188</v>
      </c>
      <c r="AK8" s="132">
        <v>896</v>
      </c>
      <c r="AL8" s="131">
        <v>8.8699878493317064E-2</v>
      </c>
      <c r="AM8" s="212">
        <v>282</v>
      </c>
      <c r="AN8" s="131">
        <v>-0.34418604651162787</v>
      </c>
      <c r="AO8" s="212">
        <v>12</v>
      </c>
      <c r="AP8" s="131">
        <v>0</v>
      </c>
      <c r="AQ8" s="132">
        <v>0</v>
      </c>
      <c r="AR8" s="131">
        <v>-1</v>
      </c>
      <c r="AS8" s="132">
        <v>12</v>
      </c>
      <c r="AT8" s="131">
        <v>-0.25</v>
      </c>
    </row>
    <row r="9" spans="2:46" s="4" customFormat="1" x14ac:dyDescent="0.25">
      <c r="B9" s="53" t="s">
        <v>79</v>
      </c>
      <c r="C9" s="212">
        <v>5598</v>
      </c>
      <c r="D9" s="131">
        <v>-0.12790154229630779</v>
      </c>
      <c r="E9" s="132">
        <v>6829</v>
      </c>
      <c r="F9" s="131">
        <v>-0.17900937725414767</v>
      </c>
      <c r="G9" s="132">
        <v>12427</v>
      </c>
      <c r="H9" s="131">
        <v>-0.15674832055370835</v>
      </c>
      <c r="I9" s="212">
        <v>4890</v>
      </c>
      <c r="J9" s="131">
        <v>-0.11987041036717061</v>
      </c>
      <c r="K9" s="132">
        <v>6427</v>
      </c>
      <c r="L9" s="131">
        <v>-0.17813299232736568</v>
      </c>
      <c r="M9" s="132">
        <v>11317</v>
      </c>
      <c r="N9" s="131">
        <v>-0.15393241626794263</v>
      </c>
      <c r="O9" s="212">
        <v>1895</v>
      </c>
      <c r="P9" s="131">
        <v>-0.20942845223195661</v>
      </c>
      <c r="Q9" s="132">
        <v>4905</v>
      </c>
      <c r="R9" s="131">
        <v>-9.6185737976782759E-2</v>
      </c>
      <c r="S9" s="132">
        <v>6800</v>
      </c>
      <c r="T9" s="131">
        <v>-0.13087934560327197</v>
      </c>
      <c r="U9" s="212">
        <v>2557</v>
      </c>
      <c r="V9" s="131">
        <v>2.1982414068745015E-2</v>
      </c>
      <c r="W9" s="132">
        <v>1025</v>
      </c>
      <c r="X9" s="131">
        <v>-0.31346282652377766</v>
      </c>
      <c r="Y9" s="132">
        <v>3582</v>
      </c>
      <c r="Z9" s="131">
        <v>-0.10337922403003752</v>
      </c>
      <c r="AA9" s="212">
        <v>372</v>
      </c>
      <c r="AB9" s="131">
        <v>-0.2648221343873518</v>
      </c>
      <c r="AC9" s="132">
        <v>395</v>
      </c>
      <c r="AD9" s="131">
        <v>-0.20682730923694781</v>
      </c>
      <c r="AE9" s="132">
        <v>767</v>
      </c>
      <c r="AF9" s="131">
        <v>-0.23605577689243029</v>
      </c>
      <c r="AG9" s="212">
        <v>336</v>
      </c>
      <c r="AH9" s="131">
        <v>-0.31568228105906315</v>
      </c>
      <c r="AI9" s="132">
        <v>367</v>
      </c>
      <c r="AJ9" s="131">
        <v>-0.23700623700623702</v>
      </c>
      <c r="AK9" s="132">
        <v>703</v>
      </c>
      <c r="AL9" s="131">
        <v>-0.27674897119341568</v>
      </c>
      <c r="AM9" s="212">
        <v>332</v>
      </c>
      <c r="AN9" s="131">
        <v>-4.0462427745664775E-2</v>
      </c>
      <c r="AO9" s="212">
        <v>4</v>
      </c>
      <c r="AP9" s="131">
        <v>-0.63636363636363635</v>
      </c>
      <c r="AQ9" s="132">
        <v>7</v>
      </c>
      <c r="AR9" s="131" t="s">
        <v>90</v>
      </c>
      <c r="AS9" s="132">
        <v>11</v>
      </c>
      <c r="AT9" s="131">
        <v>0</v>
      </c>
    </row>
    <row r="10" spans="2:46" s="4" customFormat="1" x14ac:dyDescent="0.25">
      <c r="B10" s="53" t="s">
        <v>80</v>
      </c>
      <c r="C10" s="212">
        <v>4983</v>
      </c>
      <c r="D10" s="131">
        <v>-0.32897926205224881</v>
      </c>
      <c r="E10" s="132">
        <v>5864</v>
      </c>
      <c r="F10" s="131">
        <v>-0.31165629768752201</v>
      </c>
      <c r="G10" s="132">
        <v>10847</v>
      </c>
      <c r="H10" s="131">
        <v>-0.31972405142677951</v>
      </c>
      <c r="I10" s="212">
        <v>4436</v>
      </c>
      <c r="J10" s="131">
        <v>-0.33051614850588595</v>
      </c>
      <c r="K10" s="132">
        <v>5544</v>
      </c>
      <c r="L10" s="131">
        <v>-0.31360653708059927</v>
      </c>
      <c r="M10" s="132">
        <v>9980</v>
      </c>
      <c r="N10" s="131">
        <v>-0.32122696048425492</v>
      </c>
      <c r="O10" s="212">
        <v>1965</v>
      </c>
      <c r="P10" s="131">
        <v>-0.31675938803894299</v>
      </c>
      <c r="Q10" s="132">
        <v>4202</v>
      </c>
      <c r="R10" s="131">
        <v>-0.2862238831323255</v>
      </c>
      <c r="S10" s="132">
        <v>6167</v>
      </c>
      <c r="T10" s="131">
        <v>-0.29624557799840234</v>
      </c>
      <c r="U10" s="212">
        <v>2048</v>
      </c>
      <c r="V10" s="131">
        <v>-0.32072968490878939</v>
      </c>
      <c r="W10" s="132">
        <v>968</v>
      </c>
      <c r="X10" s="131">
        <v>-0.26722180166540499</v>
      </c>
      <c r="Y10" s="132">
        <v>3016</v>
      </c>
      <c r="Z10" s="131">
        <v>-0.30442804428044279</v>
      </c>
      <c r="AA10" s="212">
        <v>280</v>
      </c>
      <c r="AB10" s="131">
        <v>-0.36936936936936937</v>
      </c>
      <c r="AC10" s="132">
        <v>320</v>
      </c>
      <c r="AD10" s="131">
        <v>-0.27601809954751133</v>
      </c>
      <c r="AE10" s="132">
        <v>600</v>
      </c>
      <c r="AF10" s="131">
        <v>-0.32279909706546273</v>
      </c>
      <c r="AG10" s="212">
        <v>239</v>
      </c>
      <c r="AH10" s="131">
        <v>-0.41990291262135926</v>
      </c>
      <c r="AI10" s="132">
        <v>298</v>
      </c>
      <c r="AJ10" s="131">
        <v>-0.30210772833723654</v>
      </c>
      <c r="AK10" s="132">
        <v>537</v>
      </c>
      <c r="AL10" s="131">
        <v>-0.35995232419547085</v>
      </c>
      <c r="AM10" s="212">
        <v>257</v>
      </c>
      <c r="AN10" s="131">
        <v>-0.2719546742209632</v>
      </c>
      <c r="AO10" s="212">
        <v>10</v>
      </c>
      <c r="AP10" s="131">
        <v>2.3333333333333335</v>
      </c>
      <c r="AQ10" s="132">
        <v>0</v>
      </c>
      <c r="AR10" s="131" t="s">
        <v>90</v>
      </c>
      <c r="AS10" s="132">
        <v>10</v>
      </c>
      <c r="AT10" s="131">
        <v>2.3333333333333335</v>
      </c>
    </row>
    <row r="11" spans="2:46" s="4" customFormat="1" x14ac:dyDescent="0.25">
      <c r="B11" s="53" t="s">
        <v>81</v>
      </c>
      <c r="C11" s="212">
        <v>1822</v>
      </c>
      <c r="D11" s="131">
        <v>-0.1202317720907774</v>
      </c>
      <c r="E11" s="132">
        <v>2025</v>
      </c>
      <c r="F11" s="131">
        <v>-0.10119840213049269</v>
      </c>
      <c r="G11" s="132">
        <v>3847</v>
      </c>
      <c r="H11" s="131">
        <v>-0.11031452358926919</v>
      </c>
      <c r="I11" s="212">
        <v>1522</v>
      </c>
      <c r="J11" s="131">
        <v>-0.11768115942028989</v>
      </c>
      <c r="K11" s="132">
        <v>1888</v>
      </c>
      <c r="L11" s="131">
        <v>-0.11940298507462688</v>
      </c>
      <c r="M11" s="132">
        <v>3410</v>
      </c>
      <c r="N11" s="131">
        <v>-0.11863530628069263</v>
      </c>
      <c r="O11" s="212">
        <v>577</v>
      </c>
      <c r="P11" s="131">
        <v>-0.20523415977961434</v>
      </c>
      <c r="Q11" s="132">
        <v>1449</v>
      </c>
      <c r="R11" s="131">
        <v>-4.7337278106508895E-2</v>
      </c>
      <c r="S11" s="132">
        <v>2026</v>
      </c>
      <c r="T11" s="131">
        <v>-9.8353360035603021E-2</v>
      </c>
      <c r="U11" s="212">
        <v>825</v>
      </c>
      <c r="V11" s="131">
        <v>5.0955414012738842E-2</v>
      </c>
      <c r="W11" s="132">
        <v>266</v>
      </c>
      <c r="X11" s="131">
        <v>-0.28494623655913975</v>
      </c>
      <c r="Y11" s="132">
        <v>1091</v>
      </c>
      <c r="Z11" s="131">
        <v>-5.7044079515989665E-2</v>
      </c>
      <c r="AA11" s="212">
        <v>94</v>
      </c>
      <c r="AB11" s="131">
        <v>-0.3380281690140845</v>
      </c>
      <c r="AC11" s="132">
        <v>137</v>
      </c>
      <c r="AD11" s="131">
        <v>0.25688073394495414</v>
      </c>
      <c r="AE11" s="132">
        <v>231</v>
      </c>
      <c r="AF11" s="131">
        <v>-7.9681274900398447E-2</v>
      </c>
      <c r="AG11" s="212">
        <v>91</v>
      </c>
      <c r="AH11" s="131">
        <v>-0.27200000000000002</v>
      </c>
      <c r="AI11" s="132">
        <v>128</v>
      </c>
      <c r="AJ11" s="131">
        <v>0.21904761904761916</v>
      </c>
      <c r="AK11" s="132">
        <v>219</v>
      </c>
      <c r="AL11" s="131">
        <v>-4.7826086956521685E-2</v>
      </c>
      <c r="AM11" s="212">
        <v>198</v>
      </c>
      <c r="AN11" s="131">
        <v>-1.4925373134328401E-2</v>
      </c>
      <c r="AO11" s="212">
        <v>8</v>
      </c>
      <c r="AP11" s="131">
        <v>1.6666666666666665</v>
      </c>
      <c r="AQ11" s="132">
        <v>0</v>
      </c>
      <c r="AR11" s="131" t="s">
        <v>90</v>
      </c>
      <c r="AS11" s="132">
        <v>8</v>
      </c>
      <c r="AT11" s="131">
        <v>1.6666666666666665</v>
      </c>
    </row>
    <row r="12" spans="2:46" s="4" customFormat="1" x14ac:dyDescent="0.25">
      <c r="B12" s="53" t="s">
        <v>82</v>
      </c>
      <c r="C12" s="212">
        <v>353</v>
      </c>
      <c r="D12" s="131">
        <v>0.4408163265306122</v>
      </c>
      <c r="E12" s="132">
        <v>233</v>
      </c>
      <c r="F12" s="131">
        <v>-0.22073578595317722</v>
      </c>
      <c r="G12" s="132">
        <v>586</v>
      </c>
      <c r="H12" s="131">
        <v>7.7205882352941124E-2</v>
      </c>
      <c r="I12" s="212">
        <v>290</v>
      </c>
      <c r="J12" s="131">
        <v>0.44999999999999996</v>
      </c>
      <c r="K12" s="132">
        <v>195</v>
      </c>
      <c r="L12" s="131">
        <v>-0.2168674698795181</v>
      </c>
      <c r="M12" s="132">
        <v>485</v>
      </c>
      <c r="N12" s="131">
        <v>8.01781737193763E-2</v>
      </c>
      <c r="O12" s="212">
        <v>147</v>
      </c>
      <c r="P12" s="131">
        <v>0.26724137931034475</v>
      </c>
      <c r="Q12" s="132">
        <v>97</v>
      </c>
      <c r="R12" s="131">
        <v>-3.9603960396039639E-2</v>
      </c>
      <c r="S12" s="132">
        <v>244</v>
      </c>
      <c r="T12" s="131">
        <v>0.12442396313364057</v>
      </c>
      <c r="U12" s="212">
        <v>112</v>
      </c>
      <c r="V12" s="131">
        <v>1.7999999999999998</v>
      </c>
      <c r="W12" s="132">
        <v>86</v>
      </c>
      <c r="X12" s="131">
        <v>-0.36296296296296293</v>
      </c>
      <c r="Y12" s="132">
        <v>198</v>
      </c>
      <c r="Z12" s="131">
        <v>0.13142857142857145</v>
      </c>
      <c r="AA12" s="212">
        <v>30</v>
      </c>
      <c r="AB12" s="131">
        <v>3.4482758620689724E-2</v>
      </c>
      <c r="AC12" s="132">
        <v>38</v>
      </c>
      <c r="AD12" s="131">
        <v>-0.24</v>
      </c>
      <c r="AE12" s="132">
        <v>68</v>
      </c>
      <c r="AF12" s="131">
        <v>-0.13924050632911389</v>
      </c>
      <c r="AG12" s="212">
        <v>23</v>
      </c>
      <c r="AH12" s="131">
        <v>4.5454545454545414E-2</v>
      </c>
      <c r="AI12" s="132">
        <v>34</v>
      </c>
      <c r="AJ12" s="131">
        <v>-0.29166666666666663</v>
      </c>
      <c r="AK12" s="132">
        <v>57</v>
      </c>
      <c r="AL12" s="131">
        <v>-0.18571428571428572</v>
      </c>
      <c r="AM12" s="212">
        <v>29</v>
      </c>
      <c r="AN12" s="131">
        <v>0.93333333333333335</v>
      </c>
      <c r="AO12" s="212">
        <v>4</v>
      </c>
      <c r="AP12" s="131">
        <v>3</v>
      </c>
      <c r="AQ12" s="132">
        <v>0</v>
      </c>
      <c r="AR12" s="131" t="s">
        <v>90</v>
      </c>
      <c r="AS12" s="132">
        <v>4</v>
      </c>
      <c r="AT12" s="131">
        <v>3</v>
      </c>
    </row>
    <row r="13" spans="2:46" s="4" customFormat="1" x14ac:dyDescent="0.25">
      <c r="B13" s="53" t="s">
        <v>83</v>
      </c>
      <c r="C13" s="212">
        <v>848</v>
      </c>
      <c r="D13" s="131">
        <v>0.17289073305670821</v>
      </c>
      <c r="E13" s="132">
        <v>618</v>
      </c>
      <c r="F13" s="131">
        <v>-8.9837997054491914E-2</v>
      </c>
      <c r="G13" s="132">
        <v>1466</v>
      </c>
      <c r="H13" s="131">
        <v>4.564907275320973E-2</v>
      </c>
      <c r="I13" s="212">
        <v>789</v>
      </c>
      <c r="J13" s="131">
        <v>0.21759259259259256</v>
      </c>
      <c r="K13" s="132">
        <v>586</v>
      </c>
      <c r="L13" s="131">
        <v>-9.428129829984544E-2</v>
      </c>
      <c r="M13" s="132">
        <v>1375</v>
      </c>
      <c r="N13" s="131">
        <v>6.1776061776061875E-2</v>
      </c>
      <c r="O13" s="212">
        <v>195</v>
      </c>
      <c r="P13" s="131">
        <v>0.14705882352941169</v>
      </c>
      <c r="Q13" s="132">
        <v>408</v>
      </c>
      <c r="R13" s="131">
        <v>-3.3175355450236976E-2</v>
      </c>
      <c r="S13" s="132">
        <v>603</v>
      </c>
      <c r="T13" s="131">
        <v>1.8581081081081141E-2</v>
      </c>
      <c r="U13" s="212">
        <v>551</v>
      </c>
      <c r="V13" s="131">
        <v>0.34718826405867964</v>
      </c>
      <c r="W13" s="132">
        <v>121</v>
      </c>
      <c r="X13" s="131">
        <v>-0.37628865979381443</v>
      </c>
      <c r="Y13" s="132">
        <v>672</v>
      </c>
      <c r="Z13" s="131">
        <v>0.11442786069651745</v>
      </c>
      <c r="AA13" s="212">
        <v>40</v>
      </c>
      <c r="AB13" s="131">
        <v>-0.14893617021276595</v>
      </c>
      <c r="AC13" s="132">
        <v>32</v>
      </c>
      <c r="AD13" s="131">
        <v>0</v>
      </c>
      <c r="AE13" s="132">
        <v>72</v>
      </c>
      <c r="AF13" s="131">
        <v>-8.8607594936708889E-2</v>
      </c>
      <c r="AG13" s="212">
        <v>40</v>
      </c>
      <c r="AH13" s="131">
        <v>0.25</v>
      </c>
      <c r="AI13" s="132">
        <v>30</v>
      </c>
      <c r="AJ13" s="131">
        <v>-3.2258064516129004E-2</v>
      </c>
      <c r="AK13" s="132">
        <v>70</v>
      </c>
      <c r="AL13" s="131">
        <v>0.11111111111111116</v>
      </c>
      <c r="AM13" s="212">
        <v>17</v>
      </c>
      <c r="AN13" s="131">
        <v>-0.29166666666666663</v>
      </c>
      <c r="AO13" s="212">
        <v>2</v>
      </c>
      <c r="AP13" s="131">
        <v>-0.5</v>
      </c>
      <c r="AQ13" s="132">
        <v>0</v>
      </c>
      <c r="AR13" s="131" t="s">
        <v>90</v>
      </c>
      <c r="AS13" s="132">
        <v>2</v>
      </c>
      <c r="AT13" s="131">
        <v>-0.5</v>
      </c>
    </row>
    <row r="14" spans="2:46" s="4" customFormat="1" x14ac:dyDescent="0.25">
      <c r="B14" s="53" t="s">
        <v>84</v>
      </c>
      <c r="C14" s="212">
        <v>1230</v>
      </c>
      <c r="D14" s="131">
        <v>-1.6786570743405282E-2</v>
      </c>
      <c r="E14" s="132">
        <v>945</v>
      </c>
      <c r="F14" s="131">
        <v>-4.2149631190726566E-3</v>
      </c>
      <c r="G14" s="132">
        <v>2175</v>
      </c>
      <c r="H14" s="131">
        <v>-1.1363636363636354E-2</v>
      </c>
      <c r="I14" s="212">
        <v>1089</v>
      </c>
      <c r="J14" s="131">
        <v>-2.9411764705882359E-2</v>
      </c>
      <c r="K14" s="132">
        <v>913</v>
      </c>
      <c r="L14" s="131">
        <v>3.296703296703285E-3</v>
      </c>
      <c r="M14" s="132">
        <v>2002</v>
      </c>
      <c r="N14" s="131">
        <v>-1.4763779527559029E-2</v>
      </c>
      <c r="O14" s="212">
        <v>253</v>
      </c>
      <c r="P14" s="131">
        <v>-0.31805929919137466</v>
      </c>
      <c r="Q14" s="132">
        <v>615</v>
      </c>
      <c r="R14" s="131">
        <v>-0.16666666666666663</v>
      </c>
      <c r="S14" s="132">
        <v>868</v>
      </c>
      <c r="T14" s="131">
        <v>-0.21731289449954916</v>
      </c>
      <c r="U14" s="212">
        <v>755</v>
      </c>
      <c r="V14" s="131">
        <v>5.2998605299860557E-2</v>
      </c>
      <c r="W14" s="132">
        <v>209</v>
      </c>
      <c r="X14" s="131">
        <v>1.6124999999999998</v>
      </c>
      <c r="Y14" s="132">
        <v>964</v>
      </c>
      <c r="Z14" s="131">
        <v>0.20953575909661226</v>
      </c>
      <c r="AA14" s="212">
        <v>89</v>
      </c>
      <c r="AB14" s="131">
        <v>0.30882352941176472</v>
      </c>
      <c r="AC14" s="132">
        <v>32</v>
      </c>
      <c r="AD14" s="131">
        <v>-0.17948717948717952</v>
      </c>
      <c r="AE14" s="132">
        <v>121</v>
      </c>
      <c r="AF14" s="131">
        <v>0.13084112149532712</v>
      </c>
      <c r="AG14" s="212">
        <v>64</v>
      </c>
      <c r="AH14" s="131">
        <v>3.2258064516129004E-2</v>
      </c>
      <c r="AI14" s="132">
        <v>30</v>
      </c>
      <c r="AJ14" s="131">
        <v>-0.21052631578947367</v>
      </c>
      <c r="AK14" s="132">
        <v>94</v>
      </c>
      <c r="AL14" s="131">
        <v>-6.0000000000000053E-2</v>
      </c>
      <c r="AM14" s="212">
        <v>40</v>
      </c>
      <c r="AN14" s="131">
        <v>-0.32203389830508478</v>
      </c>
      <c r="AO14" s="212">
        <v>12</v>
      </c>
      <c r="AP14" s="131">
        <v>5</v>
      </c>
      <c r="AQ14" s="132">
        <v>0</v>
      </c>
      <c r="AR14" s="131" t="s">
        <v>90</v>
      </c>
      <c r="AS14" s="132">
        <v>12</v>
      </c>
      <c r="AT14" s="131">
        <v>5</v>
      </c>
    </row>
    <row r="15" spans="2:46" s="4" customFormat="1" x14ac:dyDescent="0.25">
      <c r="B15" s="53" t="s">
        <v>85</v>
      </c>
      <c r="C15" s="212">
        <v>649</v>
      </c>
      <c r="D15" s="131">
        <v>-5.2554744525547425E-2</v>
      </c>
      <c r="E15" s="132">
        <v>516</v>
      </c>
      <c r="F15" s="131">
        <v>-6.1818181818181772E-2</v>
      </c>
      <c r="G15" s="132">
        <v>1165</v>
      </c>
      <c r="H15" s="131">
        <v>-5.6680161943319818E-2</v>
      </c>
      <c r="I15" s="212">
        <v>570</v>
      </c>
      <c r="J15" s="131">
        <v>-4.3624161073825496E-2</v>
      </c>
      <c r="K15" s="132">
        <v>488</v>
      </c>
      <c r="L15" s="131">
        <v>-7.5757575757575801E-2</v>
      </c>
      <c r="M15" s="132">
        <v>1058</v>
      </c>
      <c r="N15" s="131">
        <v>-5.871886120996439E-2</v>
      </c>
      <c r="O15" s="212">
        <v>153</v>
      </c>
      <c r="P15" s="131">
        <v>-0.28169014084507038</v>
      </c>
      <c r="Q15" s="132">
        <v>393</v>
      </c>
      <c r="R15" s="131">
        <v>3.1496062992125928E-2</v>
      </c>
      <c r="S15" s="132">
        <v>546</v>
      </c>
      <c r="T15" s="131">
        <v>-8.0808080808080773E-2</v>
      </c>
      <c r="U15" s="212">
        <v>390</v>
      </c>
      <c r="V15" s="131">
        <v>0.36363636363636354</v>
      </c>
      <c r="W15" s="132">
        <v>39</v>
      </c>
      <c r="X15" s="131">
        <v>-0.67500000000000004</v>
      </c>
      <c r="Y15" s="132">
        <v>429</v>
      </c>
      <c r="Z15" s="131">
        <v>5.6650246305418817E-2</v>
      </c>
      <c r="AA15" s="212">
        <v>27</v>
      </c>
      <c r="AB15" s="131">
        <v>-9.9999999999999978E-2</v>
      </c>
      <c r="AC15" s="132">
        <v>28</v>
      </c>
      <c r="AD15" s="131">
        <v>0.27272727272727271</v>
      </c>
      <c r="AE15" s="132">
        <v>55</v>
      </c>
      <c r="AF15" s="131">
        <v>5.7692307692307709E-2</v>
      </c>
      <c r="AG15" s="212">
        <v>21</v>
      </c>
      <c r="AH15" s="131">
        <v>-0.32258064516129037</v>
      </c>
      <c r="AI15" s="132">
        <v>26</v>
      </c>
      <c r="AJ15" s="131">
        <v>0.23809523809523814</v>
      </c>
      <c r="AK15" s="132">
        <v>47</v>
      </c>
      <c r="AL15" s="131">
        <v>-9.6153846153846145E-2</v>
      </c>
      <c r="AM15" s="212">
        <v>52</v>
      </c>
      <c r="AN15" s="131">
        <v>-0.11864406779661019</v>
      </c>
      <c r="AO15" s="212">
        <v>0</v>
      </c>
      <c r="AP15" s="131" t="s">
        <v>90</v>
      </c>
      <c r="AQ15" s="132">
        <v>0</v>
      </c>
      <c r="AR15" s="131" t="s">
        <v>90</v>
      </c>
      <c r="AS15" s="132">
        <v>0</v>
      </c>
      <c r="AT15" s="131" t="s">
        <v>90</v>
      </c>
    </row>
    <row r="16" spans="2:46" s="4" customFormat="1" x14ac:dyDescent="0.25">
      <c r="B16" s="53" t="s">
        <v>86</v>
      </c>
      <c r="C16" s="212">
        <v>669</v>
      </c>
      <c r="D16" s="131">
        <v>-0.39892183288409699</v>
      </c>
      <c r="E16" s="132">
        <v>485</v>
      </c>
      <c r="F16" s="131">
        <v>-0.46703296703296704</v>
      </c>
      <c r="G16" s="132">
        <v>1154</v>
      </c>
      <c r="H16" s="131">
        <v>-0.4295600593178448</v>
      </c>
      <c r="I16" s="212">
        <v>569</v>
      </c>
      <c r="J16" s="131">
        <v>-0.44649805447470814</v>
      </c>
      <c r="K16" s="132">
        <v>386</v>
      </c>
      <c r="L16" s="131">
        <v>-0.54959159859976658</v>
      </c>
      <c r="M16" s="132">
        <v>955</v>
      </c>
      <c r="N16" s="131">
        <v>-0.49336870026525204</v>
      </c>
      <c r="O16" s="212">
        <v>171</v>
      </c>
      <c r="P16" s="131">
        <v>-0.22272727272727277</v>
      </c>
      <c r="Q16" s="132">
        <v>288</v>
      </c>
      <c r="R16" s="131">
        <v>-0.60547945205479459</v>
      </c>
      <c r="S16" s="132">
        <v>459</v>
      </c>
      <c r="T16" s="131">
        <v>-0.51684210526315788</v>
      </c>
      <c r="U16" s="212">
        <v>358</v>
      </c>
      <c r="V16" s="131">
        <v>-0.52393617021276595</v>
      </c>
      <c r="W16" s="132">
        <v>64</v>
      </c>
      <c r="X16" s="131">
        <v>-0.47967479674796742</v>
      </c>
      <c r="Y16" s="132">
        <v>422</v>
      </c>
      <c r="Z16" s="131">
        <v>-0.51771428571428579</v>
      </c>
      <c r="AA16" s="212">
        <v>43</v>
      </c>
      <c r="AB16" s="131">
        <v>0.13157894736842102</v>
      </c>
      <c r="AC16" s="132">
        <v>99</v>
      </c>
      <c r="AD16" s="131">
        <v>0.86792452830188682</v>
      </c>
      <c r="AE16" s="132">
        <v>142</v>
      </c>
      <c r="AF16" s="131">
        <v>0.56043956043956045</v>
      </c>
      <c r="AG16" s="212">
        <v>28</v>
      </c>
      <c r="AH16" s="131">
        <v>0.21739130434782616</v>
      </c>
      <c r="AI16" s="132">
        <v>90</v>
      </c>
      <c r="AJ16" s="131">
        <v>0.76470588235294112</v>
      </c>
      <c r="AK16" s="132">
        <v>118</v>
      </c>
      <c r="AL16" s="131">
        <v>0.59459459459459452</v>
      </c>
      <c r="AM16" s="212">
        <v>55</v>
      </c>
      <c r="AN16" s="131">
        <v>0.17021276595744683</v>
      </c>
      <c r="AO16" s="212">
        <v>2</v>
      </c>
      <c r="AP16" s="131" t="s">
        <v>90</v>
      </c>
      <c r="AQ16" s="132">
        <v>0</v>
      </c>
      <c r="AR16" s="131" t="s">
        <v>90</v>
      </c>
      <c r="AS16" s="132">
        <v>2</v>
      </c>
      <c r="AT16" s="131" t="s">
        <v>90</v>
      </c>
    </row>
    <row r="17" spans="2:46" s="4" customFormat="1" x14ac:dyDescent="0.25">
      <c r="B17" s="53" t="s">
        <v>87</v>
      </c>
      <c r="C17" s="212">
        <v>4800</v>
      </c>
      <c r="D17" s="131">
        <v>0.41551164848127398</v>
      </c>
      <c r="E17" s="132">
        <v>5022</v>
      </c>
      <c r="F17" s="131">
        <v>0.34421841541755893</v>
      </c>
      <c r="G17" s="132">
        <v>9822</v>
      </c>
      <c r="H17" s="131">
        <v>0.37813946962256217</v>
      </c>
      <c r="I17" s="212">
        <v>4259</v>
      </c>
      <c r="J17" s="131">
        <v>0.41166721909181314</v>
      </c>
      <c r="K17" s="132">
        <v>4460</v>
      </c>
      <c r="L17" s="131">
        <v>0.25175413976985683</v>
      </c>
      <c r="M17" s="132">
        <v>8719</v>
      </c>
      <c r="N17" s="131">
        <v>0.32507598784194536</v>
      </c>
      <c r="O17" s="212">
        <v>1709</v>
      </c>
      <c r="P17" s="131">
        <v>0.25754231052244303</v>
      </c>
      <c r="Q17" s="132">
        <v>3210</v>
      </c>
      <c r="R17" s="131">
        <v>0.1693989071038251</v>
      </c>
      <c r="S17" s="132">
        <v>4919</v>
      </c>
      <c r="T17" s="131">
        <v>0.19858674463937631</v>
      </c>
      <c r="U17" s="212">
        <v>2323</v>
      </c>
      <c r="V17" s="131">
        <v>0.53030303030303028</v>
      </c>
      <c r="W17" s="132">
        <v>804</v>
      </c>
      <c r="X17" s="131">
        <v>0.18235294117647061</v>
      </c>
      <c r="Y17" s="132">
        <v>3127</v>
      </c>
      <c r="Z17" s="131">
        <v>0.42265696087352134</v>
      </c>
      <c r="AA17" s="212">
        <v>302</v>
      </c>
      <c r="AB17" s="131">
        <v>1.5593220338983049</v>
      </c>
      <c r="AC17" s="132">
        <v>562</v>
      </c>
      <c r="AD17" s="131">
        <v>2.2485549132947975</v>
      </c>
      <c r="AE17" s="132">
        <v>864</v>
      </c>
      <c r="AF17" s="131">
        <v>1.9690721649484537</v>
      </c>
      <c r="AG17" s="212">
        <v>251</v>
      </c>
      <c r="AH17" s="131">
        <v>1.324074074074074</v>
      </c>
      <c r="AI17" s="132">
        <v>517</v>
      </c>
      <c r="AJ17" s="131">
        <v>2.1333333333333333</v>
      </c>
      <c r="AK17" s="132">
        <v>768</v>
      </c>
      <c r="AL17" s="131">
        <v>1.8131868131868134</v>
      </c>
      <c r="AM17" s="212">
        <v>226</v>
      </c>
      <c r="AN17" s="131">
        <v>-8.8709677419354871E-2</v>
      </c>
      <c r="AO17" s="212">
        <v>13</v>
      </c>
      <c r="AP17" s="131">
        <v>0.625</v>
      </c>
      <c r="AQ17" s="132">
        <v>0</v>
      </c>
      <c r="AR17" s="131" t="s">
        <v>90</v>
      </c>
      <c r="AS17" s="132">
        <v>13</v>
      </c>
      <c r="AT17" s="131">
        <v>0.625</v>
      </c>
    </row>
    <row r="18" spans="2:46" s="4" customFormat="1" x14ac:dyDescent="0.25">
      <c r="B18" s="53" t="s">
        <v>88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21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212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21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212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21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212" t="s">
        <v>90</v>
      </c>
      <c r="AN18" s="131" t="s">
        <v>90</v>
      </c>
      <c r="AO18" s="212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164</v>
      </c>
      <c r="C20" s="213">
        <v>26387</v>
      </c>
      <c r="D20" s="137">
        <v>-0.10015686809439373</v>
      </c>
      <c r="E20" s="138">
        <v>29459</v>
      </c>
      <c r="F20" s="137">
        <v>-0.13110547428032093</v>
      </c>
      <c r="G20" s="138">
        <v>55846</v>
      </c>
      <c r="H20" s="214">
        <v>-0.1167520718668944</v>
      </c>
      <c r="I20" s="213">
        <v>23197</v>
      </c>
      <c r="J20" s="137">
        <v>-9.3760987615736258E-2</v>
      </c>
      <c r="K20" s="138">
        <v>27194</v>
      </c>
      <c r="L20" s="137">
        <v>-0.15201596557423058</v>
      </c>
      <c r="M20" s="138">
        <v>50391</v>
      </c>
      <c r="N20" s="214">
        <v>-0.12615752783269174</v>
      </c>
      <c r="O20" s="213">
        <v>9245</v>
      </c>
      <c r="P20" s="137">
        <v>-0.13314580403188003</v>
      </c>
      <c r="Q20" s="138">
        <v>20246</v>
      </c>
      <c r="R20" s="137">
        <v>-0.11450314905528336</v>
      </c>
      <c r="S20" s="138">
        <v>29491</v>
      </c>
      <c r="T20" s="214">
        <v>-0.1204330579498345</v>
      </c>
      <c r="U20" s="213">
        <v>12078</v>
      </c>
      <c r="V20" s="137">
        <v>-2.9879518072289168E-2</v>
      </c>
      <c r="W20" s="138">
        <v>4667</v>
      </c>
      <c r="X20" s="137">
        <v>-0.19838543455857094</v>
      </c>
      <c r="Y20" s="138">
        <v>16745</v>
      </c>
      <c r="Z20" s="214">
        <v>-8.3570490367775863E-2</v>
      </c>
      <c r="AA20" s="213">
        <v>1635</v>
      </c>
      <c r="AB20" s="137">
        <v>-0.13992635455023672</v>
      </c>
      <c r="AC20" s="138">
        <v>2258</v>
      </c>
      <c r="AD20" s="137">
        <v>0.23320589841616601</v>
      </c>
      <c r="AE20" s="138">
        <v>3893</v>
      </c>
      <c r="AF20" s="214">
        <v>4.3140407288317251E-2</v>
      </c>
      <c r="AG20" s="213">
        <v>1422</v>
      </c>
      <c r="AH20" s="137">
        <v>-0.17945758799769185</v>
      </c>
      <c r="AI20" s="138">
        <v>2087</v>
      </c>
      <c r="AJ20" s="137">
        <v>0.1837776517300056</v>
      </c>
      <c r="AK20" s="138">
        <v>3509</v>
      </c>
      <c r="AL20" s="214">
        <v>3.7185354691076089E-3</v>
      </c>
      <c r="AM20" s="213">
        <v>1488</v>
      </c>
      <c r="AN20" s="214">
        <v>-0.16498316498316501</v>
      </c>
      <c r="AO20" s="213">
        <v>67</v>
      </c>
      <c r="AP20" s="137">
        <v>0.52272727272727271</v>
      </c>
      <c r="AQ20" s="138">
        <v>7</v>
      </c>
      <c r="AR20" s="137">
        <v>0.75</v>
      </c>
      <c r="AS20" s="138">
        <v>74</v>
      </c>
      <c r="AT20" s="214">
        <v>0.54166666666666674</v>
      </c>
    </row>
    <row r="21" spans="2:46" s="4" customFormat="1" ht="15" customHeight="1" outlineLevel="1" x14ac:dyDescent="0.25">
      <c r="B21" s="53" t="s">
        <v>78</v>
      </c>
      <c r="C21" s="215">
        <v>6000</v>
      </c>
      <c r="D21" s="150">
        <v>-0.26235554462748956</v>
      </c>
      <c r="E21" s="143">
        <v>7691</v>
      </c>
      <c r="F21" s="150">
        <v>-0.25891308537290425</v>
      </c>
      <c r="G21" s="143">
        <v>13691</v>
      </c>
      <c r="H21" s="150">
        <v>-0.26042566983578219</v>
      </c>
      <c r="I21" s="215">
        <v>5079</v>
      </c>
      <c r="J21" s="150">
        <v>-0.23266354434204561</v>
      </c>
      <c r="K21" s="143">
        <v>7274</v>
      </c>
      <c r="L21" s="150">
        <v>-0.25072105480016482</v>
      </c>
      <c r="M21" s="143">
        <v>12353</v>
      </c>
      <c r="N21" s="150">
        <v>-0.24340050223556076</v>
      </c>
      <c r="O21" s="215">
        <v>2217</v>
      </c>
      <c r="P21" s="150">
        <v>-0.16213151927437641</v>
      </c>
      <c r="Q21" s="143">
        <v>4912</v>
      </c>
      <c r="R21" s="150">
        <v>-0.22486981221398139</v>
      </c>
      <c r="S21" s="143">
        <v>7129</v>
      </c>
      <c r="T21" s="150">
        <v>-0.20638984748970279</v>
      </c>
      <c r="U21" s="215">
        <v>2426</v>
      </c>
      <c r="V21" s="150">
        <v>-0.21105691056910569</v>
      </c>
      <c r="W21" s="143">
        <v>1304</v>
      </c>
      <c r="X21" s="150">
        <v>-0.39545665275846087</v>
      </c>
      <c r="Y21" s="143">
        <v>3730</v>
      </c>
      <c r="Z21" s="150">
        <v>-0.2870795107033639</v>
      </c>
      <c r="AA21" s="215">
        <v>479</v>
      </c>
      <c r="AB21" s="150">
        <v>-0.56768953068592065</v>
      </c>
      <c r="AC21" s="143">
        <v>413</v>
      </c>
      <c r="AD21" s="150">
        <v>-0.38358208955223883</v>
      </c>
      <c r="AE21" s="143">
        <v>892</v>
      </c>
      <c r="AF21" s="150">
        <v>-0.49831271091113616</v>
      </c>
      <c r="AG21" s="215">
        <v>427</v>
      </c>
      <c r="AH21" s="150">
        <v>-0.5633946830265848</v>
      </c>
      <c r="AI21" s="143">
        <v>396</v>
      </c>
      <c r="AJ21" s="150">
        <v>-0.38604651162790693</v>
      </c>
      <c r="AK21" s="143">
        <v>823</v>
      </c>
      <c r="AL21" s="150">
        <v>-0.49291435613062229</v>
      </c>
      <c r="AM21" s="215">
        <v>430</v>
      </c>
      <c r="AN21" s="150">
        <v>8.3123425692695152E-2</v>
      </c>
      <c r="AO21" s="215">
        <v>12</v>
      </c>
      <c r="AP21" s="150">
        <v>0.19999999999999996</v>
      </c>
      <c r="AQ21" s="143">
        <v>4</v>
      </c>
      <c r="AR21" s="150" t="s">
        <v>90</v>
      </c>
      <c r="AS21" s="143">
        <v>16</v>
      </c>
      <c r="AT21" s="150">
        <v>0.60000000000000009</v>
      </c>
    </row>
    <row r="22" spans="2:46" s="4" customFormat="1" ht="15" customHeight="1" outlineLevel="1" x14ac:dyDescent="0.25">
      <c r="B22" s="53" t="s">
        <v>79</v>
      </c>
      <c r="C22" s="215">
        <v>6419</v>
      </c>
      <c r="D22" s="150">
        <v>-0.27583483754512639</v>
      </c>
      <c r="E22" s="143">
        <v>8318</v>
      </c>
      <c r="F22" s="150">
        <v>-0.20924042209335492</v>
      </c>
      <c r="G22" s="143">
        <v>14737</v>
      </c>
      <c r="H22" s="150">
        <v>-0.23969457772274672</v>
      </c>
      <c r="I22" s="215">
        <v>5556</v>
      </c>
      <c r="J22" s="150">
        <v>-0.26077700904736567</v>
      </c>
      <c r="K22" s="143">
        <v>7820</v>
      </c>
      <c r="L22" s="150">
        <v>-0.20649416539827503</v>
      </c>
      <c r="M22" s="143">
        <v>13376</v>
      </c>
      <c r="N22" s="150">
        <v>-0.22998100282079326</v>
      </c>
      <c r="O22" s="215">
        <v>2397</v>
      </c>
      <c r="P22" s="150">
        <v>-0.13057671381936886</v>
      </c>
      <c r="Q22" s="143">
        <v>5427</v>
      </c>
      <c r="R22" s="150">
        <v>-0.18427776942732599</v>
      </c>
      <c r="S22" s="143">
        <v>7824</v>
      </c>
      <c r="T22" s="150">
        <v>-0.16854410201912862</v>
      </c>
      <c r="U22" s="215">
        <v>2502</v>
      </c>
      <c r="V22" s="150">
        <v>-0.33616343857787212</v>
      </c>
      <c r="W22" s="143">
        <v>1493</v>
      </c>
      <c r="X22" s="150">
        <v>-0.32868705035971224</v>
      </c>
      <c r="Y22" s="143">
        <v>3995</v>
      </c>
      <c r="Z22" s="150">
        <v>-0.33338895377940936</v>
      </c>
      <c r="AA22" s="215">
        <v>506</v>
      </c>
      <c r="AB22" s="150">
        <v>-0.48524923702950151</v>
      </c>
      <c r="AC22" s="143">
        <v>498</v>
      </c>
      <c r="AD22" s="150">
        <v>-0.24659606656580935</v>
      </c>
      <c r="AE22" s="143">
        <v>1004</v>
      </c>
      <c r="AF22" s="150">
        <v>-0.38929440389294401</v>
      </c>
      <c r="AG22" s="215">
        <v>491</v>
      </c>
      <c r="AH22" s="150">
        <v>-0.48261327713382507</v>
      </c>
      <c r="AI22" s="143">
        <v>481</v>
      </c>
      <c r="AJ22" s="150">
        <v>-0.24251968503937005</v>
      </c>
      <c r="AK22" s="143">
        <v>972</v>
      </c>
      <c r="AL22" s="150">
        <v>-0.38636363636363635</v>
      </c>
      <c r="AM22" s="215">
        <v>346</v>
      </c>
      <c r="AN22" s="150">
        <v>-3.3519553072625663E-2</v>
      </c>
      <c r="AO22" s="215">
        <v>11</v>
      </c>
      <c r="AP22" s="150">
        <v>0.5714285714285714</v>
      </c>
      <c r="AQ22" s="143">
        <v>0</v>
      </c>
      <c r="AR22" s="150">
        <v>-1</v>
      </c>
      <c r="AS22" s="143">
        <v>11</v>
      </c>
      <c r="AT22" s="150">
        <v>0.10000000000000009</v>
      </c>
    </row>
    <row r="23" spans="2:46" s="4" customFormat="1" ht="15" customHeight="1" outlineLevel="1" x14ac:dyDescent="0.25">
      <c r="B23" s="53" t="s">
        <v>80</v>
      </c>
      <c r="C23" s="215">
        <v>7426</v>
      </c>
      <c r="D23" s="150">
        <v>-0.23788998357963875</v>
      </c>
      <c r="E23" s="143">
        <v>8519</v>
      </c>
      <c r="F23" s="150">
        <v>-0.28633660048588427</v>
      </c>
      <c r="G23" s="143">
        <v>15945</v>
      </c>
      <c r="H23" s="150">
        <v>-0.26456344264563447</v>
      </c>
      <c r="I23" s="215">
        <v>6626</v>
      </c>
      <c r="J23" s="150">
        <v>-0.22184380504991197</v>
      </c>
      <c r="K23" s="143">
        <v>8077</v>
      </c>
      <c r="L23" s="150">
        <v>-0.27690241718889885</v>
      </c>
      <c r="M23" s="143">
        <v>14703</v>
      </c>
      <c r="N23" s="150">
        <v>-0.25308610617221239</v>
      </c>
      <c r="O23" s="215">
        <v>2876</v>
      </c>
      <c r="P23" s="150">
        <v>-0.15411764705882358</v>
      </c>
      <c r="Q23" s="143">
        <v>5887</v>
      </c>
      <c r="R23" s="150">
        <v>-0.20521128662076416</v>
      </c>
      <c r="S23" s="143">
        <v>8763</v>
      </c>
      <c r="T23" s="150">
        <v>-0.18913667067641349</v>
      </c>
      <c r="U23" s="215">
        <v>3015</v>
      </c>
      <c r="V23" s="150">
        <v>-0.26731470230862697</v>
      </c>
      <c r="W23" s="143">
        <v>1321</v>
      </c>
      <c r="X23" s="150">
        <v>-0.45027049521431539</v>
      </c>
      <c r="Y23" s="143">
        <v>4336</v>
      </c>
      <c r="Z23" s="150">
        <v>-0.33476526541884011</v>
      </c>
      <c r="AA23" s="215">
        <v>444</v>
      </c>
      <c r="AB23" s="150">
        <v>-0.52155172413793105</v>
      </c>
      <c r="AC23" s="143">
        <v>442</v>
      </c>
      <c r="AD23" s="150">
        <v>-0.42146596858638741</v>
      </c>
      <c r="AE23" s="143">
        <v>886</v>
      </c>
      <c r="AF23" s="150">
        <v>-0.47635933806146569</v>
      </c>
      <c r="AG23" s="215">
        <v>412</v>
      </c>
      <c r="AH23" s="150">
        <v>-0.53759820426487093</v>
      </c>
      <c r="AI23" s="143">
        <v>427</v>
      </c>
      <c r="AJ23" s="150">
        <v>-0.41825613079019075</v>
      </c>
      <c r="AK23" s="143">
        <v>839</v>
      </c>
      <c r="AL23" s="150">
        <v>-0.48369230769230764</v>
      </c>
      <c r="AM23" s="215">
        <v>353</v>
      </c>
      <c r="AN23" s="150">
        <v>0.20890410958904115</v>
      </c>
      <c r="AO23" s="215">
        <v>3</v>
      </c>
      <c r="AP23" s="150">
        <v>-0.66666666666666674</v>
      </c>
      <c r="AQ23" s="143">
        <v>0</v>
      </c>
      <c r="AR23" s="150">
        <v>-1</v>
      </c>
      <c r="AS23" s="143">
        <v>3</v>
      </c>
      <c r="AT23" s="150">
        <v>-0.75</v>
      </c>
    </row>
    <row r="24" spans="2:46" s="4" customFormat="1" ht="15" customHeight="1" outlineLevel="1" x14ac:dyDescent="0.25">
      <c r="B24" s="53" t="s">
        <v>81</v>
      </c>
      <c r="C24" s="215">
        <v>2071</v>
      </c>
      <c r="D24" s="150">
        <v>-0.57957775071051565</v>
      </c>
      <c r="E24" s="143">
        <v>2253</v>
      </c>
      <c r="F24" s="150">
        <v>-0.54885863035642779</v>
      </c>
      <c r="G24" s="143">
        <v>4324</v>
      </c>
      <c r="H24" s="150">
        <v>-0.56411290322580643</v>
      </c>
      <c r="I24" s="215">
        <v>1725</v>
      </c>
      <c r="J24" s="150">
        <v>-0.61683696135051092</v>
      </c>
      <c r="K24" s="143">
        <v>2144</v>
      </c>
      <c r="L24" s="150">
        <v>-0.5463393990689801</v>
      </c>
      <c r="M24" s="143">
        <v>3869</v>
      </c>
      <c r="N24" s="150">
        <v>-0.58073255309926308</v>
      </c>
      <c r="O24" s="215">
        <v>726</v>
      </c>
      <c r="P24" s="150">
        <v>-0.60392798690671023</v>
      </c>
      <c r="Q24" s="143">
        <v>1521</v>
      </c>
      <c r="R24" s="150">
        <v>-0.56851063829787241</v>
      </c>
      <c r="S24" s="143">
        <v>2247</v>
      </c>
      <c r="T24" s="150">
        <v>-0.58062709966405368</v>
      </c>
      <c r="U24" s="215">
        <v>785</v>
      </c>
      <c r="V24" s="150">
        <v>-0.64970995091477013</v>
      </c>
      <c r="W24" s="143">
        <v>372</v>
      </c>
      <c r="X24" s="150">
        <v>-0.60800842992623816</v>
      </c>
      <c r="Y24" s="143">
        <v>1157</v>
      </c>
      <c r="Z24" s="150">
        <v>-0.63730407523510979</v>
      </c>
      <c r="AA24" s="215">
        <v>142</v>
      </c>
      <c r="AB24" s="150">
        <v>-0.45593869731800762</v>
      </c>
      <c r="AC24" s="143">
        <v>109</v>
      </c>
      <c r="AD24" s="150">
        <v>-0.59328358208955223</v>
      </c>
      <c r="AE24" s="143">
        <v>251</v>
      </c>
      <c r="AF24" s="150">
        <v>-0.52551984877126656</v>
      </c>
      <c r="AG24" s="215">
        <v>125</v>
      </c>
      <c r="AH24" s="150">
        <v>-0.45414847161572047</v>
      </c>
      <c r="AI24" s="143">
        <v>105</v>
      </c>
      <c r="AJ24" s="150">
        <v>-0.59302325581395343</v>
      </c>
      <c r="AK24" s="143">
        <v>230</v>
      </c>
      <c r="AL24" s="150">
        <v>-0.52772073921971252</v>
      </c>
      <c r="AM24" s="215">
        <v>201</v>
      </c>
      <c r="AN24" s="150">
        <v>0.2407407407407407</v>
      </c>
      <c r="AO24" s="215">
        <v>3</v>
      </c>
      <c r="AP24" s="150">
        <v>2</v>
      </c>
      <c r="AQ24" s="143">
        <v>0</v>
      </c>
      <c r="AR24" s="150" t="s">
        <v>90</v>
      </c>
      <c r="AS24" s="143">
        <v>3</v>
      </c>
      <c r="AT24" s="150">
        <v>2</v>
      </c>
    </row>
    <row r="25" spans="2:46" s="4" customFormat="1" ht="15" customHeight="1" outlineLevel="1" x14ac:dyDescent="0.25">
      <c r="B25" s="53" t="s">
        <v>82</v>
      </c>
      <c r="C25" s="215">
        <v>245</v>
      </c>
      <c r="D25" s="150">
        <v>-0.41666666666666663</v>
      </c>
      <c r="E25" s="143">
        <v>299</v>
      </c>
      <c r="F25" s="150">
        <v>-0.10746268656716418</v>
      </c>
      <c r="G25" s="143">
        <v>544</v>
      </c>
      <c r="H25" s="150">
        <v>-0.27947019867549672</v>
      </c>
      <c r="I25" s="215">
        <v>200</v>
      </c>
      <c r="J25" s="150">
        <v>-0.42363112391930835</v>
      </c>
      <c r="K25" s="143">
        <v>249</v>
      </c>
      <c r="L25" s="150">
        <v>-0.22670807453416153</v>
      </c>
      <c r="M25" s="143">
        <v>449</v>
      </c>
      <c r="N25" s="150">
        <v>-0.32884902840059793</v>
      </c>
      <c r="O25" s="215">
        <v>116</v>
      </c>
      <c r="P25" s="150">
        <v>-0.50638297872340421</v>
      </c>
      <c r="Q25" s="143">
        <v>101</v>
      </c>
      <c r="R25" s="150">
        <v>-0.24626865671641796</v>
      </c>
      <c r="S25" s="143">
        <v>217</v>
      </c>
      <c r="T25" s="150">
        <v>-0.41192411924119243</v>
      </c>
      <c r="U25" s="215">
        <v>40</v>
      </c>
      <c r="V25" s="150">
        <v>-0.43661971830985913</v>
      </c>
      <c r="W25" s="143">
        <v>135</v>
      </c>
      <c r="X25" s="150">
        <v>-0.1964285714285714</v>
      </c>
      <c r="Y25" s="143">
        <v>175</v>
      </c>
      <c r="Z25" s="150">
        <v>-0.26778242677824271</v>
      </c>
      <c r="AA25" s="215">
        <v>29</v>
      </c>
      <c r="AB25" s="150">
        <v>-0.1470588235294118</v>
      </c>
      <c r="AC25" s="143">
        <v>50</v>
      </c>
      <c r="AD25" s="150">
        <v>2.8461538461538463</v>
      </c>
      <c r="AE25" s="143">
        <v>79</v>
      </c>
      <c r="AF25" s="150">
        <v>0.68085106382978733</v>
      </c>
      <c r="AG25" s="215">
        <v>22</v>
      </c>
      <c r="AH25" s="150">
        <v>-0.3529411764705882</v>
      </c>
      <c r="AI25" s="143">
        <v>48</v>
      </c>
      <c r="AJ25" s="150">
        <v>2.6923076923076925</v>
      </c>
      <c r="AK25" s="143">
        <v>70</v>
      </c>
      <c r="AL25" s="150">
        <v>0.4893617021276595</v>
      </c>
      <c r="AM25" s="215">
        <v>15</v>
      </c>
      <c r="AN25" s="150">
        <v>-0.59459459459459452</v>
      </c>
      <c r="AO25" s="215">
        <v>1</v>
      </c>
      <c r="AP25" s="150">
        <v>-0.5</v>
      </c>
      <c r="AQ25" s="143">
        <v>0</v>
      </c>
      <c r="AR25" s="150" t="s">
        <v>90</v>
      </c>
      <c r="AS25" s="143">
        <v>1</v>
      </c>
      <c r="AT25" s="150">
        <v>-0.5</v>
      </c>
    </row>
    <row r="26" spans="2:46" s="4" customFormat="1" ht="15" customHeight="1" outlineLevel="1" x14ac:dyDescent="0.25">
      <c r="B26" s="53" t="s">
        <v>83</v>
      </c>
      <c r="C26" s="215">
        <v>723</v>
      </c>
      <c r="D26" s="150">
        <v>0.13145539906103276</v>
      </c>
      <c r="E26" s="143">
        <v>679</v>
      </c>
      <c r="F26" s="150">
        <v>8.9153046062406816E-3</v>
      </c>
      <c r="G26" s="143">
        <v>1402</v>
      </c>
      <c r="H26" s="150">
        <v>6.8597560975609762E-2</v>
      </c>
      <c r="I26" s="215">
        <v>648</v>
      </c>
      <c r="J26" s="150">
        <v>0.12891986062717775</v>
      </c>
      <c r="K26" s="143">
        <v>647</v>
      </c>
      <c r="L26" s="150">
        <v>4.6925566343042124E-2</v>
      </c>
      <c r="M26" s="143">
        <v>1295</v>
      </c>
      <c r="N26" s="150">
        <v>8.6409395973154446E-2</v>
      </c>
      <c r="O26" s="215">
        <v>170</v>
      </c>
      <c r="P26" s="150">
        <v>0.25</v>
      </c>
      <c r="Q26" s="143">
        <v>422</v>
      </c>
      <c r="R26" s="150">
        <v>-8.260869565217388E-2</v>
      </c>
      <c r="S26" s="143">
        <v>592</v>
      </c>
      <c r="T26" s="150">
        <v>-6.7114093959731447E-3</v>
      </c>
      <c r="U26" s="215">
        <v>409</v>
      </c>
      <c r="V26" s="150">
        <v>0.1267217630853994</v>
      </c>
      <c r="W26" s="143">
        <v>194</v>
      </c>
      <c r="X26" s="150">
        <v>0.48091603053435117</v>
      </c>
      <c r="Y26" s="143">
        <v>603</v>
      </c>
      <c r="Z26" s="150">
        <v>0.22064777327935214</v>
      </c>
      <c r="AA26" s="215">
        <v>47</v>
      </c>
      <c r="AB26" s="150">
        <v>0.17500000000000004</v>
      </c>
      <c r="AC26" s="143">
        <v>32</v>
      </c>
      <c r="AD26" s="150">
        <v>-0.41818181818181821</v>
      </c>
      <c r="AE26" s="143">
        <v>79</v>
      </c>
      <c r="AF26" s="150">
        <v>-0.16842105263157892</v>
      </c>
      <c r="AG26" s="215">
        <v>32</v>
      </c>
      <c r="AH26" s="150">
        <v>-0.13513513513513509</v>
      </c>
      <c r="AI26" s="143">
        <v>31</v>
      </c>
      <c r="AJ26" s="150">
        <v>-0.41509433962264153</v>
      </c>
      <c r="AK26" s="143">
        <v>63</v>
      </c>
      <c r="AL26" s="150">
        <v>-0.30000000000000004</v>
      </c>
      <c r="AM26" s="215">
        <v>24</v>
      </c>
      <c r="AN26" s="150">
        <v>0.14285714285714279</v>
      </c>
      <c r="AO26" s="215">
        <v>4</v>
      </c>
      <c r="AP26" s="150">
        <v>0</v>
      </c>
      <c r="AQ26" s="143">
        <v>0</v>
      </c>
      <c r="AR26" s="150" t="s">
        <v>90</v>
      </c>
      <c r="AS26" s="143">
        <v>4</v>
      </c>
      <c r="AT26" s="150">
        <v>0</v>
      </c>
    </row>
    <row r="27" spans="2:46" s="4" customFormat="1" ht="15" customHeight="1" outlineLevel="1" x14ac:dyDescent="0.25">
      <c r="B27" s="53" t="s">
        <v>84</v>
      </c>
      <c r="C27" s="215">
        <v>1251</v>
      </c>
      <c r="D27" s="150">
        <v>-0.16821808510638303</v>
      </c>
      <c r="E27" s="143">
        <v>949</v>
      </c>
      <c r="F27" s="150">
        <v>-0.47101449275362317</v>
      </c>
      <c r="G27" s="143">
        <v>2200</v>
      </c>
      <c r="H27" s="150">
        <v>-0.33292904790782296</v>
      </c>
      <c r="I27" s="215">
        <v>1122</v>
      </c>
      <c r="J27" s="150">
        <v>-0.17134416543574593</v>
      </c>
      <c r="K27" s="143">
        <v>910</v>
      </c>
      <c r="L27" s="150">
        <v>-0.46658851113716293</v>
      </c>
      <c r="M27" s="143">
        <v>2032</v>
      </c>
      <c r="N27" s="150">
        <v>-0.33594771241830068</v>
      </c>
      <c r="O27" s="215">
        <v>371</v>
      </c>
      <c r="P27" s="150">
        <v>0.10089020771513346</v>
      </c>
      <c r="Q27" s="143">
        <v>738</v>
      </c>
      <c r="R27" s="150">
        <v>-0.44175491679273826</v>
      </c>
      <c r="S27" s="143">
        <v>1109</v>
      </c>
      <c r="T27" s="150">
        <v>-0.33152501506931886</v>
      </c>
      <c r="U27" s="215">
        <v>717</v>
      </c>
      <c r="V27" s="150">
        <v>-0.25699481865284979</v>
      </c>
      <c r="W27" s="143">
        <v>80</v>
      </c>
      <c r="X27" s="150">
        <v>-0.6330275229357798</v>
      </c>
      <c r="Y27" s="143">
        <v>797</v>
      </c>
      <c r="Z27" s="150">
        <v>-0.32628909551986474</v>
      </c>
      <c r="AA27" s="215">
        <v>68</v>
      </c>
      <c r="AB27" s="150">
        <v>-0.24444444444444446</v>
      </c>
      <c r="AC27" s="143">
        <v>39</v>
      </c>
      <c r="AD27" s="150">
        <v>-0.55681818181818188</v>
      </c>
      <c r="AE27" s="143">
        <v>107</v>
      </c>
      <c r="AF27" s="150">
        <v>-0.398876404494382</v>
      </c>
      <c r="AG27" s="215">
        <v>62</v>
      </c>
      <c r="AH27" s="150">
        <v>-0.18421052631578949</v>
      </c>
      <c r="AI27" s="143">
        <v>38</v>
      </c>
      <c r="AJ27" s="150">
        <v>-0.54761904761904767</v>
      </c>
      <c r="AK27" s="143">
        <v>100</v>
      </c>
      <c r="AL27" s="150">
        <v>-0.375</v>
      </c>
      <c r="AM27" s="215">
        <v>59</v>
      </c>
      <c r="AN27" s="150">
        <v>0</v>
      </c>
      <c r="AO27" s="215">
        <v>2</v>
      </c>
      <c r="AP27" s="150">
        <v>1</v>
      </c>
      <c r="AQ27" s="143">
        <v>0</v>
      </c>
      <c r="AR27" s="150" t="s">
        <v>90</v>
      </c>
      <c r="AS27" s="143">
        <v>2</v>
      </c>
      <c r="AT27" s="150">
        <v>1</v>
      </c>
    </row>
    <row r="28" spans="2:46" s="4" customFormat="1" ht="15" customHeight="1" outlineLevel="1" x14ac:dyDescent="0.25">
      <c r="B28" s="53" t="s">
        <v>85</v>
      </c>
      <c r="C28" s="215">
        <v>685</v>
      </c>
      <c r="D28" s="150">
        <v>0.13223140495867769</v>
      </c>
      <c r="E28" s="143">
        <v>550</v>
      </c>
      <c r="F28" s="150">
        <v>-1.2567324955116699E-2</v>
      </c>
      <c r="G28" s="143">
        <v>1235</v>
      </c>
      <c r="H28" s="150">
        <v>6.2822719449225461E-2</v>
      </c>
      <c r="I28" s="215">
        <v>596</v>
      </c>
      <c r="J28" s="150">
        <v>0.11194029850746268</v>
      </c>
      <c r="K28" s="143">
        <v>528</v>
      </c>
      <c r="L28" s="150">
        <v>-2.7624309392265234E-2</v>
      </c>
      <c r="M28" s="143">
        <v>1124</v>
      </c>
      <c r="N28" s="150">
        <v>4.1705282669138199E-2</v>
      </c>
      <c r="O28" s="215">
        <v>213</v>
      </c>
      <c r="P28" s="150">
        <v>0.21714285714285708</v>
      </c>
      <c r="Q28" s="143">
        <v>381</v>
      </c>
      <c r="R28" s="150">
        <v>1.0610079575596787E-2</v>
      </c>
      <c r="S28" s="143">
        <v>594</v>
      </c>
      <c r="T28" s="150">
        <v>7.6086956521739024E-2</v>
      </c>
      <c r="U28" s="215">
        <v>286</v>
      </c>
      <c r="V28" s="150">
        <v>-0.12269938650306744</v>
      </c>
      <c r="W28" s="143">
        <v>120</v>
      </c>
      <c r="X28" s="150">
        <v>4.3478260869565188E-2</v>
      </c>
      <c r="Y28" s="143">
        <v>406</v>
      </c>
      <c r="Z28" s="150">
        <v>-7.9365079365079416E-2</v>
      </c>
      <c r="AA28" s="215">
        <v>30</v>
      </c>
      <c r="AB28" s="150">
        <v>-0.23076923076923073</v>
      </c>
      <c r="AC28" s="143">
        <v>22</v>
      </c>
      <c r="AD28" s="150">
        <v>0.5714285714285714</v>
      </c>
      <c r="AE28" s="143">
        <v>52</v>
      </c>
      <c r="AF28" s="150">
        <v>-1.8867924528301883E-2</v>
      </c>
      <c r="AG28" s="215">
        <v>31</v>
      </c>
      <c r="AH28" s="150">
        <v>-0.11428571428571432</v>
      </c>
      <c r="AI28" s="143">
        <v>21</v>
      </c>
      <c r="AJ28" s="150">
        <v>0.61538461538461542</v>
      </c>
      <c r="AK28" s="143">
        <v>52</v>
      </c>
      <c r="AL28" s="150">
        <v>8.3333333333333259E-2</v>
      </c>
      <c r="AM28" s="215">
        <v>59</v>
      </c>
      <c r="AN28" s="150">
        <v>1.0344827586206895</v>
      </c>
      <c r="AO28" s="215">
        <v>0</v>
      </c>
      <c r="AP28" s="150">
        <v>-1</v>
      </c>
      <c r="AQ28" s="143">
        <v>0</v>
      </c>
      <c r="AR28" s="150" t="s">
        <v>90</v>
      </c>
      <c r="AS28" s="143">
        <v>0</v>
      </c>
      <c r="AT28" s="150">
        <v>-1</v>
      </c>
    </row>
    <row r="29" spans="2:46" s="4" customFormat="1" ht="15" customHeight="1" outlineLevel="1" x14ac:dyDescent="0.25">
      <c r="B29" s="53" t="s">
        <v>86</v>
      </c>
      <c r="C29" s="215">
        <v>1113</v>
      </c>
      <c r="D29" s="150">
        <v>0.33453237410071934</v>
      </c>
      <c r="E29" s="143">
        <v>910</v>
      </c>
      <c r="F29" s="150">
        <v>0.1070559610705597</v>
      </c>
      <c r="G29" s="143">
        <v>2023</v>
      </c>
      <c r="H29" s="150">
        <v>0.22161835748792269</v>
      </c>
      <c r="I29" s="215">
        <v>1028</v>
      </c>
      <c r="J29" s="150">
        <v>0.36158940397350992</v>
      </c>
      <c r="K29" s="143">
        <v>857</v>
      </c>
      <c r="L29" s="150">
        <v>0.21732954545454541</v>
      </c>
      <c r="M29" s="143">
        <v>1885</v>
      </c>
      <c r="N29" s="150">
        <v>0.29198080877313237</v>
      </c>
      <c r="O29" s="215">
        <v>220</v>
      </c>
      <c r="P29" s="150">
        <v>-6.7796610169491567E-2</v>
      </c>
      <c r="Q29" s="143">
        <v>730</v>
      </c>
      <c r="R29" s="150">
        <v>0.36448598130841114</v>
      </c>
      <c r="S29" s="143">
        <v>950</v>
      </c>
      <c r="T29" s="150">
        <v>0.23216601815823612</v>
      </c>
      <c r="U29" s="215">
        <v>752</v>
      </c>
      <c r="V29" s="150">
        <v>0.47740667976424356</v>
      </c>
      <c r="W29" s="143">
        <v>123</v>
      </c>
      <c r="X29" s="150">
        <v>-4.6511627906976716E-2</v>
      </c>
      <c r="Y29" s="143">
        <v>875</v>
      </c>
      <c r="Z29" s="150">
        <v>0.37147335423197503</v>
      </c>
      <c r="AA29" s="215">
        <v>38</v>
      </c>
      <c r="AB29" s="150">
        <v>-2.5641025641025661E-2</v>
      </c>
      <c r="AC29" s="143">
        <v>53</v>
      </c>
      <c r="AD29" s="150">
        <v>-0.55084745762711862</v>
      </c>
      <c r="AE29" s="143">
        <v>91</v>
      </c>
      <c r="AF29" s="150">
        <v>-0.42038216560509556</v>
      </c>
      <c r="AG29" s="215">
        <v>23</v>
      </c>
      <c r="AH29" s="150">
        <v>-0.36111111111111116</v>
      </c>
      <c r="AI29" s="143">
        <v>51</v>
      </c>
      <c r="AJ29" s="150">
        <v>-0.54464285714285721</v>
      </c>
      <c r="AK29" s="143">
        <v>74</v>
      </c>
      <c r="AL29" s="150">
        <v>-0.5</v>
      </c>
      <c r="AM29" s="215">
        <v>47</v>
      </c>
      <c r="AN29" s="150">
        <v>0.38235294117647056</v>
      </c>
      <c r="AO29" s="215">
        <v>0</v>
      </c>
      <c r="AP29" s="150">
        <v>-1</v>
      </c>
      <c r="AQ29" s="143">
        <v>0</v>
      </c>
      <c r="AR29" s="150" t="s">
        <v>90</v>
      </c>
      <c r="AS29" s="143">
        <v>0</v>
      </c>
      <c r="AT29" s="150">
        <v>-1</v>
      </c>
    </row>
    <row r="30" spans="2:46" s="4" customFormat="1" ht="15" customHeight="1" outlineLevel="1" x14ac:dyDescent="0.25">
      <c r="B30" s="53" t="s">
        <v>87</v>
      </c>
      <c r="C30" s="215">
        <v>3391</v>
      </c>
      <c r="D30" s="150">
        <v>-0.19472809308952743</v>
      </c>
      <c r="E30" s="143">
        <v>3736</v>
      </c>
      <c r="F30" s="150">
        <v>-0.29655432122010916</v>
      </c>
      <c r="G30" s="143">
        <v>7127</v>
      </c>
      <c r="H30" s="150">
        <v>-0.25152278932997274</v>
      </c>
      <c r="I30" s="215">
        <v>3017</v>
      </c>
      <c r="J30" s="150">
        <v>-0.18415359653866958</v>
      </c>
      <c r="K30" s="143">
        <v>3563</v>
      </c>
      <c r="L30" s="150">
        <v>-0.27596017069701284</v>
      </c>
      <c r="M30" s="143">
        <v>6580</v>
      </c>
      <c r="N30" s="150">
        <v>-0.23657036779208729</v>
      </c>
      <c r="O30" s="215">
        <v>1359</v>
      </c>
      <c r="P30" s="150">
        <v>-0.245</v>
      </c>
      <c r="Q30" s="143">
        <v>2745</v>
      </c>
      <c r="R30" s="150">
        <v>-0.19877408056042034</v>
      </c>
      <c r="S30" s="143">
        <v>4104</v>
      </c>
      <c r="T30" s="150">
        <v>-0.21469575200918489</v>
      </c>
      <c r="U30" s="215">
        <v>1518</v>
      </c>
      <c r="V30" s="150">
        <v>-6.5846153846153888E-2</v>
      </c>
      <c r="W30" s="143">
        <v>680</v>
      </c>
      <c r="X30" s="150">
        <v>-0.45859872611464969</v>
      </c>
      <c r="Y30" s="143">
        <v>2198</v>
      </c>
      <c r="Z30" s="150">
        <v>-0.23707046164526202</v>
      </c>
      <c r="AA30" s="215">
        <v>118</v>
      </c>
      <c r="AB30" s="150">
        <v>-0.58450704225352113</v>
      </c>
      <c r="AC30" s="143">
        <v>173</v>
      </c>
      <c r="AD30" s="150">
        <v>-0.55641025641025643</v>
      </c>
      <c r="AE30" s="143">
        <v>291</v>
      </c>
      <c r="AF30" s="150">
        <v>-0.56824925816023741</v>
      </c>
      <c r="AG30" s="215">
        <v>108</v>
      </c>
      <c r="AH30" s="150">
        <v>-0.52838427947598254</v>
      </c>
      <c r="AI30" s="143">
        <v>165</v>
      </c>
      <c r="AJ30" s="150">
        <v>-0.56000000000000005</v>
      </c>
      <c r="AK30" s="143">
        <v>273</v>
      </c>
      <c r="AL30" s="150">
        <v>-0.54801324503311255</v>
      </c>
      <c r="AM30" s="215">
        <v>248</v>
      </c>
      <c r="AN30" s="150">
        <v>0.10222222222222221</v>
      </c>
      <c r="AO30" s="215">
        <v>8</v>
      </c>
      <c r="AP30" s="150">
        <v>1</v>
      </c>
      <c r="AQ30" s="143">
        <v>0</v>
      </c>
      <c r="AR30" s="150" t="s">
        <v>90</v>
      </c>
      <c r="AS30" s="143">
        <v>8</v>
      </c>
      <c r="AT30" s="150">
        <v>1</v>
      </c>
    </row>
    <row r="31" spans="2:46" s="4" customFormat="1" ht="15" customHeight="1" outlineLevel="1" x14ac:dyDescent="0.25">
      <c r="B31" s="53" t="s">
        <v>88</v>
      </c>
      <c r="C31" s="215">
        <v>5941</v>
      </c>
      <c r="D31" s="150">
        <v>-0.20839440373084606</v>
      </c>
      <c r="E31" s="143">
        <v>7256</v>
      </c>
      <c r="F31" s="150">
        <v>-0.26484295845997974</v>
      </c>
      <c r="G31" s="143">
        <v>13197</v>
      </c>
      <c r="H31" s="150">
        <v>-0.24046043165467623</v>
      </c>
      <c r="I31" s="215">
        <v>5253</v>
      </c>
      <c r="J31" s="150">
        <v>-0.21114281423637182</v>
      </c>
      <c r="K31" s="143">
        <v>6890</v>
      </c>
      <c r="L31" s="150">
        <v>-0.27159319166930962</v>
      </c>
      <c r="M31" s="143">
        <v>12143</v>
      </c>
      <c r="N31" s="150">
        <v>-0.2466186871820325</v>
      </c>
      <c r="O31" s="215">
        <v>2418</v>
      </c>
      <c r="P31" s="150">
        <v>-0.1803389830508475</v>
      </c>
      <c r="Q31" s="143">
        <v>5214</v>
      </c>
      <c r="R31" s="150">
        <v>-0.24390951276102091</v>
      </c>
      <c r="S31" s="143">
        <v>7632</v>
      </c>
      <c r="T31" s="150">
        <v>-0.22486288848263258</v>
      </c>
      <c r="U31" s="215">
        <v>2304</v>
      </c>
      <c r="V31" s="150">
        <v>-0.26366251198465962</v>
      </c>
      <c r="W31" s="143">
        <v>1416</v>
      </c>
      <c r="X31" s="150">
        <v>-0.193621867881549</v>
      </c>
      <c r="Y31" s="143">
        <v>3720</v>
      </c>
      <c r="Z31" s="150">
        <v>-0.23848515864892528</v>
      </c>
      <c r="AA31" s="215">
        <v>361</v>
      </c>
      <c r="AB31" s="150">
        <v>-0.12590799031476996</v>
      </c>
      <c r="AC31" s="143">
        <v>366</v>
      </c>
      <c r="AD31" s="150">
        <v>-0.10948905109489049</v>
      </c>
      <c r="AE31" s="143">
        <v>727</v>
      </c>
      <c r="AF31" s="150">
        <v>-0.11771844660194175</v>
      </c>
      <c r="AG31" s="215">
        <v>327</v>
      </c>
      <c r="AH31" s="150">
        <v>-0.14397905759162299</v>
      </c>
      <c r="AI31" s="143">
        <v>348</v>
      </c>
      <c r="AJ31" s="150">
        <v>-0.10077519379844957</v>
      </c>
      <c r="AK31" s="143">
        <v>675</v>
      </c>
      <c r="AL31" s="150">
        <v>-0.12223667100130042</v>
      </c>
      <c r="AM31" s="215">
        <v>318</v>
      </c>
      <c r="AN31" s="150">
        <v>-0.23557692307692313</v>
      </c>
      <c r="AO31" s="215">
        <v>9</v>
      </c>
      <c r="AP31" s="150">
        <v>-0.47058823529411764</v>
      </c>
      <c r="AQ31" s="143">
        <v>0</v>
      </c>
      <c r="AR31" s="150" t="s">
        <v>90</v>
      </c>
      <c r="AS31" s="143">
        <v>9</v>
      </c>
      <c r="AT31" s="150">
        <v>-0.47058823529411764</v>
      </c>
    </row>
    <row r="32" spans="2:46" s="4" customFormat="1" ht="15" customHeight="1" outlineLevel="1" x14ac:dyDescent="0.25">
      <c r="B32" s="53" t="s">
        <v>89</v>
      </c>
      <c r="C32" s="215">
        <v>4375</v>
      </c>
      <c r="D32" s="150">
        <v>-0.22208392603129445</v>
      </c>
      <c r="E32" s="143">
        <v>5524</v>
      </c>
      <c r="F32" s="150">
        <v>-0.26591362126245843</v>
      </c>
      <c r="G32" s="143">
        <v>9899</v>
      </c>
      <c r="H32" s="150">
        <v>-0.24716708494942585</v>
      </c>
      <c r="I32" s="215">
        <v>3706</v>
      </c>
      <c r="J32" s="150">
        <v>-0.21797847647182955</v>
      </c>
      <c r="K32" s="143">
        <v>5153</v>
      </c>
      <c r="L32" s="150">
        <v>-0.25834772596430633</v>
      </c>
      <c r="M32" s="143">
        <v>8859</v>
      </c>
      <c r="N32" s="150">
        <v>-0.24197826644990161</v>
      </c>
      <c r="O32" s="215">
        <v>1558</v>
      </c>
      <c r="P32" s="150">
        <v>-0.19316416364577937</v>
      </c>
      <c r="Q32" s="143">
        <v>4004</v>
      </c>
      <c r="R32" s="150">
        <v>-0.16478931998331248</v>
      </c>
      <c r="S32" s="143">
        <v>5562</v>
      </c>
      <c r="T32" s="150">
        <v>-0.17293680297397773</v>
      </c>
      <c r="U32" s="215">
        <v>1808</v>
      </c>
      <c r="V32" s="150">
        <v>-0.22169608265174345</v>
      </c>
      <c r="W32" s="143">
        <v>825</v>
      </c>
      <c r="X32" s="150">
        <v>-0.35897435897435892</v>
      </c>
      <c r="Y32" s="143">
        <v>2633</v>
      </c>
      <c r="Z32" s="150">
        <v>-0.27063711911357335</v>
      </c>
      <c r="AA32" s="215">
        <v>347</v>
      </c>
      <c r="AB32" s="150">
        <v>-0.22717149220489974</v>
      </c>
      <c r="AC32" s="143">
        <v>371</v>
      </c>
      <c r="AD32" s="150">
        <v>-0.34912280701754383</v>
      </c>
      <c r="AE32" s="143">
        <v>718</v>
      </c>
      <c r="AF32" s="150">
        <v>-0.29538763493621201</v>
      </c>
      <c r="AG32" s="215">
        <v>318</v>
      </c>
      <c r="AH32" s="150">
        <v>-0.20300751879699253</v>
      </c>
      <c r="AI32" s="143">
        <v>355</v>
      </c>
      <c r="AJ32" s="150">
        <v>-0.34137291280148419</v>
      </c>
      <c r="AK32" s="143">
        <v>673</v>
      </c>
      <c r="AL32" s="150">
        <v>-0.28251599147121531</v>
      </c>
      <c r="AM32" s="215">
        <v>310</v>
      </c>
      <c r="AN32" s="150">
        <v>-0.28240740740740744</v>
      </c>
      <c r="AO32" s="215">
        <v>12</v>
      </c>
      <c r="AP32" s="150">
        <v>2</v>
      </c>
      <c r="AQ32" s="143">
        <v>0</v>
      </c>
      <c r="AR32" s="150">
        <v>-1</v>
      </c>
      <c r="AS32" s="143">
        <v>12</v>
      </c>
      <c r="AT32" s="150">
        <v>9.0909090909090828E-2</v>
      </c>
    </row>
    <row r="33" spans="2:46" s="4" customFormat="1" ht="15.75" x14ac:dyDescent="0.25">
      <c r="B33" s="65">
        <v>2015</v>
      </c>
      <c r="C33" s="216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6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6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6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6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6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6">
        <v>2410</v>
      </c>
      <c r="AN33" s="67">
        <v>-2.1121039805036546E-2</v>
      </c>
      <c r="AO33" s="216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hidden="1" customHeight="1" outlineLevel="1" x14ac:dyDescent="0.25">
      <c r="B34" s="53" t="s">
        <v>78</v>
      </c>
      <c r="C34" s="215">
        <v>8134</v>
      </c>
      <c r="D34" s="150">
        <v>0.13334262226557048</v>
      </c>
      <c r="E34" s="143">
        <v>10378</v>
      </c>
      <c r="F34" s="150">
        <v>6.5721914150749683E-2</v>
      </c>
      <c r="G34" s="143">
        <v>18512</v>
      </c>
      <c r="H34" s="150">
        <v>9.4413242684008303E-2</v>
      </c>
      <c r="I34" s="215">
        <v>6619</v>
      </c>
      <c r="J34" s="150">
        <v>0.25980205557670355</v>
      </c>
      <c r="K34" s="143">
        <v>9708</v>
      </c>
      <c r="L34" s="150">
        <v>6.2609457092819509E-2</v>
      </c>
      <c r="M34" s="143">
        <v>16327</v>
      </c>
      <c r="N34" s="150">
        <v>0.13460736622654612</v>
      </c>
      <c r="O34" s="215">
        <v>2646</v>
      </c>
      <c r="P34" s="150">
        <v>0.18921348314606745</v>
      </c>
      <c r="Q34" s="143">
        <v>6337</v>
      </c>
      <c r="R34" s="150">
        <v>7.2613405551794186E-2</v>
      </c>
      <c r="S34" s="143">
        <v>8983</v>
      </c>
      <c r="T34" s="150">
        <v>0.10451248001967284</v>
      </c>
      <c r="U34" s="215">
        <v>3075</v>
      </c>
      <c r="V34" s="150">
        <v>0.24594813614262567</v>
      </c>
      <c r="W34" s="143">
        <v>2157</v>
      </c>
      <c r="X34" s="150">
        <v>5.1682106289614893E-2</v>
      </c>
      <c r="Y34" s="143">
        <v>5232</v>
      </c>
      <c r="Z34" s="150">
        <v>0.1577782695286567</v>
      </c>
      <c r="AA34" s="215">
        <v>1108</v>
      </c>
      <c r="AB34" s="150">
        <v>-0.34321280379371666</v>
      </c>
      <c r="AC34" s="143">
        <v>670</v>
      </c>
      <c r="AD34" s="150">
        <v>0.11295681063122931</v>
      </c>
      <c r="AE34" s="143">
        <v>1778</v>
      </c>
      <c r="AF34" s="150">
        <v>-0.22324159021406731</v>
      </c>
      <c r="AG34" s="215">
        <v>978</v>
      </c>
      <c r="AH34" s="150">
        <v>-0.33333333333333337</v>
      </c>
      <c r="AI34" s="143">
        <v>645</v>
      </c>
      <c r="AJ34" s="150">
        <v>9.8807495741056295E-2</v>
      </c>
      <c r="AK34" s="143">
        <v>1623</v>
      </c>
      <c r="AL34" s="150">
        <v>-0.20983446932814021</v>
      </c>
      <c r="AM34" s="215">
        <v>397</v>
      </c>
      <c r="AN34" s="150">
        <v>0.78828828828828823</v>
      </c>
      <c r="AO34" s="215">
        <v>10</v>
      </c>
      <c r="AP34" s="150">
        <v>-0.2857142857142857</v>
      </c>
      <c r="AQ34" s="143">
        <v>0</v>
      </c>
      <c r="AR34" s="150" t="s">
        <v>90</v>
      </c>
      <c r="AS34" s="143">
        <v>10</v>
      </c>
      <c r="AT34" s="150">
        <v>-0.2857142857142857</v>
      </c>
    </row>
    <row r="35" spans="2:46" s="4" customFormat="1" ht="15" hidden="1" customHeight="1" outlineLevel="1" x14ac:dyDescent="0.25">
      <c r="B35" s="53" t="s">
        <v>79</v>
      </c>
      <c r="C35" s="215">
        <v>8864</v>
      </c>
      <c r="D35" s="150">
        <v>9.1894555309189441E-2</v>
      </c>
      <c r="E35" s="143">
        <v>10519</v>
      </c>
      <c r="F35" s="150">
        <v>2.3547727936168217E-2</v>
      </c>
      <c r="G35" s="143">
        <v>19383</v>
      </c>
      <c r="H35" s="150">
        <v>5.3710247349823215E-2</v>
      </c>
      <c r="I35" s="215">
        <v>7516</v>
      </c>
      <c r="J35" s="150">
        <v>0.2323331693720283</v>
      </c>
      <c r="K35" s="143">
        <v>9855</v>
      </c>
      <c r="L35" s="150">
        <v>-7.0979517339286868E-4</v>
      </c>
      <c r="M35" s="143">
        <v>17371</v>
      </c>
      <c r="N35" s="150">
        <v>8.8340329553286079E-2</v>
      </c>
      <c r="O35" s="215">
        <v>2757</v>
      </c>
      <c r="P35" s="150">
        <v>0.12853049529267291</v>
      </c>
      <c r="Q35" s="143">
        <v>6653</v>
      </c>
      <c r="R35" s="150">
        <v>7.0646926295461876E-2</v>
      </c>
      <c r="S35" s="143">
        <v>9410</v>
      </c>
      <c r="T35" s="150">
        <v>8.6981633360286414E-2</v>
      </c>
      <c r="U35" s="215">
        <v>3769</v>
      </c>
      <c r="V35" s="150">
        <v>0.29163810829335168</v>
      </c>
      <c r="W35" s="143">
        <v>2224</v>
      </c>
      <c r="X35" s="150">
        <v>1.0449795547478491E-2</v>
      </c>
      <c r="Y35" s="143">
        <v>5993</v>
      </c>
      <c r="Z35" s="150">
        <v>0.17073647196718111</v>
      </c>
      <c r="AA35" s="215">
        <v>983</v>
      </c>
      <c r="AB35" s="150">
        <v>-0.44929971988795514</v>
      </c>
      <c r="AC35" s="143">
        <v>661</v>
      </c>
      <c r="AD35" s="150">
        <v>0.59277108433734949</v>
      </c>
      <c r="AE35" s="143">
        <v>1644</v>
      </c>
      <c r="AF35" s="150">
        <v>-0.25272727272727269</v>
      </c>
      <c r="AG35" s="215">
        <v>949</v>
      </c>
      <c r="AH35" s="150">
        <v>-0.31824712643678166</v>
      </c>
      <c r="AI35" s="143">
        <v>635</v>
      </c>
      <c r="AJ35" s="150">
        <v>0.57568238213399514</v>
      </c>
      <c r="AK35" s="143">
        <v>1584</v>
      </c>
      <c r="AL35" s="150">
        <v>-0.11754874651810587</v>
      </c>
      <c r="AM35" s="215">
        <v>358</v>
      </c>
      <c r="AN35" s="150">
        <v>0.54978354978354971</v>
      </c>
      <c r="AO35" s="215">
        <v>7</v>
      </c>
      <c r="AP35" s="150">
        <v>1.3333333333333335</v>
      </c>
      <c r="AQ35" s="143">
        <v>3</v>
      </c>
      <c r="AR35" s="150" t="s">
        <v>90</v>
      </c>
      <c r="AS35" s="143">
        <v>10</v>
      </c>
      <c r="AT35" s="150">
        <v>2.3333333333333335</v>
      </c>
    </row>
    <row r="36" spans="2:46" s="4" customFormat="1" ht="15" hidden="1" customHeight="1" outlineLevel="1" x14ac:dyDescent="0.25">
      <c r="B36" s="53" t="s">
        <v>80</v>
      </c>
      <c r="C36" s="215">
        <v>9744</v>
      </c>
      <c r="D36" s="150">
        <v>0.29591701024072359</v>
      </c>
      <c r="E36" s="143">
        <v>11937</v>
      </c>
      <c r="F36" s="150">
        <v>0.19753210272873201</v>
      </c>
      <c r="G36" s="143">
        <v>21681</v>
      </c>
      <c r="H36" s="150">
        <v>0.23983530622748317</v>
      </c>
      <c r="I36" s="215">
        <v>8515</v>
      </c>
      <c r="J36" s="150">
        <v>0.23620789779326357</v>
      </c>
      <c r="K36" s="143">
        <v>11170</v>
      </c>
      <c r="L36" s="150">
        <v>0.14905873881287923</v>
      </c>
      <c r="M36" s="143">
        <v>19685</v>
      </c>
      <c r="N36" s="150">
        <v>0.18520079474983442</v>
      </c>
      <c r="O36" s="215">
        <v>3400</v>
      </c>
      <c r="P36" s="150">
        <v>0.2422360248447204</v>
      </c>
      <c r="Q36" s="143">
        <v>7407</v>
      </c>
      <c r="R36" s="150">
        <v>7.6598837209302273E-2</v>
      </c>
      <c r="S36" s="143">
        <v>10807</v>
      </c>
      <c r="T36" s="150">
        <v>0.12373921181241543</v>
      </c>
      <c r="U36" s="215">
        <v>4115</v>
      </c>
      <c r="V36" s="150">
        <v>0.19448476052249641</v>
      </c>
      <c r="W36" s="143">
        <v>2403</v>
      </c>
      <c r="X36" s="150">
        <v>0.18842729970326411</v>
      </c>
      <c r="Y36" s="143">
        <v>6518</v>
      </c>
      <c r="Z36" s="150">
        <v>0.19224437534296679</v>
      </c>
      <c r="AA36" s="215">
        <v>928</v>
      </c>
      <c r="AB36" s="150">
        <v>1.0995475113122173</v>
      </c>
      <c r="AC36" s="143">
        <v>764</v>
      </c>
      <c r="AD36" s="150">
        <v>2.0931174089068825</v>
      </c>
      <c r="AE36" s="143">
        <v>1692</v>
      </c>
      <c r="AF36" s="150">
        <v>1.4557329462989839</v>
      </c>
      <c r="AG36" s="215">
        <v>891</v>
      </c>
      <c r="AH36" s="150">
        <v>1.1945812807881775</v>
      </c>
      <c r="AI36" s="143">
        <v>734</v>
      </c>
      <c r="AJ36" s="150">
        <v>2.0583333333333331</v>
      </c>
      <c r="AK36" s="143">
        <v>1625</v>
      </c>
      <c r="AL36" s="150">
        <v>1.5154798761609909</v>
      </c>
      <c r="AM36" s="215">
        <v>292</v>
      </c>
      <c r="AN36" s="150">
        <v>0.57837837837837847</v>
      </c>
      <c r="AO36" s="215">
        <v>9</v>
      </c>
      <c r="AP36" s="150">
        <v>1.25</v>
      </c>
      <c r="AQ36" s="143">
        <v>3</v>
      </c>
      <c r="AR36" s="150" t="s">
        <v>90</v>
      </c>
      <c r="AS36" s="143">
        <v>12</v>
      </c>
      <c r="AT36" s="150">
        <v>2</v>
      </c>
    </row>
    <row r="37" spans="2:46" s="4" customFormat="1" ht="15" hidden="1" customHeight="1" outlineLevel="1" x14ac:dyDescent="0.25">
      <c r="B37" s="53" t="s">
        <v>81</v>
      </c>
      <c r="C37" s="215">
        <v>4926</v>
      </c>
      <c r="D37" s="150">
        <v>1.2627468994028481</v>
      </c>
      <c r="E37" s="143">
        <v>4994</v>
      </c>
      <c r="F37" s="150">
        <v>0.75105189340813472</v>
      </c>
      <c r="G37" s="143">
        <v>9920</v>
      </c>
      <c r="H37" s="150">
        <v>0.9725591568900378</v>
      </c>
      <c r="I37" s="215">
        <v>4502</v>
      </c>
      <c r="J37" s="150">
        <v>1.2409158785465406</v>
      </c>
      <c r="K37" s="143">
        <v>4726</v>
      </c>
      <c r="L37" s="150">
        <v>0.7179207560886951</v>
      </c>
      <c r="M37" s="143">
        <v>9228</v>
      </c>
      <c r="N37" s="150">
        <v>0.93865546218487395</v>
      </c>
      <c r="O37" s="215">
        <v>1833</v>
      </c>
      <c r="P37" s="150">
        <v>1.4670255720053835</v>
      </c>
      <c r="Q37" s="143">
        <v>3525</v>
      </c>
      <c r="R37" s="150">
        <v>1.0028409090909092</v>
      </c>
      <c r="S37" s="143">
        <v>5358</v>
      </c>
      <c r="T37" s="150">
        <v>1.1406312425089893</v>
      </c>
      <c r="U37" s="215">
        <v>2241</v>
      </c>
      <c r="V37" s="150">
        <v>0.93023255813953498</v>
      </c>
      <c r="W37" s="143">
        <v>949</v>
      </c>
      <c r="X37" s="150">
        <v>0.29115646258503403</v>
      </c>
      <c r="Y37" s="143">
        <v>3190</v>
      </c>
      <c r="Z37" s="150">
        <v>0.68248945147679319</v>
      </c>
      <c r="AA37" s="215">
        <v>261</v>
      </c>
      <c r="AB37" s="150">
        <v>1.6099999999999999</v>
      </c>
      <c r="AC37" s="143">
        <v>268</v>
      </c>
      <c r="AD37" s="150">
        <v>1.6534653465346536</v>
      </c>
      <c r="AE37" s="143">
        <v>529</v>
      </c>
      <c r="AF37" s="150">
        <v>1.6318407960199006</v>
      </c>
      <c r="AG37" s="215">
        <v>229</v>
      </c>
      <c r="AH37" s="150">
        <v>1.7261904761904763</v>
      </c>
      <c r="AI37" s="143">
        <v>258</v>
      </c>
      <c r="AJ37" s="150">
        <v>1.6326530612244898</v>
      </c>
      <c r="AK37" s="143">
        <v>487</v>
      </c>
      <c r="AL37" s="150">
        <v>1.6758241758241756</v>
      </c>
      <c r="AM37" s="215">
        <v>162</v>
      </c>
      <c r="AN37" s="150">
        <v>1.6129032258064515</v>
      </c>
      <c r="AO37" s="215">
        <v>1</v>
      </c>
      <c r="AP37" s="150">
        <v>-0.83333333333333337</v>
      </c>
      <c r="AQ37" s="143">
        <v>0</v>
      </c>
      <c r="AR37" s="150" t="s">
        <v>90</v>
      </c>
      <c r="AS37" s="143">
        <v>1</v>
      </c>
      <c r="AT37" s="150">
        <v>-0.83333333333333337</v>
      </c>
    </row>
    <row r="38" spans="2:46" s="4" customFormat="1" ht="15" hidden="1" customHeight="1" outlineLevel="1" x14ac:dyDescent="0.25">
      <c r="B38" s="53" t="s">
        <v>82</v>
      </c>
      <c r="C38" s="215">
        <v>420</v>
      </c>
      <c r="D38" s="150">
        <v>-0.1063829787234043</v>
      </c>
      <c r="E38" s="143">
        <v>335</v>
      </c>
      <c r="F38" s="150">
        <v>-0.72450657894736836</v>
      </c>
      <c r="G38" s="143">
        <v>755</v>
      </c>
      <c r="H38" s="150">
        <v>-0.5521945432977462</v>
      </c>
      <c r="I38" s="215">
        <v>347</v>
      </c>
      <c r="J38" s="150">
        <v>-0.20412844036697253</v>
      </c>
      <c r="K38" s="143">
        <v>322</v>
      </c>
      <c r="L38" s="150">
        <v>-0.72872788542544231</v>
      </c>
      <c r="M38" s="143">
        <v>669</v>
      </c>
      <c r="N38" s="150">
        <v>-0.5878003696857671</v>
      </c>
      <c r="O38" s="215">
        <v>235</v>
      </c>
      <c r="P38" s="150">
        <v>0.27717391304347827</v>
      </c>
      <c r="Q38" s="143">
        <v>134</v>
      </c>
      <c r="R38" s="150">
        <v>-0.87661141804788212</v>
      </c>
      <c r="S38" s="143">
        <v>369</v>
      </c>
      <c r="T38" s="150">
        <v>-0.70944881889763778</v>
      </c>
      <c r="U38" s="215">
        <v>71</v>
      </c>
      <c r="V38" s="150">
        <v>-0.64851485148514854</v>
      </c>
      <c r="W38" s="143">
        <v>168</v>
      </c>
      <c r="X38" s="150">
        <v>0.69696969696969702</v>
      </c>
      <c r="Y38" s="143">
        <v>239</v>
      </c>
      <c r="Z38" s="150">
        <v>-0.20598006644518274</v>
      </c>
      <c r="AA38" s="215">
        <v>34</v>
      </c>
      <c r="AB38" s="150">
        <v>1.8333333333333335</v>
      </c>
      <c r="AC38" s="143">
        <v>13</v>
      </c>
      <c r="AD38" s="150">
        <v>-0.55172413793103448</v>
      </c>
      <c r="AE38" s="143">
        <v>47</v>
      </c>
      <c r="AF38" s="150">
        <v>0.14634146341463405</v>
      </c>
      <c r="AG38" s="215">
        <v>34</v>
      </c>
      <c r="AH38" s="150">
        <v>1.8333333333333335</v>
      </c>
      <c r="AI38" s="143">
        <v>13</v>
      </c>
      <c r="AJ38" s="150">
        <v>-0.5357142857142857</v>
      </c>
      <c r="AK38" s="143">
        <v>47</v>
      </c>
      <c r="AL38" s="150">
        <v>0.17500000000000004</v>
      </c>
      <c r="AM38" s="215">
        <v>37</v>
      </c>
      <c r="AN38" s="150">
        <v>1.3125</v>
      </c>
      <c r="AO38" s="215">
        <v>2</v>
      </c>
      <c r="AP38" s="150">
        <v>-0.66666666666666674</v>
      </c>
      <c r="AQ38" s="143">
        <v>0</v>
      </c>
      <c r="AR38" s="150" t="s">
        <v>90</v>
      </c>
      <c r="AS38" s="143">
        <v>2</v>
      </c>
      <c r="AT38" s="150">
        <v>-0.66666666666666674</v>
      </c>
    </row>
    <row r="39" spans="2:46" s="4" customFormat="1" ht="15" hidden="1" customHeight="1" outlineLevel="1" x14ac:dyDescent="0.25">
      <c r="B39" s="53" t="s">
        <v>83</v>
      </c>
      <c r="C39" s="215">
        <v>639</v>
      </c>
      <c r="D39" s="150">
        <v>-0.16579634464751958</v>
      </c>
      <c r="E39" s="143">
        <v>673</v>
      </c>
      <c r="F39" s="150">
        <v>-0.24296962879640049</v>
      </c>
      <c r="G39" s="143">
        <v>1312</v>
      </c>
      <c r="H39" s="150">
        <v>-0.20725075528700909</v>
      </c>
      <c r="I39" s="215">
        <v>574</v>
      </c>
      <c r="J39" s="150">
        <v>-0.20718232044198892</v>
      </c>
      <c r="K39" s="143">
        <v>618</v>
      </c>
      <c r="L39" s="150">
        <v>-0.25721153846153844</v>
      </c>
      <c r="M39" s="143">
        <v>1192</v>
      </c>
      <c r="N39" s="150">
        <v>-0.23393316195372749</v>
      </c>
      <c r="O39" s="215">
        <v>136</v>
      </c>
      <c r="P39" s="150">
        <v>-0.26086956521739135</v>
      </c>
      <c r="Q39" s="143">
        <v>460</v>
      </c>
      <c r="R39" s="150">
        <v>-0.16058394160583944</v>
      </c>
      <c r="S39" s="143">
        <v>596</v>
      </c>
      <c r="T39" s="150">
        <v>-0.18579234972677594</v>
      </c>
      <c r="U39" s="215">
        <v>363</v>
      </c>
      <c r="V39" s="150">
        <v>-0.25918367346938775</v>
      </c>
      <c r="W39" s="143">
        <v>131</v>
      </c>
      <c r="X39" s="150">
        <v>-0.46747967479674801</v>
      </c>
      <c r="Y39" s="143">
        <v>494</v>
      </c>
      <c r="Z39" s="150">
        <v>-0.32880434782608692</v>
      </c>
      <c r="AA39" s="215">
        <v>40</v>
      </c>
      <c r="AB39" s="150">
        <v>0.3793103448275863</v>
      </c>
      <c r="AC39" s="143">
        <v>55</v>
      </c>
      <c r="AD39" s="150">
        <v>-3.5087719298245612E-2</v>
      </c>
      <c r="AE39" s="143">
        <v>95</v>
      </c>
      <c r="AF39" s="150">
        <v>0.10465116279069764</v>
      </c>
      <c r="AG39" s="215">
        <v>37</v>
      </c>
      <c r="AH39" s="150">
        <v>0.85000000000000009</v>
      </c>
      <c r="AI39" s="143">
        <v>53</v>
      </c>
      <c r="AJ39" s="150">
        <v>-3.6363636363636376E-2</v>
      </c>
      <c r="AK39" s="143">
        <v>90</v>
      </c>
      <c r="AL39" s="150">
        <v>0.19999999999999996</v>
      </c>
      <c r="AM39" s="215">
        <v>21</v>
      </c>
      <c r="AN39" s="150">
        <v>1.1000000000000001</v>
      </c>
      <c r="AO39" s="215">
        <v>4</v>
      </c>
      <c r="AP39" s="150">
        <v>0.33333333333333326</v>
      </c>
      <c r="AQ39" s="143">
        <v>0</v>
      </c>
      <c r="AR39" s="150" t="s">
        <v>90</v>
      </c>
      <c r="AS39" s="143">
        <v>4</v>
      </c>
      <c r="AT39" s="150">
        <v>0.33333333333333326</v>
      </c>
    </row>
    <row r="40" spans="2:46" s="4" customFormat="1" ht="15" hidden="1" customHeight="1" outlineLevel="1" x14ac:dyDescent="0.25">
      <c r="B40" s="53" t="s">
        <v>84</v>
      </c>
      <c r="C40" s="215">
        <v>1504</v>
      </c>
      <c r="D40" s="150">
        <v>-0.15458122540753227</v>
      </c>
      <c r="E40" s="143">
        <v>1794</v>
      </c>
      <c r="F40" s="150">
        <v>-0.18713185319438153</v>
      </c>
      <c r="G40" s="143">
        <v>3298</v>
      </c>
      <c r="H40" s="150">
        <v>-0.17260411440040135</v>
      </c>
      <c r="I40" s="215">
        <v>1354</v>
      </c>
      <c r="J40" s="150">
        <v>-0.1768996960486322</v>
      </c>
      <c r="K40" s="143">
        <v>1706</v>
      </c>
      <c r="L40" s="150">
        <v>-0.19376181474480147</v>
      </c>
      <c r="M40" s="143">
        <v>3060</v>
      </c>
      <c r="N40" s="150">
        <v>-0.1863865993086945</v>
      </c>
      <c r="O40" s="215">
        <v>337</v>
      </c>
      <c r="P40" s="150">
        <v>-8.9189189189189166E-2</v>
      </c>
      <c r="Q40" s="143">
        <v>1322</v>
      </c>
      <c r="R40" s="150">
        <v>-0.15256410256410258</v>
      </c>
      <c r="S40" s="143">
        <v>1659</v>
      </c>
      <c r="T40" s="150">
        <v>-0.14041450777202069</v>
      </c>
      <c r="U40" s="215">
        <v>965</v>
      </c>
      <c r="V40" s="150">
        <v>-0.21988682295877127</v>
      </c>
      <c r="W40" s="143">
        <v>218</v>
      </c>
      <c r="X40" s="150">
        <v>-0.51769911504424782</v>
      </c>
      <c r="Y40" s="143">
        <v>1183</v>
      </c>
      <c r="Z40" s="150">
        <v>-0.29958555358200123</v>
      </c>
      <c r="AA40" s="215">
        <v>90</v>
      </c>
      <c r="AB40" s="150">
        <v>-0.15094339622641506</v>
      </c>
      <c r="AC40" s="143">
        <v>88</v>
      </c>
      <c r="AD40" s="150">
        <v>-3.2967032967032961E-2</v>
      </c>
      <c r="AE40" s="143">
        <v>178</v>
      </c>
      <c r="AF40" s="150">
        <v>-9.6446700507614169E-2</v>
      </c>
      <c r="AG40" s="215">
        <v>76</v>
      </c>
      <c r="AH40" s="150">
        <v>-8.4337349397590411E-2</v>
      </c>
      <c r="AI40" s="143">
        <v>84</v>
      </c>
      <c r="AJ40" s="150">
        <v>0.33333333333333326</v>
      </c>
      <c r="AK40" s="143">
        <v>160</v>
      </c>
      <c r="AL40" s="150">
        <v>9.5890410958904049E-2</v>
      </c>
      <c r="AM40" s="215">
        <v>59</v>
      </c>
      <c r="AN40" s="150">
        <v>1.1851851851851851</v>
      </c>
      <c r="AO40" s="215">
        <v>1</v>
      </c>
      <c r="AP40" s="150">
        <v>0</v>
      </c>
      <c r="AQ40" s="143">
        <v>0</v>
      </c>
      <c r="AR40" s="150" t="s">
        <v>90</v>
      </c>
      <c r="AS40" s="143">
        <v>1</v>
      </c>
      <c r="AT40" s="150">
        <v>0</v>
      </c>
    </row>
    <row r="41" spans="2:46" s="4" customFormat="1" ht="15" hidden="1" customHeight="1" outlineLevel="1" x14ac:dyDescent="0.25">
      <c r="B41" s="53" t="s">
        <v>85</v>
      </c>
      <c r="C41" s="215">
        <v>605</v>
      </c>
      <c r="D41" s="150">
        <v>-0.289906103286385</v>
      </c>
      <c r="E41" s="143">
        <v>557</v>
      </c>
      <c r="F41" s="150">
        <v>-0.26998689384010488</v>
      </c>
      <c r="G41" s="143">
        <v>1162</v>
      </c>
      <c r="H41" s="150">
        <v>-0.2804953560371517</v>
      </c>
      <c r="I41" s="215">
        <v>536</v>
      </c>
      <c r="J41" s="150">
        <v>-0.33250311332503113</v>
      </c>
      <c r="K41" s="143">
        <v>543</v>
      </c>
      <c r="L41" s="150">
        <v>-0.25920873124147337</v>
      </c>
      <c r="M41" s="143">
        <v>1079</v>
      </c>
      <c r="N41" s="150">
        <v>-0.29752604166666663</v>
      </c>
      <c r="O41" s="215">
        <v>175</v>
      </c>
      <c r="P41" s="150">
        <v>-0.31640625</v>
      </c>
      <c r="Q41" s="143">
        <v>377</v>
      </c>
      <c r="R41" s="150">
        <v>-0.16035634743875282</v>
      </c>
      <c r="S41" s="143">
        <v>552</v>
      </c>
      <c r="T41" s="150">
        <v>-0.21702127659574466</v>
      </c>
      <c r="U41" s="215">
        <v>326</v>
      </c>
      <c r="V41" s="150">
        <v>-0.38257575757575757</v>
      </c>
      <c r="W41" s="143">
        <v>115</v>
      </c>
      <c r="X41" s="150">
        <v>-0.56766917293233088</v>
      </c>
      <c r="Y41" s="143">
        <v>441</v>
      </c>
      <c r="Z41" s="150">
        <v>-0.44458438287153657</v>
      </c>
      <c r="AA41" s="215">
        <v>39</v>
      </c>
      <c r="AB41" s="150">
        <v>0.5</v>
      </c>
      <c r="AC41" s="143">
        <v>14</v>
      </c>
      <c r="AD41" s="150">
        <v>-0.53333333333333333</v>
      </c>
      <c r="AE41" s="143">
        <v>53</v>
      </c>
      <c r="AF41" s="150">
        <v>-5.3571428571428603E-2</v>
      </c>
      <c r="AG41" s="215">
        <v>35</v>
      </c>
      <c r="AH41" s="150">
        <v>0.84210526315789469</v>
      </c>
      <c r="AI41" s="143">
        <v>13</v>
      </c>
      <c r="AJ41" s="150">
        <v>-0.55172413793103448</v>
      </c>
      <c r="AK41" s="143">
        <v>48</v>
      </c>
      <c r="AL41" s="150">
        <v>0</v>
      </c>
      <c r="AM41" s="215">
        <v>29</v>
      </c>
      <c r="AN41" s="150">
        <v>0.52631578947368429</v>
      </c>
      <c r="AO41" s="215">
        <v>1</v>
      </c>
      <c r="AP41" s="150">
        <v>-0.75</v>
      </c>
      <c r="AQ41" s="143">
        <v>0</v>
      </c>
      <c r="AR41" s="150" t="s">
        <v>90</v>
      </c>
      <c r="AS41" s="143">
        <v>1</v>
      </c>
      <c r="AT41" s="150">
        <v>-0.75</v>
      </c>
    </row>
    <row r="42" spans="2:46" s="4" customFormat="1" ht="15" hidden="1" customHeight="1" outlineLevel="1" x14ac:dyDescent="0.25">
      <c r="B42" s="53" t="s">
        <v>86</v>
      </c>
      <c r="C42" s="215">
        <v>834</v>
      </c>
      <c r="D42" s="150">
        <v>-8.6527929901423883E-2</v>
      </c>
      <c r="E42" s="143">
        <v>822</v>
      </c>
      <c r="F42" s="150">
        <v>-3.8596491228070184E-2</v>
      </c>
      <c r="G42" s="143">
        <v>1656</v>
      </c>
      <c r="H42" s="150">
        <v>-6.3348416289592757E-2</v>
      </c>
      <c r="I42" s="215">
        <v>755</v>
      </c>
      <c r="J42" s="150">
        <v>-0.13318025258323762</v>
      </c>
      <c r="K42" s="143">
        <v>704</v>
      </c>
      <c r="L42" s="150">
        <v>-0.13513513513513509</v>
      </c>
      <c r="M42" s="143">
        <v>1459</v>
      </c>
      <c r="N42" s="150">
        <v>-0.13412462908011868</v>
      </c>
      <c r="O42" s="215">
        <v>236</v>
      </c>
      <c r="P42" s="150">
        <v>-8.5271317829457405E-2</v>
      </c>
      <c r="Q42" s="143">
        <v>535</v>
      </c>
      <c r="R42" s="150">
        <v>6.7864271457085845E-2</v>
      </c>
      <c r="S42" s="143">
        <v>771</v>
      </c>
      <c r="T42" s="150">
        <v>1.5810276679841806E-2</v>
      </c>
      <c r="U42" s="215">
        <v>509</v>
      </c>
      <c r="V42" s="150">
        <v>-8.9445438282647616E-2</v>
      </c>
      <c r="W42" s="143">
        <v>129</v>
      </c>
      <c r="X42" s="150">
        <v>-0.55670103092783507</v>
      </c>
      <c r="Y42" s="143">
        <v>638</v>
      </c>
      <c r="Z42" s="150">
        <v>-0.24941176470588233</v>
      </c>
      <c r="AA42" s="215">
        <v>39</v>
      </c>
      <c r="AB42" s="150">
        <v>1.2941176470588234</v>
      </c>
      <c r="AC42" s="143">
        <v>118</v>
      </c>
      <c r="AD42" s="150">
        <v>1.8780487804878048</v>
      </c>
      <c r="AE42" s="143">
        <v>157</v>
      </c>
      <c r="AF42" s="150">
        <v>1.7068965517241379</v>
      </c>
      <c r="AG42" s="215">
        <v>36</v>
      </c>
      <c r="AH42" s="150">
        <v>1.4</v>
      </c>
      <c r="AI42" s="143">
        <v>112</v>
      </c>
      <c r="AJ42" s="150">
        <v>1.7999999999999998</v>
      </c>
      <c r="AK42" s="143">
        <v>148</v>
      </c>
      <c r="AL42" s="150">
        <v>1.6909090909090909</v>
      </c>
      <c r="AM42" s="215">
        <v>34</v>
      </c>
      <c r="AN42" s="150">
        <v>0.61904761904761907</v>
      </c>
      <c r="AO42" s="215">
        <v>6</v>
      </c>
      <c r="AP42" s="150">
        <v>0.5</v>
      </c>
      <c r="AQ42" s="143">
        <v>0</v>
      </c>
      <c r="AR42" s="150" t="s">
        <v>90</v>
      </c>
      <c r="AS42" s="143">
        <v>6</v>
      </c>
      <c r="AT42" s="150">
        <v>0.5</v>
      </c>
    </row>
    <row r="43" spans="2:46" s="4" customFormat="1" ht="15" hidden="1" customHeight="1" outlineLevel="1" x14ac:dyDescent="0.25">
      <c r="B43" s="53" t="s">
        <v>87</v>
      </c>
      <c r="C43" s="215">
        <v>4211</v>
      </c>
      <c r="D43" s="150">
        <v>-0.19912514263978698</v>
      </c>
      <c r="E43" s="143">
        <v>5311</v>
      </c>
      <c r="F43" s="150">
        <v>-0.2516556291390728</v>
      </c>
      <c r="G43" s="143">
        <v>9522</v>
      </c>
      <c r="H43" s="150">
        <v>-0.22929987859166334</v>
      </c>
      <c r="I43" s="215">
        <v>3698</v>
      </c>
      <c r="J43" s="150">
        <v>-0.21519524617996599</v>
      </c>
      <c r="K43" s="143">
        <v>4921</v>
      </c>
      <c r="L43" s="150">
        <v>-0.25664652567975832</v>
      </c>
      <c r="M43" s="143">
        <v>8619</v>
      </c>
      <c r="N43" s="150">
        <v>-0.23941051888457465</v>
      </c>
      <c r="O43" s="215">
        <v>1800</v>
      </c>
      <c r="P43" s="150">
        <v>1.637492941840768E-2</v>
      </c>
      <c r="Q43" s="143">
        <v>3426</v>
      </c>
      <c r="R43" s="150">
        <v>-0.26841768097373475</v>
      </c>
      <c r="S43" s="143">
        <v>5226</v>
      </c>
      <c r="T43" s="150">
        <v>-0.19026960024790829</v>
      </c>
      <c r="U43" s="215">
        <v>1625</v>
      </c>
      <c r="V43" s="150">
        <v>-0.38000763067531473</v>
      </c>
      <c r="W43" s="143">
        <v>1256</v>
      </c>
      <c r="X43" s="150">
        <v>-1.1801730920535047E-2</v>
      </c>
      <c r="Y43" s="143">
        <v>2881</v>
      </c>
      <c r="Z43" s="150">
        <v>-0.25976361767728673</v>
      </c>
      <c r="AA43" s="215">
        <v>284</v>
      </c>
      <c r="AB43" s="150">
        <v>-0.30049261083743839</v>
      </c>
      <c r="AC43" s="143">
        <v>390</v>
      </c>
      <c r="AD43" s="150">
        <v>-0.1823899371069182</v>
      </c>
      <c r="AE43" s="143">
        <v>674</v>
      </c>
      <c r="AF43" s="150">
        <v>-0.23669309173272934</v>
      </c>
      <c r="AG43" s="215">
        <v>229</v>
      </c>
      <c r="AH43" s="150">
        <v>-0.35127478753541075</v>
      </c>
      <c r="AI43" s="143">
        <v>375</v>
      </c>
      <c r="AJ43" s="150">
        <v>-0.18300653594771243</v>
      </c>
      <c r="AK43" s="143">
        <v>604</v>
      </c>
      <c r="AL43" s="150">
        <v>-0.25615763546798032</v>
      </c>
      <c r="AM43" s="215">
        <v>225</v>
      </c>
      <c r="AN43" s="150">
        <v>0.65441176470588225</v>
      </c>
      <c r="AO43" s="215">
        <v>4</v>
      </c>
      <c r="AP43" s="150">
        <v>0</v>
      </c>
      <c r="AQ43" s="143">
        <v>0</v>
      </c>
      <c r="AR43" s="150" t="s">
        <v>90</v>
      </c>
      <c r="AS43" s="143">
        <v>4</v>
      </c>
      <c r="AT43" s="150">
        <v>0</v>
      </c>
    </row>
    <row r="44" spans="2:46" s="4" customFormat="1" ht="15" hidden="1" customHeight="1" outlineLevel="1" x14ac:dyDescent="0.25">
      <c r="B44" s="53" t="s">
        <v>88</v>
      </c>
      <c r="C44" s="215">
        <v>7505</v>
      </c>
      <c r="D44" s="150">
        <v>-0.22066458982346837</v>
      </c>
      <c r="E44" s="143">
        <v>9870</v>
      </c>
      <c r="F44" s="150">
        <v>-0.21241621449090331</v>
      </c>
      <c r="G44" s="143">
        <v>17375</v>
      </c>
      <c r="H44" s="150">
        <v>-0.21600036097825104</v>
      </c>
      <c r="I44" s="215">
        <v>6659</v>
      </c>
      <c r="J44" s="150">
        <v>-0.19499516441005804</v>
      </c>
      <c r="K44" s="143">
        <v>9459</v>
      </c>
      <c r="L44" s="150">
        <v>-0.19470458028264936</v>
      </c>
      <c r="M44" s="143">
        <v>16118</v>
      </c>
      <c r="N44" s="150">
        <v>-0.19482465780797287</v>
      </c>
      <c r="O44" s="215">
        <v>2950</v>
      </c>
      <c r="P44" s="150">
        <v>-5.600000000000005E-2</v>
      </c>
      <c r="Q44" s="143">
        <v>6896</v>
      </c>
      <c r="R44" s="150">
        <v>-0.16815440289505423</v>
      </c>
      <c r="S44" s="143">
        <v>9846</v>
      </c>
      <c r="T44" s="150">
        <v>-0.13745072273324577</v>
      </c>
      <c r="U44" s="215">
        <v>3129</v>
      </c>
      <c r="V44" s="150">
        <v>-0.28756830601092898</v>
      </c>
      <c r="W44" s="143">
        <v>1756</v>
      </c>
      <c r="X44" s="150">
        <v>-0.31964354901201086</v>
      </c>
      <c r="Y44" s="143">
        <v>4885</v>
      </c>
      <c r="Z44" s="150">
        <v>-0.29944069984224864</v>
      </c>
      <c r="AA44" s="215">
        <v>413</v>
      </c>
      <c r="AB44" s="150">
        <v>-0.54961832061068705</v>
      </c>
      <c r="AC44" s="143">
        <v>411</v>
      </c>
      <c r="AD44" s="150">
        <v>-0.47709923664122134</v>
      </c>
      <c r="AE44" s="143">
        <v>824</v>
      </c>
      <c r="AF44" s="150">
        <v>-0.51614797416324132</v>
      </c>
      <c r="AG44" s="215">
        <v>382</v>
      </c>
      <c r="AH44" s="150">
        <v>-0.50065359477124183</v>
      </c>
      <c r="AI44" s="143">
        <v>387</v>
      </c>
      <c r="AJ44" s="150">
        <v>-0.49609375</v>
      </c>
      <c r="AK44" s="143">
        <v>769</v>
      </c>
      <c r="AL44" s="150">
        <v>-0.49836921069797779</v>
      </c>
      <c r="AM44" s="215">
        <v>416</v>
      </c>
      <c r="AN44" s="150">
        <v>1.2165450121654597E-2</v>
      </c>
      <c r="AO44" s="215">
        <v>17</v>
      </c>
      <c r="AP44" s="150">
        <v>-0.43333333333333335</v>
      </c>
      <c r="AQ44" s="143">
        <v>0</v>
      </c>
      <c r="AR44" s="150" t="s">
        <v>90</v>
      </c>
      <c r="AS44" s="143">
        <v>17</v>
      </c>
      <c r="AT44" s="150">
        <v>-0.43333333333333335</v>
      </c>
    </row>
    <row r="45" spans="2:46" s="4" customFormat="1" ht="15" hidden="1" customHeight="1" outlineLevel="1" x14ac:dyDescent="0.25">
      <c r="B45" s="53" t="s">
        <v>89</v>
      </c>
      <c r="C45" s="215">
        <v>5624</v>
      </c>
      <c r="D45" s="150">
        <v>-0.32662835249042144</v>
      </c>
      <c r="E45" s="143">
        <v>7525</v>
      </c>
      <c r="F45" s="150">
        <v>-0.29725438924168845</v>
      </c>
      <c r="G45" s="143">
        <v>13149</v>
      </c>
      <c r="H45" s="150">
        <v>-0.31012591815320045</v>
      </c>
      <c r="I45" s="215">
        <v>4739</v>
      </c>
      <c r="J45" s="150">
        <v>-0.32193446845042206</v>
      </c>
      <c r="K45" s="143">
        <v>6948</v>
      </c>
      <c r="L45" s="150">
        <v>-0.30373784948391624</v>
      </c>
      <c r="M45" s="143">
        <v>11687</v>
      </c>
      <c r="N45" s="150">
        <v>-0.31123290900518619</v>
      </c>
      <c r="O45" s="215">
        <v>1931</v>
      </c>
      <c r="P45" s="150">
        <v>-0.27214474180173387</v>
      </c>
      <c r="Q45" s="143">
        <v>4794</v>
      </c>
      <c r="R45" s="150">
        <v>-0.25233936369307552</v>
      </c>
      <c r="S45" s="143">
        <v>6725</v>
      </c>
      <c r="T45" s="150">
        <v>-0.25813568670711529</v>
      </c>
      <c r="U45" s="215">
        <v>2323</v>
      </c>
      <c r="V45" s="150">
        <v>-0.31047788661323839</v>
      </c>
      <c r="W45" s="143">
        <v>1287</v>
      </c>
      <c r="X45" s="150">
        <v>-0.45046968403074295</v>
      </c>
      <c r="Y45" s="143">
        <v>3610</v>
      </c>
      <c r="Z45" s="150">
        <v>-0.36788653475748556</v>
      </c>
      <c r="AA45" s="215">
        <v>449</v>
      </c>
      <c r="AB45" s="150">
        <v>-0.53131524008350728</v>
      </c>
      <c r="AC45" s="143">
        <v>570</v>
      </c>
      <c r="AD45" s="150">
        <v>-0.21810699588477367</v>
      </c>
      <c r="AE45" s="143">
        <v>1019</v>
      </c>
      <c r="AF45" s="150">
        <v>-0.39596917605216364</v>
      </c>
      <c r="AG45" s="215">
        <v>399</v>
      </c>
      <c r="AH45" s="150">
        <v>-0.54503990877993158</v>
      </c>
      <c r="AI45" s="143">
        <v>539</v>
      </c>
      <c r="AJ45" s="150">
        <v>-0.22779369627507162</v>
      </c>
      <c r="AK45" s="143">
        <v>938</v>
      </c>
      <c r="AL45" s="150">
        <v>-0.4044444444444445</v>
      </c>
      <c r="AM45" s="215">
        <v>432</v>
      </c>
      <c r="AN45" s="150">
        <v>0.11340206185567014</v>
      </c>
      <c r="AO45" s="215">
        <v>4</v>
      </c>
      <c r="AP45" s="150">
        <v>-0.76470588235294112</v>
      </c>
      <c r="AQ45" s="143">
        <v>7</v>
      </c>
      <c r="AR45" s="150" t="s">
        <v>90</v>
      </c>
      <c r="AS45" s="143">
        <v>11</v>
      </c>
      <c r="AT45" s="150">
        <v>-0.3529411764705882</v>
      </c>
    </row>
    <row r="46" spans="2:46" s="4" customFormat="1" ht="15.75" collapsed="1" x14ac:dyDescent="0.25">
      <c r="B46" s="65">
        <v>2014</v>
      </c>
      <c r="C46" s="216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6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6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6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6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6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6">
        <v>2462</v>
      </c>
      <c r="AN46" s="67">
        <v>0.4247685185185186</v>
      </c>
      <c r="AO46" s="216">
        <v>66</v>
      </c>
      <c r="AP46" s="67">
        <v>-0.3125</v>
      </c>
      <c r="AQ46" s="66">
        <v>13</v>
      </c>
      <c r="AR46" s="67" t="s">
        <v>90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78</v>
      </c>
      <c r="C47" s="215">
        <v>7177</v>
      </c>
      <c r="D47" s="150">
        <v>0.30135992747053497</v>
      </c>
      <c r="E47" s="143">
        <v>9738</v>
      </c>
      <c r="F47" s="150">
        <v>0.13748393879219711</v>
      </c>
      <c r="G47" s="143">
        <v>16915</v>
      </c>
      <c r="H47" s="150">
        <v>0.20169082125603865</v>
      </c>
      <c r="I47" s="215">
        <v>5254</v>
      </c>
      <c r="J47" s="150">
        <v>4.9540551338393968E-2</v>
      </c>
      <c r="K47" s="143">
        <v>9136</v>
      </c>
      <c r="L47" s="150">
        <v>0.16278477790505286</v>
      </c>
      <c r="M47" s="143">
        <v>14390</v>
      </c>
      <c r="N47" s="150">
        <v>0.11871258648837757</v>
      </c>
      <c r="O47" s="215">
        <v>2225</v>
      </c>
      <c r="P47" s="150">
        <v>0.49328859060402674</v>
      </c>
      <c r="Q47" s="143">
        <v>5908</v>
      </c>
      <c r="R47" s="150">
        <v>3.8312829525483316E-2</v>
      </c>
      <c r="S47" s="143">
        <v>8133</v>
      </c>
      <c r="T47" s="150">
        <v>0.13272980501392762</v>
      </c>
      <c r="U47" s="215">
        <v>2468</v>
      </c>
      <c r="V47" s="150">
        <v>-0.14126652748782187</v>
      </c>
      <c r="W47" s="143">
        <v>2051</v>
      </c>
      <c r="X47" s="150">
        <v>0.47130559540889516</v>
      </c>
      <c r="Y47" s="143">
        <v>4519</v>
      </c>
      <c r="Z47" s="150">
        <v>5.8809746954076925E-2</v>
      </c>
      <c r="AA47" s="215">
        <v>1687</v>
      </c>
      <c r="AB47" s="150">
        <v>2.9415887850467288</v>
      </c>
      <c r="AC47" s="143">
        <v>602</v>
      </c>
      <c r="AD47" s="150">
        <v>-0.13753581661891112</v>
      </c>
      <c r="AE47" s="143">
        <v>2289</v>
      </c>
      <c r="AF47" s="150">
        <v>1.0328596802841918</v>
      </c>
      <c r="AG47" s="215">
        <v>1467</v>
      </c>
      <c r="AH47" s="150">
        <v>2.7906976744186047</v>
      </c>
      <c r="AI47" s="143">
        <v>587</v>
      </c>
      <c r="AJ47" s="150">
        <v>-8.5669781931464128E-2</v>
      </c>
      <c r="AK47" s="143">
        <v>2054</v>
      </c>
      <c r="AL47" s="150">
        <v>0.99611273080660845</v>
      </c>
      <c r="AM47" s="215">
        <v>222</v>
      </c>
      <c r="AN47" s="150">
        <v>1.883116883116883</v>
      </c>
      <c r="AO47" s="215">
        <v>14</v>
      </c>
      <c r="AP47" s="150">
        <v>2.5</v>
      </c>
      <c r="AQ47" s="143">
        <v>0</v>
      </c>
      <c r="AR47" s="150">
        <v>-1</v>
      </c>
      <c r="AS47" s="143">
        <v>14</v>
      </c>
      <c r="AT47" s="150">
        <v>0.39999999999999991</v>
      </c>
    </row>
    <row r="48" spans="2:46" s="4" customFormat="1" ht="15" hidden="1" customHeight="1" outlineLevel="1" x14ac:dyDescent="0.25">
      <c r="B48" s="53" t="s">
        <v>79</v>
      </c>
      <c r="C48" s="215">
        <v>8118</v>
      </c>
      <c r="D48" s="150">
        <v>0.29950376180566662</v>
      </c>
      <c r="E48" s="143">
        <v>10277</v>
      </c>
      <c r="F48" s="150">
        <v>0.17639652014652007</v>
      </c>
      <c r="G48" s="143">
        <v>18395</v>
      </c>
      <c r="H48" s="150">
        <v>0.22772475472201825</v>
      </c>
      <c r="I48" s="215">
        <v>6099</v>
      </c>
      <c r="J48" s="150">
        <v>6.1803621169916445E-2</v>
      </c>
      <c r="K48" s="143">
        <v>9862</v>
      </c>
      <c r="L48" s="150">
        <v>0.20400439506775725</v>
      </c>
      <c r="M48" s="143">
        <v>15961</v>
      </c>
      <c r="N48" s="150">
        <v>0.14538930749910306</v>
      </c>
      <c r="O48" s="215">
        <v>2443</v>
      </c>
      <c r="P48" s="150">
        <v>0.1661097852028639</v>
      </c>
      <c r="Q48" s="143">
        <v>6214</v>
      </c>
      <c r="R48" s="150">
        <v>-3.7186241090796379E-2</v>
      </c>
      <c r="S48" s="143">
        <v>8657</v>
      </c>
      <c r="T48" s="150">
        <v>1.2633056497836082E-2</v>
      </c>
      <c r="U48" s="215">
        <v>2918</v>
      </c>
      <c r="V48" s="150">
        <v>-5.9013221541438288E-2</v>
      </c>
      <c r="W48" s="143">
        <v>2201</v>
      </c>
      <c r="X48" s="150">
        <v>0.68272171253822633</v>
      </c>
      <c r="Y48" s="143">
        <v>5119</v>
      </c>
      <c r="Z48" s="150">
        <v>0.16103424812882738</v>
      </c>
      <c r="AA48" s="215">
        <v>1785</v>
      </c>
      <c r="AB48" s="150">
        <v>3.7097625329815305</v>
      </c>
      <c r="AC48" s="143">
        <v>415</v>
      </c>
      <c r="AD48" s="150">
        <v>-0.22718808193668527</v>
      </c>
      <c r="AE48" s="143">
        <v>2200</v>
      </c>
      <c r="AF48" s="150">
        <v>1.4017467248908297</v>
      </c>
      <c r="AG48" s="215">
        <v>1392</v>
      </c>
      <c r="AH48" s="150">
        <v>4.0071942446043165</v>
      </c>
      <c r="AI48" s="143">
        <v>403</v>
      </c>
      <c r="AJ48" s="150">
        <v>-0.18421052631578949</v>
      </c>
      <c r="AK48" s="143">
        <v>1795</v>
      </c>
      <c r="AL48" s="150">
        <v>1.3251295336787563</v>
      </c>
      <c r="AM48" s="215">
        <v>231</v>
      </c>
      <c r="AN48" s="150">
        <v>0.95762711864406769</v>
      </c>
      <c r="AO48" s="215">
        <v>3</v>
      </c>
      <c r="AP48" s="150">
        <v>-0.5</v>
      </c>
      <c r="AQ48" s="143">
        <v>0</v>
      </c>
      <c r="AR48" s="150">
        <v>-1</v>
      </c>
      <c r="AS48" s="143">
        <v>3</v>
      </c>
      <c r="AT48" s="150">
        <v>-0.7857142857142857</v>
      </c>
    </row>
    <row r="49" spans="2:46" s="4" customFormat="1" ht="15" hidden="1" customHeight="1" outlineLevel="1" x14ac:dyDescent="0.25">
      <c r="B49" s="53" t="s">
        <v>80</v>
      </c>
      <c r="C49" s="215">
        <v>7519</v>
      </c>
      <c r="D49" s="150">
        <v>0.27031593174522728</v>
      </c>
      <c r="E49" s="143">
        <v>9968</v>
      </c>
      <c r="F49" s="150">
        <v>0.16625716625716636</v>
      </c>
      <c r="G49" s="143">
        <v>17487</v>
      </c>
      <c r="H49" s="150">
        <v>0.20883450850269591</v>
      </c>
      <c r="I49" s="215">
        <v>6888</v>
      </c>
      <c r="J49" s="150">
        <v>0.22605909576361705</v>
      </c>
      <c r="K49" s="143">
        <v>9721</v>
      </c>
      <c r="L49" s="150">
        <v>0.2036899455175829</v>
      </c>
      <c r="M49" s="143">
        <v>16609</v>
      </c>
      <c r="N49" s="150">
        <v>0.21286694902877179</v>
      </c>
      <c r="O49" s="215">
        <v>2737</v>
      </c>
      <c r="P49" s="150">
        <v>0.2463570127504553</v>
      </c>
      <c r="Q49" s="143">
        <v>6880</v>
      </c>
      <c r="R49" s="150">
        <v>0.1712631937351039</v>
      </c>
      <c r="S49" s="143">
        <v>9617</v>
      </c>
      <c r="T49" s="150">
        <v>0.19169764560099134</v>
      </c>
      <c r="U49" s="215">
        <v>3445</v>
      </c>
      <c r="V49" s="150">
        <v>0.21731448763250882</v>
      </c>
      <c r="W49" s="143">
        <v>2022</v>
      </c>
      <c r="X49" s="150">
        <v>0.22843256379100851</v>
      </c>
      <c r="Y49" s="143">
        <v>5467</v>
      </c>
      <c r="Z49" s="150">
        <v>0.22140303842716702</v>
      </c>
      <c r="AA49" s="215">
        <v>442</v>
      </c>
      <c r="AB49" s="150">
        <v>0.85714285714285721</v>
      </c>
      <c r="AC49" s="143">
        <v>247</v>
      </c>
      <c r="AD49" s="150">
        <v>-0.47558386411889597</v>
      </c>
      <c r="AE49" s="143">
        <v>689</v>
      </c>
      <c r="AF49" s="150">
        <v>-2.8208744710860323E-2</v>
      </c>
      <c r="AG49" s="215">
        <v>406</v>
      </c>
      <c r="AH49" s="150">
        <v>0.84545454545454546</v>
      </c>
      <c r="AI49" s="143">
        <v>240</v>
      </c>
      <c r="AJ49" s="150">
        <v>-0.44315545243619492</v>
      </c>
      <c r="AK49" s="143">
        <v>646</v>
      </c>
      <c r="AL49" s="150">
        <v>-7.6804915514593342E-3</v>
      </c>
      <c r="AM49" s="215">
        <v>185</v>
      </c>
      <c r="AN49" s="150">
        <v>2.0833333333333335</v>
      </c>
      <c r="AO49" s="215">
        <v>4</v>
      </c>
      <c r="AP49" s="150">
        <v>0.33333333333333326</v>
      </c>
      <c r="AQ49" s="143">
        <v>0</v>
      </c>
      <c r="AR49" s="150" t="s">
        <v>90</v>
      </c>
      <c r="AS49" s="143">
        <v>4</v>
      </c>
      <c r="AT49" s="150">
        <v>0.33333333333333326</v>
      </c>
    </row>
    <row r="50" spans="2:46" s="4" customFormat="1" ht="15" hidden="1" customHeight="1" outlineLevel="1" x14ac:dyDescent="0.25">
      <c r="B50" s="53" t="s">
        <v>81</v>
      </c>
      <c r="C50" s="215">
        <v>2177</v>
      </c>
      <c r="D50" s="150">
        <v>-0.33628048780487807</v>
      </c>
      <c r="E50" s="143">
        <v>2852</v>
      </c>
      <c r="F50" s="150">
        <v>-0.2944087085601188</v>
      </c>
      <c r="G50" s="143">
        <v>5029</v>
      </c>
      <c r="H50" s="150">
        <v>-0.31316580169352637</v>
      </c>
      <c r="I50" s="215">
        <v>2009</v>
      </c>
      <c r="J50" s="150">
        <v>-0.34772727272727277</v>
      </c>
      <c r="K50" s="143">
        <v>2751</v>
      </c>
      <c r="L50" s="150">
        <v>-0.28021978021978022</v>
      </c>
      <c r="M50" s="143">
        <v>4760</v>
      </c>
      <c r="N50" s="150">
        <v>-0.31034482758620685</v>
      </c>
      <c r="O50" s="215">
        <v>743</v>
      </c>
      <c r="P50" s="150">
        <v>-0.36495726495726499</v>
      </c>
      <c r="Q50" s="143">
        <v>1760</v>
      </c>
      <c r="R50" s="150">
        <v>-0.37477797513321487</v>
      </c>
      <c r="S50" s="143">
        <v>2503</v>
      </c>
      <c r="T50" s="150">
        <v>-0.3718946047678795</v>
      </c>
      <c r="U50" s="215">
        <v>1161</v>
      </c>
      <c r="V50" s="150">
        <v>-0.26704545454545459</v>
      </c>
      <c r="W50" s="143">
        <v>735</v>
      </c>
      <c r="X50" s="150">
        <v>-0.1443538998835856</v>
      </c>
      <c r="Y50" s="143">
        <v>1896</v>
      </c>
      <c r="Z50" s="150">
        <v>-0.22390503479328694</v>
      </c>
      <c r="AA50" s="215">
        <v>100</v>
      </c>
      <c r="AB50" s="150">
        <v>-0.34640522875816993</v>
      </c>
      <c r="AC50" s="143">
        <v>101</v>
      </c>
      <c r="AD50" s="150">
        <v>-0.54090909090909089</v>
      </c>
      <c r="AE50" s="143">
        <v>201</v>
      </c>
      <c r="AF50" s="150">
        <v>-0.46112600536193027</v>
      </c>
      <c r="AG50" s="215">
        <v>84</v>
      </c>
      <c r="AH50" s="150">
        <v>-0.42465753424657537</v>
      </c>
      <c r="AI50" s="143">
        <v>98</v>
      </c>
      <c r="AJ50" s="150">
        <v>-0.51243781094527363</v>
      </c>
      <c r="AK50" s="143">
        <v>182</v>
      </c>
      <c r="AL50" s="150">
        <v>-0.47550432276657062</v>
      </c>
      <c r="AM50" s="215">
        <v>62</v>
      </c>
      <c r="AN50" s="150">
        <v>0.40909090909090917</v>
      </c>
      <c r="AO50" s="215">
        <v>6</v>
      </c>
      <c r="AP50" s="150">
        <v>1</v>
      </c>
      <c r="AQ50" s="143">
        <v>0</v>
      </c>
      <c r="AR50" s="150" t="s">
        <v>90</v>
      </c>
      <c r="AS50" s="143">
        <v>6</v>
      </c>
      <c r="AT50" s="150">
        <v>1</v>
      </c>
    </row>
    <row r="51" spans="2:46" s="4" customFormat="1" ht="15" hidden="1" customHeight="1" outlineLevel="1" x14ac:dyDescent="0.25">
      <c r="B51" s="53" t="s">
        <v>82</v>
      </c>
      <c r="C51" s="215">
        <v>470</v>
      </c>
      <c r="D51" s="150">
        <v>0.36627906976744184</v>
      </c>
      <c r="E51" s="143">
        <v>1216</v>
      </c>
      <c r="F51" s="150">
        <v>2.2169312169312168</v>
      </c>
      <c r="G51" s="143">
        <v>1686</v>
      </c>
      <c r="H51" s="150">
        <v>1.3351800554016622</v>
      </c>
      <c r="I51" s="215">
        <v>436</v>
      </c>
      <c r="J51" s="150">
        <v>0.379746835443038</v>
      </c>
      <c r="K51" s="143">
        <v>1187</v>
      </c>
      <c r="L51" s="150">
        <v>2.2699724517906334</v>
      </c>
      <c r="M51" s="143">
        <v>1623</v>
      </c>
      <c r="N51" s="150">
        <v>1.3902798232695139</v>
      </c>
      <c r="O51" s="215">
        <v>184</v>
      </c>
      <c r="P51" s="150">
        <v>1.0444444444444443</v>
      </c>
      <c r="Q51" s="143">
        <v>1086</v>
      </c>
      <c r="R51" s="150">
        <v>5.581818181818182</v>
      </c>
      <c r="S51" s="143">
        <v>1270</v>
      </c>
      <c r="T51" s="150">
        <v>3.9803921568627452</v>
      </c>
      <c r="U51" s="215">
        <v>202</v>
      </c>
      <c r="V51" s="150">
        <v>9.7826086956521729E-2</v>
      </c>
      <c r="W51" s="143">
        <v>99</v>
      </c>
      <c r="X51" s="150">
        <v>-0.47894736842105268</v>
      </c>
      <c r="Y51" s="143">
        <v>301</v>
      </c>
      <c r="Z51" s="150">
        <v>-0.19518716577540107</v>
      </c>
      <c r="AA51" s="215">
        <v>12</v>
      </c>
      <c r="AB51" s="150">
        <v>-0.29411764705882348</v>
      </c>
      <c r="AC51" s="143">
        <v>29</v>
      </c>
      <c r="AD51" s="150">
        <v>0.93333333333333335</v>
      </c>
      <c r="AE51" s="143">
        <v>41</v>
      </c>
      <c r="AF51" s="150">
        <v>0.28125</v>
      </c>
      <c r="AG51" s="215">
        <v>12</v>
      </c>
      <c r="AH51" s="150">
        <v>-0.25</v>
      </c>
      <c r="AI51" s="143">
        <v>28</v>
      </c>
      <c r="AJ51" s="150">
        <v>1.5454545454545454</v>
      </c>
      <c r="AK51" s="143">
        <v>40</v>
      </c>
      <c r="AL51" s="150">
        <v>0.4814814814814814</v>
      </c>
      <c r="AM51" s="215">
        <v>16</v>
      </c>
      <c r="AN51" s="150">
        <v>0.60000000000000009</v>
      </c>
      <c r="AO51" s="215">
        <v>6</v>
      </c>
      <c r="AP51" s="150">
        <v>5</v>
      </c>
      <c r="AQ51" s="143">
        <v>0</v>
      </c>
      <c r="AR51" s="150" t="s">
        <v>90</v>
      </c>
      <c r="AS51" s="143">
        <v>6</v>
      </c>
      <c r="AT51" s="150">
        <v>5</v>
      </c>
    </row>
    <row r="52" spans="2:46" s="4" customFormat="1" ht="15" hidden="1" customHeight="1" outlineLevel="1" x14ac:dyDescent="0.25">
      <c r="B52" s="53" t="s">
        <v>83</v>
      </c>
      <c r="C52" s="215">
        <v>766</v>
      </c>
      <c r="D52" s="150">
        <v>0.48162475822050288</v>
      </c>
      <c r="E52" s="143">
        <v>889</v>
      </c>
      <c r="F52" s="150">
        <v>0.27363896848137537</v>
      </c>
      <c r="G52" s="143">
        <v>1655</v>
      </c>
      <c r="H52" s="150">
        <v>0.36213991769547316</v>
      </c>
      <c r="I52" s="215">
        <v>724</v>
      </c>
      <c r="J52" s="150">
        <v>0.55032119914346889</v>
      </c>
      <c r="K52" s="143">
        <v>832</v>
      </c>
      <c r="L52" s="150">
        <v>0.23994038748137103</v>
      </c>
      <c r="M52" s="143">
        <v>1556</v>
      </c>
      <c r="N52" s="150">
        <v>0.36731107205623892</v>
      </c>
      <c r="O52" s="215">
        <v>184</v>
      </c>
      <c r="P52" s="150">
        <v>2.2222222222222143E-2</v>
      </c>
      <c r="Q52" s="143">
        <v>548</v>
      </c>
      <c r="R52" s="150">
        <v>0.43080939947780683</v>
      </c>
      <c r="S52" s="143">
        <v>732</v>
      </c>
      <c r="T52" s="150">
        <v>0.30017761989342806</v>
      </c>
      <c r="U52" s="215">
        <v>490</v>
      </c>
      <c r="V52" s="150">
        <v>1.0940170940170941</v>
      </c>
      <c r="W52" s="143">
        <v>246</v>
      </c>
      <c r="X52" s="150">
        <v>-7.5187969924812026E-2</v>
      </c>
      <c r="Y52" s="143">
        <v>736</v>
      </c>
      <c r="Z52" s="150">
        <v>0.47199999999999998</v>
      </c>
      <c r="AA52" s="215">
        <v>29</v>
      </c>
      <c r="AB52" s="150">
        <v>-0.30952380952380953</v>
      </c>
      <c r="AC52" s="143">
        <v>57</v>
      </c>
      <c r="AD52" s="150">
        <v>1.1111111111111112</v>
      </c>
      <c r="AE52" s="143">
        <v>86</v>
      </c>
      <c r="AF52" s="150">
        <v>0.24637681159420288</v>
      </c>
      <c r="AG52" s="215">
        <v>20</v>
      </c>
      <c r="AH52" s="150">
        <v>-0.5</v>
      </c>
      <c r="AI52" s="143">
        <v>55</v>
      </c>
      <c r="AJ52" s="150">
        <v>1.2000000000000002</v>
      </c>
      <c r="AK52" s="143">
        <v>75</v>
      </c>
      <c r="AL52" s="150">
        <v>0.15384615384615374</v>
      </c>
      <c r="AM52" s="215">
        <v>10</v>
      </c>
      <c r="AN52" s="150">
        <v>0.25</v>
      </c>
      <c r="AO52" s="215">
        <v>3</v>
      </c>
      <c r="AP52" s="150" t="s">
        <v>90</v>
      </c>
      <c r="AQ52" s="143">
        <v>0</v>
      </c>
      <c r="AR52" s="150" t="s">
        <v>90</v>
      </c>
      <c r="AS52" s="143">
        <v>3</v>
      </c>
      <c r="AT52" s="150" t="s">
        <v>90</v>
      </c>
    </row>
    <row r="53" spans="2:46" s="4" customFormat="1" ht="15" hidden="1" customHeight="1" outlineLevel="1" x14ac:dyDescent="0.25">
      <c r="B53" s="53" t="s">
        <v>84</v>
      </c>
      <c r="C53" s="215">
        <v>1779</v>
      </c>
      <c r="D53" s="150">
        <v>1.2293233082706765</v>
      </c>
      <c r="E53" s="143">
        <v>2207</v>
      </c>
      <c r="F53" s="150">
        <v>0.54551820728291323</v>
      </c>
      <c r="G53" s="143">
        <v>3986</v>
      </c>
      <c r="H53" s="150">
        <v>0.79065588499550765</v>
      </c>
      <c r="I53" s="215">
        <v>1645</v>
      </c>
      <c r="J53" s="150">
        <v>1.262723521320495</v>
      </c>
      <c r="K53" s="143">
        <v>2116</v>
      </c>
      <c r="L53" s="150">
        <v>0.4922425952045133</v>
      </c>
      <c r="M53" s="143">
        <v>3761</v>
      </c>
      <c r="N53" s="150">
        <v>0.75337995337995345</v>
      </c>
      <c r="O53" s="215">
        <v>370</v>
      </c>
      <c r="P53" s="150">
        <v>0.32616487455197141</v>
      </c>
      <c r="Q53" s="143">
        <v>1560</v>
      </c>
      <c r="R53" s="150">
        <v>0.55378486055776888</v>
      </c>
      <c r="S53" s="143">
        <v>1930</v>
      </c>
      <c r="T53" s="150">
        <v>0.5042868277474668</v>
      </c>
      <c r="U53" s="215">
        <v>1237</v>
      </c>
      <c r="V53" s="150">
        <v>2.1158690176322419</v>
      </c>
      <c r="W53" s="143">
        <v>452</v>
      </c>
      <c r="X53" s="150">
        <v>0.3532934131736527</v>
      </c>
      <c r="Y53" s="143">
        <v>1689</v>
      </c>
      <c r="Z53" s="150">
        <v>1.310533515731874</v>
      </c>
      <c r="AA53" s="215">
        <v>106</v>
      </c>
      <c r="AB53" s="150">
        <v>1.2083333333333335</v>
      </c>
      <c r="AC53" s="143">
        <v>91</v>
      </c>
      <c r="AD53" s="150">
        <v>8.1</v>
      </c>
      <c r="AE53" s="143">
        <v>197</v>
      </c>
      <c r="AF53" s="150">
        <v>2.396551724137931</v>
      </c>
      <c r="AG53" s="215">
        <v>83</v>
      </c>
      <c r="AH53" s="150">
        <v>0.84444444444444455</v>
      </c>
      <c r="AI53" s="143">
        <v>63</v>
      </c>
      <c r="AJ53" s="150">
        <v>11.6</v>
      </c>
      <c r="AK53" s="143">
        <v>146</v>
      </c>
      <c r="AL53" s="150">
        <v>1.92</v>
      </c>
      <c r="AM53" s="215">
        <v>27</v>
      </c>
      <c r="AN53" s="150">
        <v>0.17391304347826098</v>
      </c>
      <c r="AO53" s="215">
        <v>1</v>
      </c>
      <c r="AP53" s="150" t="s">
        <v>90</v>
      </c>
      <c r="AQ53" s="143">
        <v>0</v>
      </c>
      <c r="AR53" s="150" t="s">
        <v>90</v>
      </c>
      <c r="AS53" s="143">
        <v>1</v>
      </c>
      <c r="AT53" s="150" t="s">
        <v>90</v>
      </c>
    </row>
    <row r="54" spans="2:46" s="4" customFormat="1" ht="15" hidden="1" customHeight="1" outlineLevel="1" x14ac:dyDescent="0.25">
      <c r="B54" s="53" t="s">
        <v>85</v>
      </c>
      <c r="C54" s="215">
        <v>852</v>
      </c>
      <c r="D54" s="150">
        <v>0.38536585365853648</v>
      </c>
      <c r="E54" s="143">
        <v>763</v>
      </c>
      <c r="F54" s="150">
        <v>0.25287356321839072</v>
      </c>
      <c r="G54" s="143">
        <v>1615</v>
      </c>
      <c r="H54" s="150">
        <v>0.31944444444444442</v>
      </c>
      <c r="I54" s="215">
        <v>803</v>
      </c>
      <c r="J54" s="150">
        <v>0.42375886524822692</v>
      </c>
      <c r="K54" s="143">
        <v>733</v>
      </c>
      <c r="L54" s="150">
        <v>0.28146853146853146</v>
      </c>
      <c r="M54" s="143">
        <v>1536</v>
      </c>
      <c r="N54" s="150">
        <v>0.352112676056338</v>
      </c>
      <c r="O54" s="215">
        <v>256</v>
      </c>
      <c r="P54" s="150">
        <v>2.6056338028169015</v>
      </c>
      <c r="Q54" s="143">
        <v>449</v>
      </c>
      <c r="R54" s="150">
        <v>0.24722222222222223</v>
      </c>
      <c r="S54" s="143">
        <v>705</v>
      </c>
      <c r="T54" s="150">
        <v>0.63573085846867738</v>
      </c>
      <c r="U54" s="215">
        <v>528</v>
      </c>
      <c r="V54" s="150">
        <v>0.22790697674418614</v>
      </c>
      <c r="W54" s="143">
        <v>266</v>
      </c>
      <c r="X54" s="150">
        <v>0.48603351955307272</v>
      </c>
      <c r="Y54" s="143">
        <v>794</v>
      </c>
      <c r="Z54" s="150">
        <v>0.30377668308702788</v>
      </c>
      <c r="AA54" s="215">
        <v>26</v>
      </c>
      <c r="AB54" s="150">
        <v>8.3333333333333259E-2</v>
      </c>
      <c r="AC54" s="143">
        <v>30</v>
      </c>
      <c r="AD54" s="150">
        <v>-0.18918918918918914</v>
      </c>
      <c r="AE54" s="143">
        <v>56</v>
      </c>
      <c r="AF54" s="150">
        <v>-8.1967213114754078E-2</v>
      </c>
      <c r="AG54" s="215">
        <v>19</v>
      </c>
      <c r="AH54" s="150">
        <v>5.555555555555558E-2</v>
      </c>
      <c r="AI54" s="143">
        <v>29</v>
      </c>
      <c r="AJ54" s="150">
        <v>-0.17142857142857137</v>
      </c>
      <c r="AK54" s="143">
        <v>48</v>
      </c>
      <c r="AL54" s="150">
        <v>-9.4339622641509413E-2</v>
      </c>
      <c r="AM54" s="215">
        <v>19</v>
      </c>
      <c r="AN54" s="150">
        <v>-0.29629629629629628</v>
      </c>
      <c r="AO54" s="215">
        <v>4</v>
      </c>
      <c r="AP54" s="150" t="s">
        <v>90</v>
      </c>
      <c r="AQ54" s="143">
        <v>0</v>
      </c>
      <c r="AR54" s="150" t="s">
        <v>90</v>
      </c>
      <c r="AS54" s="143">
        <v>4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913</v>
      </c>
      <c r="D55" s="150">
        <v>0.15716096324461337</v>
      </c>
      <c r="E55" s="143">
        <v>855</v>
      </c>
      <c r="F55" s="150">
        <v>-0.29045643153526968</v>
      </c>
      <c r="G55" s="143">
        <v>1768</v>
      </c>
      <c r="H55" s="150">
        <v>-0.11334002006018051</v>
      </c>
      <c r="I55" s="215">
        <v>871</v>
      </c>
      <c r="J55" s="150">
        <v>0.16756032171581769</v>
      </c>
      <c r="K55" s="143">
        <v>814</v>
      </c>
      <c r="L55" s="150">
        <v>-0.32053422370617701</v>
      </c>
      <c r="M55" s="143">
        <v>1685</v>
      </c>
      <c r="N55" s="150">
        <v>-0.13323045267489708</v>
      </c>
      <c r="O55" s="215">
        <v>258</v>
      </c>
      <c r="P55" s="150">
        <v>0.75510204081632648</v>
      </c>
      <c r="Q55" s="143">
        <v>501</v>
      </c>
      <c r="R55" s="150">
        <v>-0.45543478260869563</v>
      </c>
      <c r="S55" s="143">
        <v>759</v>
      </c>
      <c r="T55" s="150">
        <v>-0.28865979381443296</v>
      </c>
      <c r="U55" s="215">
        <v>559</v>
      </c>
      <c r="V55" s="150">
        <v>8.1237911025145104E-2</v>
      </c>
      <c r="W55" s="143">
        <v>291</v>
      </c>
      <c r="X55" s="150">
        <v>0.44776119402985071</v>
      </c>
      <c r="Y55" s="143">
        <v>850</v>
      </c>
      <c r="Z55" s="150">
        <v>0.18384401114206139</v>
      </c>
      <c r="AA55" s="215">
        <v>17</v>
      </c>
      <c r="AB55" s="150">
        <v>-0.22727272727272729</v>
      </c>
      <c r="AC55" s="143">
        <v>41</v>
      </c>
      <c r="AD55" s="150">
        <v>4.8571428571428568</v>
      </c>
      <c r="AE55" s="143">
        <v>58</v>
      </c>
      <c r="AF55" s="150">
        <v>1</v>
      </c>
      <c r="AG55" s="215">
        <v>15</v>
      </c>
      <c r="AH55" s="150">
        <v>-0.16666666666666663</v>
      </c>
      <c r="AI55" s="143">
        <v>40</v>
      </c>
      <c r="AJ55" s="150">
        <v>4.7142857142857144</v>
      </c>
      <c r="AK55" s="143">
        <v>55</v>
      </c>
      <c r="AL55" s="150">
        <v>1.2000000000000002</v>
      </c>
      <c r="AM55" s="215">
        <v>21</v>
      </c>
      <c r="AN55" s="150">
        <v>0</v>
      </c>
      <c r="AO55" s="215">
        <v>4</v>
      </c>
      <c r="AP55" s="150" t="s">
        <v>90</v>
      </c>
      <c r="AQ55" s="143">
        <v>0</v>
      </c>
      <c r="AR55" s="150" t="s">
        <v>90</v>
      </c>
      <c r="AS55" s="143">
        <v>4</v>
      </c>
      <c r="AT55" s="150" t="s">
        <v>90</v>
      </c>
    </row>
    <row r="56" spans="2:46" s="4" customFormat="1" ht="15" hidden="1" customHeight="1" outlineLevel="1" x14ac:dyDescent="0.25">
      <c r="B56" s="53" t="s">
        <v>87</v>
      </c>
      <c r="C56" s="215">
        <v>5258</v>
      </c>
      <c r="D56" s="150">
        <v>0.44094272403398183</v>
      </c>
      <c r="E56" s="143">
        <v>7097</v>
      </c>
      <c r="F56" s="150">
        <v>0.2030852686896083</v>
      </c>
      <c r="G56" s="143">
        <v>12355</v>
      </c>
      <c r="H56" s="150">
        <v>0.29398826979472137</v>
      </c>
      <c r="I56" s="215">
        <v>4712</v>
      </c>
      <c r="J56" s="150">
        <v>0.41416566626650653</v>
      </c>
      <c r="K56" s="143">
        <v>6620</v>
      </c>
      <c r="L56" s="150">
        <v>0.18087763110952548</v>
      </c>
      <c r="M56" s="143">
        <v>11332</v>
      </c>
      <c r="N56" s="150">
        <v>0.26784515551577526</v>
      </c>
      <c r="O56" s="215">
        <v>1771</v>
      </c>
      <c r="P56" s="150">
        <v>0.70452358036573637</v>
      </c>
      <c r="Q56" s="143">
        <v>4683</v>
      </c>
      <c r="R56" s="150">
        <v>0.11606291706387029</v>
      </c>
      <c r="S56" s="143">
        <v>6454</v>
      </c>
      <c r="T56" s="150">
        <v>0.23285577841451777</v>
      </c>
      <c r="U56" s="215">
        <v>2621</v>
      </c>
      <c r="V56" s="150">
        <v>0.3072319201995013</v>
      </c>
      <c r="W56" s="143">
        <v>1271</v>
      </c>
      <c r="X56" s="150">
        <v>-3.9304610733182144E-2</v>
      </c>
      <c r="Y56" s="143">
        <v>3892</v>
      </c>
      <c r="Z56" s="150">
        <v>0.16947115384615374</v>
      </c>
      <c r="AA56" s="215">
        <v>406</v>
      </c>
      <c r="AB56" s="150">
        <v>0.48175182481751833</v>
      </c>
      <c r="AC56" s="143">
        <v>477</v>
      </c>
      <c r="AD56" s="150">
        <v>0.62798634812286691</v>
      </c>
      <c r="AE56" s="143">
        <v>883</v>
      </c>
      <c r="AF56" s="150">
        <v>0.55731922398589062</v>
      </c>
      <c r="AG56" s="215">
        <v>353</v>
      </c>
      <c r="AH56" s="150">
        <v>0.50854700854700852</v>
      </c>
      <c r="AI56" s="143">
        <v>459</v>
      </c>
      <c r="AJ56" s="150">
        <v>0.67518248175182483</v>
      </c>
      <c r="AK56" s="143">
        <v>812</v>
      </c>
      <c r="AL56" s="150">
        <v>0.59842519685039375</v>
      </c>
      <c r="AM56" s="215">
        <v>136</v>
      </c>
      <c r="AN56" s="150">
        <v>2.4</v>
      </c>
      <c r="AO56" s="215">
        <v>4</v>
      </c>
      <c r="AP56" s="150">
        <v>0.33333333333333326</v>
      </c>
      <c r="AQ56" s="143">
        <v>0</v>
      </c>
      <c r="AR56" s="150" t="s">
        <v>90</v>
      </c>
      <c r="AS56" s="143">
        <v>4</v>
      </c>
      <c r="AT56" s="150">
        <v>0.33333333333333326</v>
      </c>
    </row>
    <row r="57" spans="2:46" s="4" customFormat="1" ht="15" hidden="1" customHeight="1" outlineLevel="1" x14ac:dyDescent="0.25">
      <c r="B57" s="53" t="s">
        <v>88</v>
      </c>
      <c r="C57" s="215">
        <v>9630</v>
      </c>
      <c r="D57" s="150">
        <v>0.45931201697226842</v>
      </c>
      <c r="E57" s="143">
        <v>12532</v>
      </c>
      <c r="F57" s="150">
        <v>0.20442095146564143</v>
      </c>
      <c r="G57" s="143">
        <v>22162</v>
      </c>
      <c r="H57" s="150">
        <v>0.30334039049635386</v>
      </c>
      <c r="I57" s="215">
        <v>8272</v>
      </c>
      <c r="J57" s="150">
        <v>0.39353099730458219</v>
      </c>
      <c r="K57" s="143">
        <v>11746</v>
      </c>
      <c r="L57" s="150">
        <v>0.17896215999197018</v>
      </c>
      <c r="M57" s="143">
        <v>20018</v>
      </c>
      <c r="N57" s="150">
        <v>0.25907289766651997</v>
      </c>
      <c r="O57" s="215">
        <v>3125</v>
      </c>
      <c r="P57" s="150">
        <v>0.61917098445595853</v>
      </c>
      <c r="Q57" s="143">
        <v>8290</v>
      </c>
      <c r="R57" s="150">
        <v>0.15846841811067636</v>
      </c>
      <c r="S57" s="143">
        <v>11415</v>
      </c>
      <c r="T57" s="150">
        <v>0.2563284173453666</v>
      </c>
      <c r="U57" s="215">
        <v>4392</v>
      </c>
      <c r="V57" s="150">
        <v>0.27452118398142766</v>
      </c>
      <c r="W57" s="143">
        <v>2581</v>
      </c>
      <c r="X57" s="150">
        <v>0.14558366622281405</v>
      </c>
      <c r="Y57" s="143">
        <v>6973</v>
      </c>
      <c r="Z57" s="150">
        <v>0.22354799087559218</v>
      </c>
      <c r="AA57" s="215">
        <v>917</v>
      </c>
      <c r="AB57" s="150">
        <v>0.81225296442687744</v>
      </c>
      <c r="AC57" s="143">
        <v>786</v>
      </c>
      <c r="AD57" s="150">
        <v>0.77828054298642524</v>
      </c>
      <c r="AE57" s="143">
        <v>1703</v>
      </c>
      <c r="AF57" s="150">
        <v>0.79641350210970474</v>
      </c>
      <c r="AG57" s="215">
        <v>765</v>
      </c>
      <c r="AH57" s="150">
        <v>0.7</v>
      </c>
      <c r="AI57" s="143">
        <v>768</v>
      </c>
      <c r="AJ57" s="150">
        <v>0.83732057416267947</v>
      </c>
      <c r="AK57" s="143">
        <v>1533</v>
      </c>
      <c r="AL57" s="150">
        <v>0.7661290322580645</v>
      </c>
      <c r="AM57" s="215">
        <v>411</v>
      </c>
      <c r="AN57" s="150">
        <v>1.7770270270270272</v>
      </c>
      <c r="AO57" s="215">
        <v>30</v>
      </c>
      <c r="AP57" s="150">
        <v>2.3333333333333335</v>
      </c>
      <c r="AQ57" s="143">
        <v>0</v>
      </c>
      <c r="AR57" s="150" t="s">
        <v>90</v>
      </c>
      <c r="AS57" s="143">
        <v>30</v>
      </c>
      <c r="AT57" s="150">
        <v>2.3333333333333335</v>
      </c>
    </row>
    <row r="58" spans="2:46" s="4" customFormat="1" ht="15" hidden="1" customHeight="1" outlineLevel="1" x14ac:dyDescent="0.25">
      <c r="B58" s="53" t="s">
        <v>89</v>
      </c>
      <c r="C58" s="215">
        <v>8352</v>
      </c>
      <c r="D58" s="150">
        <v>0.15486725663716805</v>
      </c>
      <c r="E58" s="143">
        <v>10708</v>
      </c>
      <c r="F58" s="150">
        <v>0.23108760634628656</v>
      </c>
      <c r="G58" s="143">
        <v>19060</v>
      </c>
      <c r="H58" s="150">
        <v>0.19648462021343382</v>
      </c>
      <c r="I58" s="215">
        <v>6989</v>
      </c>
      <c r="J58" s="150">
        <v>0.28474264705882346</v>
      </c>
      <c r="K58" s="143">
        <v>9979</v>
      </c>
      <c r="L58" s="150">
        <v>0.25159914712153508</v>
      </c>
      <c r="M58" s="143">
        <v>16968</v>
      </c>
      <c r="N58" s="150">
        <v>0.26504137776783709</v>
      </c>
      <c r="O58" s="215">
        <v>2653</v>
      </c>
      <c r="P58" s="150">
        <v>0.72272727272727266</v>
      </c>
      <c r="Q58" s="143">
        <v>6412</v>
      </c>
      <c r="R58" s="150">
        <v>0.21003963011889026</v>
      </c>
      <c r="S58" s="143">
        <v>9065</v>
      </c>
      <c r="T58" s="150">
        <v>0.32548618219037873</v>
      </c>
      <c r="U58" s="215">
        <v>3369</v>
      </c>
      <c r="V58" s="150">
        <v>0.23678414096916289</v>
      </c>
      <c r="W58" s="143">
        <v>2342</v>
      </c>
      <c r="X58" s="150">
        <v>0.58672086720867211</v>
      </c>
      <c r="Y58" s="143">
        <v>5711</v>
      </c>
      <c r="Z58" s="150">
        <v>0.35976190476190473</v>
      </c>
      <c r="AA58" s="215">
        <v>958</v>
      </c>
      <c r="AB58" s="150">
        <v>-0.38550352790250164</v>
      </c>
      <c r="AC58" s="143">
        <v>729</v>
      </c>
      <c r="AD58" s="150">
        <v>5.5172413793103114E-3</v>
      </c>
      <c r="AE58" s="143">
        <v>1687</v>
      </c>
      <c r="AF58" s="150">
        <v>-0.26138353765323996</v>
      </c>
      <c r="AG58" s="215">
        <v>877</v>
      </c>
      <c r="AH58" s="150">
        <v>-0.36495293265749462</v>
      </c>
      <c r="AI58" s="143">
        <v>698</v>
      </c>
      <c r="AJ58" s="150">
        <v>1.6011644832605532E-2</v>
      </c>
      <c r="AK58" s="143">
        <v>1575</v>
      </c>
      <c r="AL58" s="150">
        <v>-0.23839458413926495</v>
      </c>
      <c r="AM58" s="215">
        <v>388</v>
      </c>
      <c r="AN58" s="150">
        <v>0.74774774774774766</v>
      </c>
      <c r="AO58" s="215">
        <v>17</v>
      </c>
      <c r="AP58" s="150">
        <v>0.54545454545454541</v>
      </c>
      <c r="AQ58" s="143">
        <v>0</v>
      </c>
      <c r="AR58" s="150" t="s">
        <v>90</v>
      </c>
      <c r="AS58" s="143">
        <v>17</v>
      </c>
      <c r="AT58" s="150">
        <v>0.54545454545454541</v>
      </c>
    </row>
    <row r="59" spans="2:46" s="4" customFormat="1" ht="15.75" collapsed="1" x14ac:dyDescent="0.25">
      <c r="B59" s="65">
        <v>2013</v>
      </c>
      <c r="C59" s="216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6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6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6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6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6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6">
        <v>1728</v>
      </c>
      <c r="AN59" s="67">
        <v>1.1654135338345863</v>
      </c>
      <c r="AO59" s="216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78</v>
      </c>
      <c r="C60" s="212">
        <v>5515</v>
      </c>
      <c r="D60" s="131">
        <v>0.20414847161572047</v>
      </c>
      <c r="E60" s="132">
        <v>8561</v>
      </c>
      <c r="F60" s="131">
        <v>2.5515093435553471E-2</v>
      </c>
      <c r="G60" s="132">
        <v>14076</v>
      </c>
      <c r="H60" s="131">
        <v>8.8799504950495045E-2</v>
      </c>
      <c r="I60" s="212">
        <v>5006</v>
      </c>
      <c r="J60" s="131">
        <v>0.2308827145315957</v>
      </c>
      <c r="K60" s="132">
        <v>7857</v>
      </c>
      <c r="L60" s="131">
        <v>3.2050440036779149E-2</v>
      </c>
      <c r="M60" s="132">
        <v>12863</v>
      </c>
      <c r="N60" s="131">
        <v>0.10128424657534252</v>
      </c>
      <c r="O60" s="212">
        <v>1490</v>
      </c>
      <c r="P60" s="131">
        <v>-0.24327069578466232</v>
      </c>
      <c r="Q60" s="132">
        <v>5690</v>
      </c>
      <c r="R60" s="131">
        <v>5.3898870161140922E-2</v>
      </c>
      <c r="S60" s="132">
        <v>7180</v>
      </c>
      <c r="T60" s="131">
        <v>-2.5515743756786113E-2</v>
      </c>
      <c r="U60" s="212">
        <v>2874</v>
      </c>
      <c r="V60" s="131">
        <v>0.53361792956243326</v>
      </c>
      <c r="W60" s="132">
        <v>1394</v>
      </c>
      <c r="X60" s="131">
        <v>-0.12161310649023316</v>
      </c>
      <c r="Y60" s="132">
        <v>4268</v>
      </c>
      <c r="Z60" s="131">
        <v>0.23316960416064725</v>
      </c>
      <c r="AA60" s="212">
        <v>428</v>
      </c>
      <c r="AB60" s="131">
        <v>-5.3097345132743334E-2</v>
      </c>
      <c r="AC60" s="132">
        <v>698</v>
      </c>
      <c r="AD60" s="131">
        <v>-3.9889958734525499E-2</v>
      </c>
      <c r="AE60" s="132">
        <v>1126</v>
      </c>
      <c r="AF60" s="131">
        <v>-4.495335029686176E-2</v>
      </c>
      <c r="AG60" s="212">
        <v>387</v>
      </c>
      <c r="AH60" s="131">
        <v>-0.17130620985010703</v>
      </c>
      <c r="AI60" s="132">
        <v>642</v>
      </c>
      <c r="AJ60" s="131">
        <v>-2.1341463414634165E-2</v>
      </c>
      <c r="AK60" s="132">
        <v>1029</v>
      </c>
      <c r="AL60" s="131">
        <v>-8.3704363312555707E-2</v>
      </c>
      <c r="AM60" s="212">
        <v>77</v>
      </c>
      <c r="AN60" s="131">
        <v>0.35087719298245612</v>
      </c>
      <c r="AO60" s="212">
        <v>4</v>
      </c>
      <c r="AP60" s="131">
        <v>0</v>
      </c>
      <c r="AQ60" s="132">
        <v>6</v>
      </c>
      <c r="AR60" s="131">
        <v>-0.25</v>
      </c>
      <c r="AS60" s="132">
        <v>10</v>
      </c>
      <c r="AT60" s="131">
        <v>-0.16666666666666663</v>
      </c>
    </row>
    <row r="61" spans="2:46" s="4" customFormat="1" ht="15" hidden="1" customHeight="1" outlineLevel="1" x14ac:dyDescent="0.25">
      <c r="B61" s="53" t="s">
        <v>79</v>
      </c>
      <c r="C61" s="212">
        <v>6247</v>
      </c>
      <c r="D61" s="131">
        <v>6.7498291182501724E-2</v>
      </c>
      <c r="E61" s="132">
        <v>8736</v>
      </c>
      <c r="F61" s="131">
        <v>-0.10674846625766876</v>
      </c>
      <c r="G61" s="132">
        <v>14983</v>
      </c>
      <c r="H61" s="131">
        <v>-4.1517400204708288E-2</v>
      </c>
      <c r="I61" s="212">
        <v>5744</v>
      </c>
      <c r="J61" s="131">
        <v>6.6864784546805334E-2</v>
      </c>
      <c r="K61" s="132">
        <v>8191</v>
      </c>
      <c r="L61" s="131">
        <v>-0.10304424003504165</v>
      </c>
      <c r="M61" s="132">
        <v>13935</v>
      </c>
      <c r="N61" s="131">
        <v>-4.002480022044641E-2</v>
      </c>
      <c r="O61" s="212">
        <v>2095</v>
      </c>
      <c r="P61" s="131">
        <v>-0.27533725354548599</v>
      </c>
      <c r="Q61" s="132">
        <v>6454</v>
      </c>
      <c r="R61" s="131">
        <v>2.6073131955484996E-2</v>
      </c>
      <c r="S61" s="132">
        <v>8549</v>
      </c>
      <c r="T61" s="131">
        <v>-6.8837817231238385E-2</v>
      </c>
      <c r="U61" s="212">
        <v>3101</v>
      </c>
      <c r="V61" s="131">
        <v>0.18494459304547184</v>
      </c>
      <c r="W61" s="132">
        <v>1308</v>
      </c>
      <c r="X61" s="131">
        <v>-1.2084592145015116E-2</v>
      </c>
      <c r="Y61" s="132">
        <v>4409</v>
      </c>
      <c r="Z61" s="131">
        <v>0.11875158589190571</v>
      </c>
      <c r="AA61" s="212">
        <v>379</v>
      </c>
      <c r="AB61" s="131">
        <v>-3.3163265306122458E-2</v>
      </c>
      <c r="AC61" s="132">
        <v>537</v>
      </c>
      <c r="AD61" s="131">
        <v>-0.17129629629629628</v>
      </c>
      <c r="AE61" s="132">
        <v>916</v>
      </c>
      <c r="AF61" s="131">
        <v>-0.11923076923076925</v>
      </c>
      <c r="AG61" s="212">
        <v>278</v>
      </c>
      <c r="AH61" s="131">
        <v>-0.17261904761904767</v>
      </c>
      <c r="AI61" s="132">
        <v>494</v>
      </c>
      <c r="AJ61" s="131">
        <v>-0.19412724306688423</v>
      </c>
      <c r="AK61" s="132">
        <v>772</v>
      </c>
      <c r="AL61" s="131">
        <v>-0.18651211801896739</v>
      </c>
      <c r="AM61" s="212">
        <v>118</v>
      </c>
      <c r="AN61" s="131">
        <v>0.57333333333333325</v>
      </c>
      <c r="AO61" s="212">
        <v>6</v>
      </c>
      <c r="AP61" s="131">
        <v>5</v>
      </c>
      <c r="AQ61" s="132">
        <v>8</v>
      </c>
      <c r="AR61" s="131" t="s">
        <v>90</v>
      </c>
      <c r="AS61" s="132">
        <v>14</v>
      </c>
      <c r="AT61" s="131">
        <v>13</v>
      </c>
    </row>
    <row r="62" spans="2:46" s="4" customFormat="1" ht="15" hidden="1" customHeight="1" outlineLevel="1" x14ac:dyDescent="0.25">
      <c r="B62" s="53" t="s">
        <v>80</v>
      </c>
      <c r="C62" s="212">
        <v>5919</v>
      </c>
      <c r="D62" s="131">
        <v>0.15786384976525825</v>
      </c>
      <c r="E62" s="132">
        <v>8547</v>
      </c>
      <c r="F62" s="131">
        <v>-0.22335302135392998</v>
      </c>
      <c r="G62" s="132">
        <v>14466</v>
      </c>
      <c r="H62" s="131">
        <v>-0.10243841906061923</v>
      </c>
      <c r="I62" s="212">
        <v>5618</v>
      </c>
      <c r="J62" s="131">
        <v>0.15288323414734251</v>
      </c>
      <c r="K62" s="132">
        <v>8076</v>
      </c>
      <c r="L62" s="131">
        <v>-0.20063347520538455</v>
      </c>
      <c r="M62" s="132">
        <v>13694</v>
      </c>
      <c r="N62" s="131">
        <v>-8.5603632478632452E-2</v>
      </c>
      <c r="O62" s="212">
        <v>2196</v>
      </c>
      <c r="P62" s="131">
        <v>0.13312693498452011</v>
      </c>
      <c r="Q62" s="132">
        <v>5874</v>
      </c>
      <c r="R62" s="131">
        <v>-0.21888297872340423</v>
      </c>
      <c r="S62" s="132">
        <v>8070</v>
      </c>
      <c r="T62" s="131">
        <v>-0.1467540706280398</v>
      </c>
      <c r="U62" s="212">
        <v>2830</v>
      </c>
      <c r="V62" s="131">
        <v>1.2884753042233354E-2</v>
      </c>
      <c r="W62" s="132">
        <v>1646</v>
      </c>
      <c r="X62" s="131">
        <v>9.0788601722995299E-2</v>
      </c>
      <c r="Y62" s="132">
        <v>4476</v>
      </c>
      <c r="Z62" s="131">
        <v>4.0204508482454049E-2</v>
      </c>
      <c r="AA62" s="212">
        <v>238</v>
      </c>
      <c r="AB62" s="131">
        <v>0.27956989247311825</v>
      </c>
      <c r="AC62" s="132">
        <v>471</v>
      </c>
      <c r="AD62" s="131">
        <v>-0.47608453837597331</v>
      </c>
      <c r="AE62" s="132">
        <v>709</v>
      </c>
      <c r="AF62" s="131">
        <v>-0.34654377880184328</v>
      </c>
      <c r="AG62" s="212">
        <v>220</v>
      </c>
      <c r="AH62" s="131">
        <v>0.30177514792899407</v>
      </c>
      <c r="AI62" s="132">
        <v>431</v>
      </c>
      <c r="AJ62" s="131">
        <v>-0.46855733662145505</v>
      </c>
      <c r="AK62" s="132">
        <v>651</v>
      </c>
      <c r="AL62" s="131">
        <v>-0.33571428571428574</v>
      </c>
      <c r="AM62" s="212">
        <v>60</v>
      </c>
      <c r="AN62" s="131">
        <v>0.15384615384615374</v>
      </c>
      <c r="AO62" s="212">
        <v>3</v>
      </c>
      <c r="AP62" s="131">
        <v>2</v>
      </c>
      <c r="AQ62" s="132">
        <v>0</v>
      </c>
      <c r="AR62" s="131">
        <v>-1</v>
      </c>
      <c r="AS62" s="132">
        <v>3</v>
      </c>
      <c r="AT62" s="131">
        <v>-0.25</v>
      </c>
    </row>
    <row r="63" spans="2:46" s="4" customFormat="1" ht="15" hidden="1" customHeight="1" outlineLevel="1" x14ac:dyDescent="0.25">
      <c r="B63" s="53" t="s">
        <v>81</v>
      </c>
      <c r="C63" s="212">
        <v>3280</v>
      </c>
      <c r="D63" s="131">
        <v>-9.3421779988944187E-2</v>
      </c>
      <c r="E63" s="132">
        <v>4042</v>
      </c>
      <c r="F63" s="131">
        <v>-0.30382363072683427</v>
      </c>
      <c r="G63" s="132">
        <v>7322</v>
      </c>
      <c r="H63" s="131">
        <v>-0.22304753820033951</v>
      </c>
      <c r="I63" s="212">
        <v>3080</v>
      </c>
      <c r="J63" s="131">
        <v>-0.11494252873563215</v>
      </c>
      <c r="K63" s="132">
        <v>3822</v>
      </c>
      <c r="L63" s="131">
        <v>-0.28103837471783299</v>
      </c>
      <c r="M63" s="132">
        <v>6902</v>
      </c>
      <c r="N63" s="131">
        <v>-0.215325147794452</v>
      </c>
      <c r="O63" s="212">
        <v>1170</v>
      </c>
      <c r="P63" s="131">
        <v>-0.30810171496156125</v>
      </c>
      <c r="Q63" s="132">
        <v>2815</v>
      </c>
      <c r="R63" s="131">
        <v>-0.23066411587865532</v>
      </c>
      <c r="S63" s="132">
        <v>3985</v>
      </c>
      <c r="T63" s="131">
        <v>-0.2551401869158878</v>
      </c>
      <c r="U63" s="212">
        <v>1584</v>
      </c>
      <c r="V63" s="131">
        <v>-4.1162227602905554E-2</v>
      </c>
      <c r="W63" s="132">
        <v>859</v>
      </c>
      <c r="X63" s="131">
        <v>0.12287581699346406</v>
      </c>
      <c r="Y63" s="132">
        <v>2443</v>
      </c>
      <c r="Z63" s="131">
        <v>1.0757136946627943E-2</v>
      </c>
      <c r="AA63" s="212">
        <v>153</v>
      </c>
      <c r="AB63" s="131">
        <v>0.64516129032258074</v>
      </c>
      <c r="AC63" s="132">
        <v>220</v>
      </c>
      <c r="AD63" s="131">
        <v>-0.45409429280397018</v>
      </c>
      <c r="AE63" s="132">
        <v>373</v>
      </c>
      <c r="AF63" s="131">
        <v>-0.24798387096774188</v>
      </c>
      <c r="AG63" s="212">
        <v>146</v>
      </c>
      <c r="AH63" s="131">
        <v>0.7176470588235293</v>
      </c>
      <c r="AI63" s="132">
        <v>201</v>
      </c>
      <c r="AJ63" s="131">
        <v>-0.44628099173553715</v>
      </c>
      <c r="AK63" s="132">
        <v>347</v>
      </c>
      <c r="AL63" s="131">
        <v>-0.2254464285714286</v>
      </c>
      <c r="AM63" s="212">
        <v>44</v>
      </c>
      <c r="AN63" s="131">
        <v>0.18918918918918926</v>
      </c>
      <c r="AO63" s="212">
        <v>3</v>
      </c>
      <c r="AP63" s="131">
        <v>-0.625</v>
      </c>
      <c r="AQ63" s="132">
        <v>0</v>
      </c>
      <c r="AR63" s="131">
        <v>-1</v>
      </c>
      <c r="AS63" s="132">
        <v>3</v>
      </c>
      <c r="AT63" s="131">
        <v>-0.96842105263157896</v>
      </c>
    </row>
    <row r="64" spans="2:46" s="4" customFormat="1" ht="15" hidden="1" customHeight="1" outlineLevel="1" x14ac:dyDescent="0.25">
      <c r="B64" s="53" t="s">
        <v>82</v>
      </c>
      <c r="C64" s="212">
        <v>344</v>
      </c>
      <c r="D64" s="131">
        <v>-2.2727272727272707E-2</v>
      </c>
      <c r="E64" s="132">
        <v>378</v>
      </c>
      <c r="F64" s="131">
        <v>-0.72961373390557938</v>
      </c>
      <c r="G64" s="132">
        <v>722</v>
      </c>
      <c r="H64" s="131">
        <v>-0.58742857142857141</v>
      </c>
      <c r="I64" s="212">
        <v>316</v>
      </c>
      <c r="J64" s="131">
        <v>-3.951367781155013E-2</v>
      </c>
      <c r="K64" s="132">
        <v>363</v>
      </c>
      <c r="L64" s="131">
        <v>-0.72788605697151421</v>
      </c>
      <c r="M64" s="132">
        <v>679</v>
      </c>
      <c r="N64" s="131">
        <v>-0.59170174383644014</v>
      </c>
      <c r="O64" s="212">
        <v>90</v>
      </c>
      <c r="P64" s="131">
        <v>-0.42307692307692313</v>
      </c>
      <c r="Q64" s="132">
        <v>165</v>
      </c>
      <c r="R64" s="131">
        <v>-0.82936918304033092</v>
      </c>
      <c r="S64" s="132">
        <v>255</v>
      </c>
      <c r="T64" s="131">
        <v>-0.7729296527159395</v>
      </c>
      <c r="U64" s="212">
        <v>184</v>
      </c>
      <c r="V64" s="131">
        <v>0.28671328671328666</v>
      </c>
      <c r="W64" s="132">
        <v>190</v>
      </c>
      <c r="X64" s="131">
        <v>-0.38511326860841422</v>
      </c>
      <c r="Y64" s="132">
        <v>374</v>
      </c>
      <c r="Z64" s="131">
        <v>-0.17256637168141598</v>
      </c>
      <c r="AA64" s="212">
        <v>17</v>
      </c>
      <c r="AB64" s="131">
        <v>1.125</v>
      </c>
      <c r="AC64" s="132">
        <v>15</v>
      </c>
      <c r="AD64" s="131">
        <v>-0.74576271186440679</v>
      </c>
      <c r="AE64" s="132">
        <v>32</v>
      </c>
      <c r="AF64" s="131">
        <v>-0.52238805970149249</v>
      </c>
      <c r="AG64" s="212">
        <v>16</v>
      </c>
      <c r="AH64" s="131">
        <v>1.2857142857142856</v>
      </c>
      <c r="AI64" s="132">
        <v>11</v>
      </c>
      <c r="AJ64" s="131">
        <v>-0.79629629629629628</v>
      </c>
      <c r="AK64" s="132">
        <v>27</v>
      </c>
      <c r="AL64" s="131">
        <v>-0.55737704918032782</v>
      </c>
      <c r="AM64" s="212">
        <v>10</v>
      </c>
      <c r="AN64" s="131">
        <v>-9.0909090909090939E-2</v>
      </c>
      <c r="AO64" s="212">
        <v>1</v>
      </c>
      <c r="AP64" s="131">
        <v>-0.75</v>
      </c>
      <c r="AQ64" s="132">
        <v>0</v>
      </c>
      <c r="AR64" s="131">
        <v>-1</v>
      </c>
      <c r="AS64" s="132">
        <v>1</v>
      </c>
      <c r="AT64" s="131">
        <v>-0.88888888888888884</v>
      </c>
    </row>
    <row r="65" spans="2:46" s="4" customFormat="1" ht="15" hidden="1" customHeight="1" outlineLevel="1" x14ac:dyDescent="0.25">
      <c r="B65" s="53" t="s">
        <v>83</v>
      </c>
      <c r="C65" s="212">
        <v>517</v>
      </c>
      <c r="D65" s="131">
        <v>-0.17675159235668791</v>
      </c>
      <c r="E65" s="132">
        <v>698</v>
      </c>
      <c r="F65" s="131">
        <v>0.13311688311688319</v>
      </c>
      <c r="G65" s="132">
        <v>1215</v>
      </c>
      <c r="H65" s="131">
        <v>-2.3311897106109369E-2</v>
      </c>
      <c r="I65" s="212">
        <v>467</v>
      </c>
      <c r="J65" s="131">
        <v>-0.23316912972085391</v>
      </c>
      <c r="K65" s="132">
        <v>671</v>
      </c>
      <c r="L65" s="131">
        <v>0.21999999999999997</v>
      </c>
      <c r="M65" s="132">
        <v>1138</v>
      </c>
      <c r="N65" s="131">
        <v>-1.8119068162208762E-2</v>
      </c>
      <c r="O65" s="212">
        <v>180</v>
      </c>
      <c r="P65" s="131">
        <v>-0.36170212765957444</v>
      </c>
      <c r="Q65" s="132">
        <v>383</v>
      </c>
      <c r="R65" s="131">
        <v>0.20062695924764884</v>
      </c>
      <c r="S65" s="132">
        <v>563</v>
      </c>
      <c r="T65" s="131">
        <v>-6.3227953410981752E-2</v>
      </c>
      <c r="U65" s="212">
        <v>234</v>
      </c>
      <c r="V65" s="131">
        <v>-2.9045643153526979E-2</v>
      </c>
      <c r="W65" s="132">
        <v>266</v>
      </c>
      <c r="X65" s="131">
        <v>0.23720930232558146</v>
      </c>
      <c r="Y65" s="132">
        <v>500</v>
      </c>
      <c r="Z65" s="131">
        <v>9.6491228070175517E-2</v>
      </c>
      <c r="AA65" s="212">
        <v>42</v>
      </c>
      <c r="AB65" s="131">
        <v>4.25</v>
      </c>
      <c r="AC65" s="132">
        <v>27</v>
      </c>
      <c r="AD65" s="131">
        <v>-0.59090909090909083</v>
      </c>
      <c r="AE65" s="132">
        <v>69</v>
      </c>
      <c r="AF65" s="131">
        <v>-6.7567567567567544E-2</v>
      </c>
      <c r="AG65" s="212">
        <v>40</v>
      </c>
      <c r="AH65" s="131">
        <v>4</v>
      </c>
      <c r="AI65" s="132">
        <v>25</v>
      </c>
      <c r="AJ65" s="131">
        <v>-0.58333333333333326</v>
      </c>
      <c r="AK65" s="132">
        <v>65</v>
      </c>
      <c r="AL65" s="131">
        <v>-4.4117647058823484E-2</v>
      </c>
      <c r="AM65" s="212">
        <v>8</v>
      </c>
      <c r="AN65" s="131">
        <v>-0.27272727272727271</v>
      </c>
      <c r="AO65" s="212">
        <v>0</v>
      </c>
      <c r="AP65" s="131" t="s">
        <v>90</v>
      </c>
      <c r="AQ65" s="132">
        <v>0</v>
      </c>
      <c r="AR65" s="131" t="s">
        <v>90</v>
      </c>
      <c r="AS65" s="132">
        <v>0</v>
      </c>
      <c r="AT65" s="131" t="s">
        <v>90</v>
      </c>
    </row>
    <row r="66" spans="2:46" s="4" customFormat="1" ht="15" hidden="1" customHeight="1" outlineLevel="1" x14ac:dyDescent="0.25">
      <c r="B66" s="53" t="s">
        <v>84</v>
      </c>
      <c r="C66" s="212">
        <v>798</v>
      </c>
      <c r="D66" s="131">
        <v>0.40740740740740744</v>
      </c>
      <c r="E66" s="132">
        <v>1428</v>
      </c>
      <c r="F66" s="131">
        <v>0.73722627737226287</v>
      </c>
      <c r="G66" s="132">
        <v>2226</v>
      </c>
      <c r="H66" s="131">
        <v>0.60259179265658758</v>
      </c>
      <c r="I66" s="212">
        <v>727</v>
      </c>
      <c r="J66" s="131">
        <v>0.41715399610136461</v>
      </c>
      <c r="K66" s="132">
        <v>1418</v>
      </c>
      <c r="L66" s="131">
        <v>0.87318361955085866</v>
      </c>
      <c r="M66" s="132">
        <v>2145</v>
      </c>
      <c r="N66" s="131">
        <v>0.68897637795275601</v>
      </c>
      <c r="O66" s="212">
        <v>279</v>
      </c>
      <c r="P66" s="131">
        <v>1.8181818181818183</v>
      </c>
      <c r="Q66" s="132">
        <v>1004</v>
      </c>
      <c r="R66" s="131">
        <v>0.88721804511278202</v>
      </c>
      <c r="S66" s="132">
        <v>1283</v>
      </c>
      <c r="T66" s="131">
        <v>1.0332805071315372</v>
      </c>
      <c r="U66" s="212">
        <v>397</v>
      </c>
      <c r="V66" s="131">
        <v>5.0264550264550234E-2</v>
      </c>
      <c r="W66" s="132">
        <v>334</v>
      </c>
      <c r="X66" s="131">
        <v>0.54629629629629628</v>
      </c>
      <c r="Y66" s="132">
        <v>731</v>
      </c>
      <c r="Z66" s="131">
        <v>0.23063973063973053</v>
      </c>
      <c r="AA66" s="212">
        <v>48</v>
      </c>
      <c r="AB66" s="131">
        <v>0.26315789473684204</v>
      </c>
      <c r="AC66" s="132">
        <v>10</v>
      </c>
      <c r="AD66" s="131">
        <v>-0.84615384615384615</v>
      </c>
      <c r="AE66" s="132">
        <v>58</v>
      </c>
      <c r="AF66" s="131">
        <v>-0.43689320388349517</v>
      </c>
      <c r="AG66" s="212">
        <v>45</v>
      </c>
      <c r="AH66" s="131">
        <v>0.5</v>
      </c>
      <c r="AI66" s="132">
        <v>5</v>
      </c>
      <c r="AJ66" s="131">
        <v>-0.9137931034482758</v>
      </c>
      <c r="AK66" s="132">
        <v>50</v>
      </c>
      <c r="AL66" s="131">
        <v>-0.43181818181818177</v>
      </c>
      <c r="AM66" s="212">
        <v>23</v>
      </c>
      <c r="AN66" s="131">
        <v>0.53333333333333344</v>
      </c>
      <c r="AO66" s="212">
        <v>0</v>
      </c>
      <c r="AP66" s="131">
        <v>-1</v>
      </c>
      <c r="AQ66" s="132">
        <v>0</v>
      </c>
      <c r="AR66" s="131" t="s">
        <v>90</v>
      </c>
      <c r="AS66" s="132">
        <v>0</v>
      </c>
      <c r="AT66" s="131">
        <v>-1</v>
      </c>
    </row>
    <row r="67" spans="2:46" s="4" customFormat="1" ht="15" hidden="1" customHeight="1" outlineLevel="1" x14ac:dyDescent="0.25">
      <c r="B67" s="53" t="s">
        <v>85</v>
      </c>
      <c r="C67" s="212">
        <v>615</v>
      </c>
      <c r="D67" s="131">
        <v>7.3298429319371694E-2</v>
      </c>
      <c r="E67" s="132">
        <v>609</v>
      </c>
      <c r="F67" s="131">
        <v>-1.774193548387093E-2</v>
      </c>
      <c r="G67" s="132">
        <v>1224</v>
      </c>
      <c r="H67" s="131">
        <v>2.5984911986588477E-2</v>
      </c>
      <c r="I67" s="212">
        <v>564</v>
      </c>
      <c r="J67" s="131">
        <v>5.4205607476635498E-2</v>
      </c>
      <c r="K67" s="132">
        <v>572</v>
      </c>
      <c r="L67" s="131">
        <v>-5.2980132450331174E-2</v>
      </c>
      <c r="M67" s="132">
        <v>1136</v>
      </c>
      <c r="N67" s="131">
        <v>-2.6338893766462146E-3</v>
      </c>
      <c r="O67" s="212">
        <v>71</v>
      </c>
      <c r="P67" s="131">
        <v>1.4482758620689653</v>
      </c>
      <c r="Q67" s="132">
        <v>360</v>
      </c>
      <c r="R67" s="131">
        <v>-6.7357512953367893E-2</v>
      </c>
      <c r="S67" s="132">
        <v>431</v>
      </c>
      <c r="T67" s="131">
        <v>3.8554216867469959E-2</v>
      </c>
      <c r="U67" s="212">
        <v>430</v>
      </c>
      <c r="V67" s="131">
        <v>-8.5106382978723416E-2</v>
      </c>
      <c r="W67" s="132">
        <v>179</v>
      </c>
      <c r="X67" s="131">
        <v>-0.16355140186915884</v>
      </c>
      <c r="Y67" s="132">
        <v>609</v>
      </c>
      <c r="Z67" s="131">
        <v>-0.10964912280701755</v>
      </c>
      <c r="AA67" s="212">
        <v>24</v>
      </c>
      <c r="AB67" s="131">
        <v>0.33333333333333326</v>
      </c>
      <c r="AC67" s="132">
        <v>37</v>
      </c>
      <c r="AD67" s="131">
        <v>1.3125</v>
      </c>
      <c r="AE67" s="132">
        <v>61</v>
      </c>
      <c r="AF67" s="131">
        <v>0.79411764705882359</v>
      </c>
      <c r="AG67" s="212">
        <v>18</v>
      </c>
      <c r="AH67" s="131">
        <v>5.8823529411764719E-2</v>
      </c>
      <c r="AI67" s="132">
        <v>35</v>
      </c>
      <c r="AJ67" s="131">
        <v>1.5</v>
      </c>
      <c r="AK67" s="132">
        <v>53</v>
      </c>
      <c r="AL67" s="131">
        <v>0.70967741935483875</v>
      </c>
      <c r="AM67" s="212">
        <v>27</v>
      </c>
      <c r="AN67" s="131">
        <v>0.35000000000000009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789</v>
      </c>
      <c r="D68" s="131">
        <v>0.28711256117455131</v>
      </c>
      <c r="E68" s="132">
        <v>1205</v>
      </c>
      <c r="F68" s="131">
        <v>0.55886157826649407</v>
      </c>
      <c r="G68" s="132">
        <v>1994</v>
      </c>
      <c r="H68" s="131">
        <v>0.43867243867243877</v>
      </c>
      <c r="I68" s="212">
        <v>746</v>
      </c>
      <c r="J68" s="131">
        <v>0.27958833619210988</v>
      </c>
      <c r="K68" s="132">
        <v>1198</v>
      </c>
      <c r="L68" s="131">
        <v>0.58465608465608465</v>
      </c>
      <c r="M68" s="132">
        <v>1944</v>
      </c>
      <c r="N68" s="131">
        <v>0.45182972367438379</v>
      </c>
      <c r="O68" s="212">
        <v>147</v>
      </c>
      <c r="P68" s="131">
        <v>1.8269230769230771</v>
      </c>
      <c r="Q68" s="132">
        <v>920</v>
      </c>
      <c r="R68" s="131">
        <v>0.82902584493041753</v>
      </c>
      <c r="S68" s="132">
        <v>1067</v>
      </c>
      <c r="T68" s="131">
        <v>0.92252252252252243</v>
      </c>
      <c r="U68" s="212">
        <v>517</v>
      </c>
      <c r="V68" s="131">
        <v>0.10706638115631684</v>
      </c>
      <c r="W68" s="132">
        <v>201</v>
      </c>
      <c r="X68" s="131">
        <v>-0.19277108433734935</v>
      </c>
      <c r="Y68" s="132">
        <v>718</v>
      </c>
      <c r="Z68" s="131">
        <v>2.7932960893854997E-3</v>
      </c>
      <c r="AA68" s="212">
        <v>22</v>
      </c>
      <c r="AB68" s="131">
        <v>0.46666666666666656</v>
      </c>
      <c r="AC68" s="132">
        <v>7</v>
      </c>
      <c r="AD68" s="131">
        <v>-0.58823529411764708</v>
      </c>
      <c r="AE68" s="132">
        <v>29</v>
      </c>
      <c r="AF68" s="131">
        <v>-9.375E-2</v>
      </c>
      <c r="AG68" s="212">
        <v>18</v>
      </c>
      <c r="AH68" s="131">
        <v>0.19999999999999996</v>
      </c>
      <c r="AI68" s="132">
        <v>7</v>
      </c>
      <c r="AJ68" s="131">
        <v>-0.53333333333333333</v>
      </c>
      <c r="AK68" s="132">
        <v>25</v>
      </c>
      <c r="AL68" s="131">
        <v>-0.16666666666666663</v>
      </c>
      <c r="AM68" s="212">
        <v>21</v>
      </c>
      <c r="AN68" s="131">
        <v>0.61538461538461542</v>
      </c>
      <c r="AO68" s="212">
        <v>0</v>
      </c>
      <c r="AP68" s="131">
        <v>-1</v>
      </c>
      <c r="AQ68" s="132">
        <v>0</v>
      </c>
      <c r="AR68" s="131" t="s">
        <v>90</v>
      </c>
      <c r="AS68" s="132">
        <v>0</v>
      </c>
      <c r="AT68" s="131">
        <v>-1</v>
      </c>
    </row>
    <row r="69" spans="2:46" s="4" customFormat="1" ht="15" hidden="1" customHeight="1" outlineLevel="1" x14ac:dyDescent="0.25">
      <c r="B69" s="53" t="s">
        <v>87</v>
      </c>
      <c r="C69" s="212">
        <v>3649</v>
      </c>
      <c r="D69" s="131">
        <v>-9.2316046701058641E-3</v>
      </c>
      <c r="E69" s="132">
        <v>5899</v>
      </c>
      <c r="F69" s="131">
        <v>-0.126720947446336</v>
      </c>
      <c r="G69" s="132">
        <v>9548</v>
      </c>
      <c r="H69" s="131">
        <v>-8.5265376508909752E-2</v>
      </c>
      <c r="I69" s="212">
        <v>3332</v>
      </c>
      <c r="J69" s="131">
        <v>-2.0863943579194855E-2</v>
      </c>
      <c r="K69" s="132">
        <v>5606</v>
      </c>
      <c r="L69" s="131">
        <v>-0.12570180910792261</v>
      </c>
      <c r="M69" s="132">
        <v>8938</v>
      </c>
      <c r="N69" s="131">
        <v>-8.9353031074885347E-2</v>
      </c>
      <c r="O69" s="212">
        <v>1039</v>
      </c>
      <c r="P69" s="131">
        <v>-0.10198789974070877</v>
      </c>
      <c r="Q69" s="132">
        <v>4196</v>
      </c>
      <c r="R69" s="131">
        <v>-7.7599472411518988E-2</v>
      </c>
      <c r="S69" s="132">
        <v>5235</v>
      </c>
      <c r="T69" s="131">
        <v>-8.2544689800210347E-2</v>
      </c>
      <c r="U69" s="212">
        <v>2005</v>
      </c>
      <c r="V69" s="131">
        <v>9.0588827377957593E-3</v>
      </c>
      <c r="W69" s="132">
        <v>1323</v>
      </c>
      <c r="X69" s="131">
        <v>-0.24701195219123506</v>
      </c>
      <c r="Y69" s="132">
        <v>3328</v>
      </c>
      <c r="Z69" s="131">
        <v>-0.11111111111111116</v>
      </c>
      <c r="AA69" s="212">
        <v>274</v>
      </c>
      <c r="AB69" s="131">
        <v>0.31730769230769229</v>
      </c>
      <c r="AC69" s="132">
        <v>293</v>
      </c>
      <c r="AD69" s="131">
        <v>-0.14577259475218662</v>
      </c>
      <c r="AE69" s="132">
        <v>567</v>
      </c>
      <c r="AF69" s="131">
        <v>2.9038112522685955E-2</v>
      </c>
      <c r="AG69" s="212">
        <v>234</v>
      </c>
      <c r="AH69" s="131">
        <v>0.49044585987261136</v>
      </c>
      <c r="AI69" s="132">
        <v>274</v>
      </c>
      <c r="AJ69" s="131">
        <v>-0.11038961038961037</v>
      </c>
      <c r="AK69" s="132">
        <v>508</v>
      </c>
      <c r="AL69" s="131">
        <v>9.2473118279569944E-2</v>
      </c>
      <c r="AM69" s="212">
        <v>40</v>
      </c>
      <c r="AN69" s="131">
        <v>-0.44444444444444442</v>
      </c>
      <c r="AO69" s="212">
        <v>3</v>
      </c>
      <c r="AP69" s="131" t="s">
        <v>90</v>
      </c>
      <c r="AQ69" s="132">
        <v>0</v>
      </c>
      <c r="AR69" s="131" t="s">
        <v>90</v>
      </c>
      <c r="AS69" s="132">
        <v>3</v>
      </c>
      <c r="AT69" s="131" t="s">
        <v>90</v>
      </c>
    </row>
    <row r="70" spans="2:46" s="4" customFormat="1" ht="15" hidden="1" customHeight="1" outlineLevel="1" x14ac:dyDescent="0.25">
      <c r="B70" s="53" t="s">
        <v>88</v>
      </c>
      <c r="C70" s="212">
        <v>6599</v>
      </c>
      <c r="D70" s="131">
        <v>0.24181407602559268</v>
      </c>
      <c r="E70" s="132">
        <v>10405</v>
      </c>
      <c r="F70" s="131">
        <v>0.37269129287598934</v>
      </c>
      <c r="G70" s="132">
        <v>17004</v>
      </c>
      <c r="H70" s="131">
        <v>0.31875290832945558</v>
      </c>
      <c r="I70" s="212">
        <v>5936</v>
      </c>
      <c r="J70" s="131">
        <v>0.20186272524802584</v>
      </c>
      <c r="K70" s="132">
        <v>9963</v>
      </c>
      <c r="L70" s="131">
        <v>0.36722931247426915</v>
      </c>
      <c r="M70" s="132">
        <v>15899</v>
      </c>
      <c r="N70" s="131">
        <v>0.30042532308195646</v>
      </c>
      <c r="O70" s="212">
        <v>1930</v>
      </c>
      <c r="P70" s="131">
        <v>-5.1786639047124439E-4</v>
      </c>
      <c r="Q70" s="132">
        <v>7156</v>
      </c>
      <c r="R70" s="131">
        <v>0.31907834101382493</v>
      </c>
      <c r="S70" s="132">
        <v>9086</v>
      </c>
      <c r="T70" s="131">
        <v>0.23518216421968452</v>
      </c>
      <c r="U70" s="212">
        <v>3446</v>
      </c>
      <c r="V70" s="131">
        <v>0.3540275049115913</v>
      </c>
      <c r="W70" s="132">
        <v>2253</v>
      </c>
      <c r="X70" s="131">
        <v>0.30080831408775976</v>
      </c>
      <c r="Y70" s="132">
        <v>5699</v>
      </c>
      <c r="Z70" s="131">
        <v>0.33247603460369413</v>
      </c>
      <c r="AA70" s="212">
        <v>506</v>
      </c>
      <c r="AB70" s="131">
        <v>0.59119496855345921</v>
      </c>
      <c r="AC70" s="132">
        <v>442</v>
      </c>
      <c r="AD70" s="131">
        <v>0.50853242320819114</v>
      </c>
      <c r="AE70" s="132">
        <v>948</v>
      </c>
      <c r="AF70" s="131">
        <v>0.55155482815057288</v>
      </c>
      <c r="AG70" s="212">
        <v>450</v>
      </c>
      <c r="AH70" s="131">
        <v>0.48514851485148514</v>
      </c>
      <c r="AI70" s="132">
        <v>418</v>
      </c>
      <c r="AJ70" s="131">
        <v>0.58333333333333326</v>
      </c>
      <c r="AK70" s="132">
        <v>868</v>
      </c>
      <c r="AL70" s="131">
        <v>0.53086419753086411</v>
      </c>
      <c r="AM70" s="212">
        <v>148</v>
      </c>
      <c r="AN70" s="131">
        <v>1.7407407407407409</v>
      </c>
      <c r="AO70" s="212">
        <v>9</v>
      </c>
      <c r="AP70" s="131">
        <v>2</v>
      </c>
      <c r="AQ70" s="132">
        <v>0</v>
      </c>
      <c r="AR70" s="131" t="s">
        <v>90</v>
      </c>
      <c r="AS70" s="132">
        <v>9</v>
      </c>
      <c r="AT70" s="131">
        <v>2</v>
      </c>
    </row>
    <row r="71" spans="2:46" s="4" customFormat="1" ht="15" hidden="1" customHeight="1" outlineLevel="1" x14ac:dyDescent="0.25">
      <c r="B71" s="53" t="s">
        <v>89</v>
      </c>
      <c r="C71" s="212">
        <v>7232</v>
      </c>
      <c r="D71" s="131">
        <v>0.88973085968121235</v>
      </c>
      <c r="E71" s="132">
        <v>8698</v>
      </c>
      <c r="F71" s="131">
        <v>0.20138121546961329</v>
      </c>
      <c r="G71" s="132">
        <v>15930</v>
      </c>
      <c r="H71" s="131">
        <v>0.43941447546760637</v>
      </c>
      <c r="I71" s="212">
        <v>5440</v>
      </c>
      <c r="J71" s="131">
        <v>0.55162578436965193</v>
      </c>
      <c r="K71" s="132">
        <v>7973</v>
      </c>
      <c r="L71" s="131">
        <v>0.18048563814036123</v>
      </c>
      <c r="M71" s="132">
        <v>13413</v>
      </c>
      <c r="N71" s="131">
        <v>0.30730994152046787</v>
      </c>
      <c r="O71" s="212">
        <v>1540</v>
      </c>
      <c r="P71" s="131">
        <v>0.42197599261311169</v>
      </c>
      <c r="Q71" s="132">
        <v>5299</v>
      </c>
      <c r="R71" s="131">
        <v>0.20926517571884995</v>
      </c>
      <c r="S71" s="132">
        <v>6839</v>
      </c>
      <c r="T71" s="131">
        <v>0.25141811527904845</v>
      </c>
      <c r="U71" s="212">
        <v>2724</v>
      </c>
      <c r="V71" s="131">
        <v>0.42543171114599687</v>
      </c>
      <c r="W71" s="132">
        <v>1476</v>
      </c>
      <c r="X71" s="131">
        <v>0.19999999999999996</v>
      </c>
      <c r="Y71" s="132">
        <v>4200</v>
      </c>
      <c r="Z71" s="131">
        <v>0.33715377268385871</v>
      </c>
      <c r="AA71" s="212">
        <v>1559</v>
      </c>
      <c r="AB71" s="131">
        <v>5.8078602620087336</v>
      </c>
      <c r="AC71" s="132">
        <v>725</v>
      </c>
      <c r="AD71" s="131">
        <v>0.49176954732510292</v>
      </c>
      <c r="AE71" s="132">
        <v>2284</v>
      </c>
      <c r="AF71" s="131">
        <v>2.1944055944055942</v>
      </c>
      <c r="AG71" s="212">
        <v>1381</v>
      </c>
      <c r="AH71" s="131">
        <v>5.6394230769230766</v>
      </c>
      <c r="AI71" s="132">
        <v>687</v>
      </c>
      <c r="AJ71" s="131">
        <v>0.56849315068493156</v>
      </c>
      <c r="AK71" s="132">
        <v>2068</v>
      </c>
      <c r="AL71" s="131">
        <v>2.2012383900928794</v>
      </c>
      <c r="AM71" s="212">
        <v>222</v>
      </c>
      <c r="AN71" s="131">
        <v>1.4130434782608696</v>
      </c>
      <c r="AO71" s="212">
        <v>11</v>
      </c>
      <c r="AP71" s="131" t="s">
        <v>90</v>
      </c>
      <c r="AQ71" s="132">
        <v>0</v>
      </c>
      <c r="AR71" s="131" t="s">
        <v>90</v>
      </c>
      <c r="AS71" s="132">
        <v>11</v>
      </c>
      <c r="AT71" s="131" t="s">
        <v>90</v>
      </c>
    </row>
    <row r="72" spans="2:46" s="4" customFormat="1" ht="15.75" collapsed="1" x14ac:dyDescent="0.25">
      <c r="B72" s="65">
        <v>2012</v>
      </c>
      <c r="C72" s="217">
        <v>41504</v>
      </c>
      <c r="D72" s="67">
        <v>0.19542613554537858</v>
      </c>
      <c r="E72" s="218">
        <v>59206</v>
      </c>
      <c r="F72" s="67">
        <v>-2.5303327132344511E-2</v>
      </c>
      <c r="G72" s="218">
        <v>100710</v>
      </c>
      <c r="H72" s="67">
        <v>5.4974754352517197E-2</v>
      </c>
      <c r="I72" s="217">
        <v>36976</v>
      </c>
      <c r="J72" s="67">
        <v>0.14757456317308582</v>
      </c>
      <c r="K72" s="218">
        <v>55710</v>
      </c>
      <c r="L72" s="67">
        <v>-1.6037302624607008E-2</v>
      </c>
      <c r="M72" s="218">
        <v>92686</v>
      </c>
      <c r="N72" s="67">
        <v>4.3303053838967154E-2</v>
      </c>
      <c r="O72" s="217">
        <v>12227</v>
      </c>
      <c r="P72" s="67">
        <v>-7.9153486970929388E-2</v>
      </c>
      <c r="Q72" s="218">
        <v>40316</v>
      </c>
      <c r="R72" s="67">
        <v>9.6416318148806468E-3</v>
      </c>
      <c r="S72" s="218">
        <v>52543</v>
      </c>
      <c r="T72" s="67">
        <v>-1.2516679509105622E-2</v>
      </c>
      <c r="U72" s="217">
        <v>20326</v>
      </c>
      <c r="V72" s="67">
        <v>0.19011651736050128</v>
      </c>
      <c r="W72" s="218">
        <v>11429</v>
      </c>
      <c r="X72" s="67">
        <v>2.8990726568830505E-2</v>
      </c>
      <c r="Y72" s="218">
        <v>31755</v>
      </c>
      <c r="Z72" s="67">
        <v>0.12662314624281557</v>
      </c>
      <c r="AA72" s="217">
        <v>3690</v>
      </c>
      <c r="AB72" s="67">
        <v>0.87786259541984735</v>
      </c>
      <c r="AC72" s="218">
        <v>3482</v>
      </c>
      <c r="AD72" s="67">
        <v>-0.13426156141223267</v>
      </c>
      <c r="AE72" s="218">
        <v>7172</v>
      </c>
      <c r="AF72" s="67">
        <v>0.19792884583263737</v>
      </c>
      <c r="AG72" s="217">
        <v>3233</v>
      </c>
      <c r="AH72" s="67">
        <v>0.79411764705882359</v>
      </c>
      <c r="AI72" s="218">
        <v>3230</v>
      </c>
      <c r="AJ72" s="67">
        <v>-0.11603721948549539</v>
      </c>
      <c r="AK72" s="218">
        <v>6463</v>
      </c>
      <c r="AL72" s="67">
        <v>0.18456744868035191</v>
      </c>
      <c r="AM72" s="217">
        <v>798</v>
      </c>
      <c r="AN72" s="67">
        <v>0.5677799607072691</v>
      </c>
      <c r="AO72" s="217">
        <v>40</v>
      </c>
      <c r="AP72" s="67">
        <v>0.66666666666666674</v>
      </c>
      <c r="AQ72" s="218">
        <v>14</v>
      </c>
      <c r="AR72" s="67">
        <v>-0.86407766990291268</v>
      </c>
      <c r="AS72" s="218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78</v>
      </c>
      <c r="C73" s="212">
        <v>4580</v>
      </c>
      <c r="D73" s="131">
        <v>0.18407445708376424</v>
      </c>
      <c r="E73" s="132">
        <v>8348</v>
      </c>
      <c r="F73" s="131">
        <v>-0.11885159383576105</v>
      </c>
      <c r="G73" s="132">
        <v>12928</v>
      </c>
      <c r="H73" s="131">
        <v>-3.1029830610103448E-2</v>
      </c>
      <c r="I73" s="212">
        <v>4067</v>
      </c>
      <c r="J73" s="131">
        <v>0.10696788241698418</v>
      </c>
      <c r="K73" s="132">
        <v>7613</v>
      </c>
      <c r="L73" s="131">
        <v>-0.11538461538461542</v>
      </c>
      <c r="M73" s="132">
        <v>11680</v>
      </c>
      <c r="N73" s="131">
        <v>-4.8859934853420217E-2</v>
      </c>
      <c r="O73" s="212">
        <v>1969</v>
      </c>
      <c r="P73" s="131">
        <v>0.24699176694110192</v>
      </c>
      <c r="Q73" s="132">
        <v>5399</v>
      </c>
      <c r="R73" s="131">
        <v>-0.24700139470013949</v>
      </c>
      <c r="S73" s="132">
        <v>7368</v>
      </c>
      <c r="T73" s="131">
        <v>-0.15784661104126185</v>
      </c>
      <c r="U73" s="212">
        <v>1874</v>
      </c>
      <c r="V73" s="131">
        <v>-4.0450588837685597E-2</v>
      </c>
      <c r="W73" s="132">
        <v>1587</v>
      </c>
      <c r="X73" s="131">
        <v>0.46672828096118302</v>
      </c>
      <c r="Y73" s="132">
        <v>3461</v>
      </c>
      <c r="Z73" s="131">
        <v>0.14036243822075778</v>
      </c>
      <c r="AA73" s="212">
        <v>452</v>
      </c>
      <c r="AB73" s="131">
        <v>1.9161290322580644</v>
      </c>
      <c r="AC73" s="132">
        <v>727</v>
      </c>
      <c r="AD73" s="131">
        <v>-0.1624423963133641</v>
      </c>
      <c r="AE73" s="132">
        <v>1179</v>
      </c>
      <c r="AF73" s="131">
        <v>0.15249266862170097</v>
      </c>
      <c r="AG73" s="212">
        <v>467</v>
      </c>
      <c r="AH73" s="131">
        <v>2.5648854961832059</v>
      </c>
      <c r="AI73" s="132">
        <v>656</v>
      </c>
      <c r="AJ73" s="131">
        <v>-0.18811881188118806</v>
      </c>
      <c r="AK73" s="132">
        <v>1123</v>
      </c>
      <c r="AL73" s="131">
        <v>0.19595314164004263</v>
      </c>
      <c r="AM73" s="212">
        <v>57</v>
      </c>
      <c r="AN73" s="131">
        <v>1.375</v>
      </c>
      <c r="AO73" s="212">
        <v>4</v>
      </c>
      <c r="AP73" s="131">
        <v>-0.73333333333333339</v>
      </c>
      <c r="AQ73" s="132">
        <v>8</v>
      </c>
      <c r="AR73" s="131" t="s">
        <v>90</v>
      </c>
      <c r="AS73" s="132">
        <v>12</v>
      </c>
      <c r="AT73" s="131">
        <v>-0.19999999999999996</v>
      </c>
    </row>
    <row r="74" spans="2:46" s="4" customFormat="1" ht="15" hidden="1" customHeight="1" outlineLevel="1" x14ac:dyDescent="0.25">
      <c r="B74" s="53" t="s">
        <v>79</v>
      </c>
      <c r="C74" s="212">
        <v>5852</v>
      </c>
      <c r="D74" s="131">
        <v>0.76744186046511631</v>
      </c>
      <c r="E74" s="132">
        <v>9780</v>
      </c>
      <c r="F74" s="131">
        <v>0.17392870003601013</v>
      </c>
      <c r="G74" s="132">
        <v>15632</v>
      </c>
      <c r="H74" s="131">
        <v>0.34272461776327101</v>
      </c>
      <c r="I74" s="212">
        <v>5384</v>
      </c>
      <c r="J74" s="131">
        <v>0.72785622593068044</v>
      </c>
      <c r="K74" s="132">
        <v>9132</v>
      </c>
      <c r="L74" s="131">
        <v>0.16539050535987743</v>
      </c>
      <c r="M74" s="132">
        <v>14516</v>
      </c>
      <c r="N74" s="131">
        <v>0.32542001460920389</v>
      </c>
      <c r="O74" s="212">
        <v>2891</v>
      </c>
      <c r="P74" s="131">
        <v>1.4091666666666667</v>
      </c>
      <c r="Q74" s="132">
        <v>6290</v>
      </c>
      <c r="R74" s="131">
        <v>7.6898429990388539E-3</v>
      </c>
      <c r="S74" s="132">
        <v>9181</v>
      </c>
      <c r="T74" s="131">
        <v>0.23367374361730708</v>
      </c>
      <c r="U74" s="212">
        <v>2617</v>
      </c>
      <c r="V74" s="131">
        <v>0.48608745031232248</v>
      </c>
      <c r="W74" s="132">
        <v>1324</v>
      </c>
      <c r="X74" s="131">
        <v>0.14137931034482754</v>
      </c>
      <c r="Y74" s="132">
        <v>3941</v>
      </c>
      <c r="Z74" s="131">
        <v>0.34919548099965758</v>
      </c>
      <c r="AA74" s="212">
        <v>392</v>
      </c>
      <c r="AB74" s="131">
        <v>1.9696969696969697</v>
      </c>
      <c r="AC74" s="132">
        <v>648</v>
      </c>
      <c r="AD74" s="131">
        <v>0.30909090909090908</v>
      </c>
      <c r="AE74" s="132">
        <v>1040</v>
      </c>
      <c r="AF74" s="131">
        <v>0.65869218500797455</v>
      </c>
      <c r="AG74" s="212">
        <v>336</v>
      </c>
      <c r="AH74" s="131">
        <v>1.9473684210526314</v>
      </c>
      <c r="AI74" s="132">
        <v>613</v>
      </c>
      <c r="AJ74" s="131">
        <v>0.32683982683982693</v>
      </c>
      <c r="AK74" s="132">
        <v>949</v>
      </c>
      <c r="AL74" s="131">
        <v>0.64756944444444442</v>
      </c>
      <c r="AM74" s="212">
        <v>75</v>
      </c>
      <c r="AN74" s="131">
        <v>0.47058823529411775</v>
      </c>
      <c r="AO74" s="212">
        <v>1</v>
      </c>
      <c r="AP74" s="131">
        <v>-0.91666666666666663</v>
      </c>
      <c r="AQ74" s="132">
        <v>0</v>
      </c>
      <c r="AR74" s="131" t="s">
        <v>90</v>
      </c>
      <c r="AS74" s="132">
        <v>1</v>
      </c>
      <c r="AT74" s="131">
        <v>-0.91666666666666663</v>
      </c>
    </row>
    <row r="75" spans="2:46" s="4" customFormat="1" ht="15" hidden="1" customHeight="1" outlineLevel="1" x14ac:dyDescent="0.25">
      <c r="B75" s="53" t="s">
        <v>80</v>
      </c>
      <c r="C75" s="212">
        <v>5112</v>
      </c>
      <c r="D75" s="131">
        <v>0.54487760652765194</v>
      </c>
      <c r="E75" s="132">
        <v>11005</v>
      </c>
      <c r="F75" s="131">
        <v>0.29015240328253222</v>
      </c>
      <c r="G75" s="132">
        <v>16117</v>
      </c>
      <c r="H75" s="131">
        <v>0.36134808683165809</v>
      </c>
      <c r="I75" s="212">
        <v>4873</v>
      </c>
      <c r="J75" s="131">
        <v>0.5598591549295775</v>
      </c>
      <c r="K75" s="132">
        <v>10103</v>
      </c>
      <c r="L75" s="131">
        <v>0.25425201738050895</v>
      </c>
      <c r="M75" s="132">
        <v>14976</v>
      </c>
      <c r="N75" s="131">
        <v>0.33965470972358891</v>
      </c>
      <c r="O75" s="212">
        <v>1938</v>
      </c>
      <c r="P75" s="131">
        <v>0.46707040121120369</v>
      </c>
      <c r="Q75" s="132">
        <v>7520</v>
      </c>
      <c r="R75" s="131">
        <v>0.18201823325998112</v>
      </c>
      <c r="S75" s="132">
        <v>9458</v>
      </c>
      <c r="T75" s="131">
        <v>0.23102954575035795</v>
      </c>
      <c r="U75" s="212">
        <v>2794</v>
      </c>
      <c r="V75" s="131">
        <v>0.65130023640661938</v>
      </c>
      <c r="W75" s="132">
        <v>1509</v>
      </c>
      <c r="X75" s="131">
        <v>0.22882736156351791</v>
      </c>
      <c r="Y75" s="132">
        <v>4303</v>
      </c>
      <c r="Z75" s="131">
        <v>0.47363013698630141</v>
      </c>
      <c r="AA75" s="212">
        <v>186</v>
      </c>
      <c r="AB75" s="131">
        <v>0.10059171597633143</v>
      </c>
      <c r="AC75" s="132">
        <v>899</v>
      </c>
      <c r="AD75" s="131">
        <v>0.89263157894736844</v>
      </c>
      <c r="AE75" s="132">
        <v>1085</v>
      </c>
      <c r="AF75" s="131">
        <v>0.68478260869565211</v>
      </c>
      <c r="AG75" s="212">
        <v>169</v>
      </c>
      <c r="AH75" s="131">
        <v>9.740259740259738E-2</v>
      </c>
      <c r="AI75" s="132">
        <v>811</v>
      </c>
      <c r="AJ75" s="131">
        <v>0.84318181818181825</v>
      </c>
      <c r="AK75" s="132">
        <v>980</v>
      </c>
      <c r="AL75" s="131">
        <v>0.64983164983164987</v>
      </c>
      <c r="AM75" s="212">
        <v>52</v>
      </c>
      <c r="AN75" s="131">
        <v>2.7142857142857144</v>
      </c>
      <c r="AO75" s="212">
        <v>1</v>
      </c>
      <c r="AP75" s="131">
        <v>-0.5</v>
      </c>
      <c r="AQ75" s="132">
        <v>3</v>
      </c>
      <c r="AR75" s="131" t="s">
        <v>90</v>
      </c>
      <c r="AS75" s="132">
        <v>4</v>
      </c>
      <c r="AT75" s="131">
        <v>1</v>
      </c>
    </row>
    <row r="76" spans="2:46" s="4" customFormat="1" ht="15" hidden="1" customHeight="1" outlineLevel="1" x14ac:dyDescent="0.25">
      <c r="B76" s="53" t="s">
        <v>81</v>
      </c>
      <c r="C76" s="212">
        <v>3618</v>
      </c>
      <c r="D76" s="131">
        <v>2.6216216216216215</v>
      </c>
      <c r="E76" s="132">
        <v>5806</v>
      </c>
      <c r="F76" s="131">
        <v>1.4111295681063121</v>
      </c>
      <c r="G76" s="132">
        <v>9424</v>
      </c>
      <c r="H76" s="131">
        <v>1.766069856178456</v>
      </c>
      <c r="I76" s="212">
        <v>3480</v>
      </c>
      <c r="J76" s="131">
        <v>2.6942675159235669</v>
      </c>
      <c r="K76" s="132">
        <v>5316</v>
      </c>
      <c r="L76" s="131">
        <v>1.3082935301780285</v>
      </c>
      <c r="M76" s="132">
        <v>8796</v>
      </c>
      <c r="N76" s="131">
        <v>1.7106317411402157</v>
      </c>
      <c r="O76" s="212">
        <v>1691</v>
      </c>
      <c r="P76" s="131">
        <v>4.7322033898305085</v>
      </c>
      <c r="Q76" s="132">
        <v>3659</v>
      </c>
      <c r="R76" s="131">
        <v>0.82584830339321358</v>
      </c>
      <c r="S76" s="132">
        <v>5350</v>
      </c>
      <c r="T76" s="131">
        <v>1.3270987385819923</v>
      </c>
      <c r="U76" s="212">
        <v>1652</v>
      </c>
      <c r="V76" s="131">
        <v>1.7533333333333334</v>
      </c>
      <c r="W76" s="132">
        <v>765</v>
      </c>
      <c r="X76" s="131">
        <v>2.9030612244897958</v>
      </c>
      <c r="Y76" s="132">
        <v>2417</v>
      </c>
      <c r="Z76" s="131">
        <v>2.0364321608040199</v>
      </c>
      <c r="AA76" s="212">
        <v>93</v>
      </c>
      <c r="AB76" s="131">
        <v>1.8181818181818183</v>
      </c>
      <c r="AC76" s="132">
        <v>403</v>
      </c>
      <c r="AD76" s="131">
        <v>3.3804347826086953</v>
      </c>
      <c r="AE76" s="132">
        <v>496</v>
      </c>
      <c r="AF76" s="131">
        <v>2.968</v>
      </c>
      <c r="AG76" s="212">
        <v>85</v>
      </c>
      <c r="AH76" s="131">
        <v>1.5</v>
      </c>
      <c r="AI76" s="132">
        <v>363</v>
      </c>
      <c r="AJ76" s="131">
        <v>3.2209302325581399</v>
      </c>
      <c r="AK76" s="132">
        <v>448</v>
      </c>
      <c r="AL76" s="131">
        <v>2.7333333333333334</v>
      </c>
      <c r="AM76" s="212">
        <v>37</v>
      </c>
      <c r="AN76" s="131">
        <v>0.54166666666666674</v>
      </c>
      <c r="AO76" s="212">
        <v>8</v>
      </c>
      <c r="AP76" s="131" t="s">
        <v>90</v>
      </c>
      <c r="AQ76" s="132">
        <v>87</v>
      </c>
      <c r="AR76" s="131">
        <v>5.6923076923076925</v>
      </c>
      <c r="AS76" s="132">
        <v>95</v>
      </c>
      <c r="AT76" s="131">
        <v>6.3076923076923075</v>
      </c>
    </row>
    <row r="77" spans="2:46" s="4" customFormat="1" ht="15" hidden="1" customHeight="1" outlineLevel="1" x14ac:dyDescent="0.25">
      <c r="B77" s="53" t="s">
        <v>82</v>
      </c>
      <c r="C77" s="212">
        <v>352</v>
      </c>
      <c r="D77" s="131">
        <v>-0.19266055045871555</v>
      </c>
      <c r="E77" s="132">
        <v>1398</v>
      </c>
      <c r="F77" s="131">
        <v>1.3184079601990049</v>
      </c>
      <c r="G77" s="132">
        <v>1750</v>
      </c>
      <c r="H77" s="131">
        <v>0.68431183830606357</v>
      </c>
      <c r="I77" s="212">
        <v>329</v>
      </c>
      <c r="J77" s="131">
        <v>-0.19164619164619168</v>
      </c>
      <c r="K77" s="132">
        <v>1334</v>
      </c>
      <c r="L77" s="131">
        <v>1.3321678321678321</v>
      </c>
      <c r="M77" s="132">
        <v>1663</v>
      </c>
      <c r="N77" s="131">
        <v>0.69867211440245147</v>
      </c>
      <c r="O77" s="212">
        <v>156</v>
      </c>
      <c r="P77" s="131">
        <v>5.5</v>
      </c>
      <c r="Q77" s="132">
        <v>967</v>
      </c>
      <c r="R77" s="131">
        <v>2.2779661016949153</v>
      </c>
      <c r="S77" s="132">
        <v>1123</v>
      </c>
      <c r="T77" s="131">
        <v>2.5203761755485892</v>
      </c>
      <c r="U77" s="212">
        <v>143</v>
      </c>
      <c r="V77" s="131">
        <v>-0.52649006622516559</v>
      </c>
      <c r="W77" s="132">
        <v>309</v>
      </c>
      <c r="X77" s="131">
        <v>0.24596774193548376</v>
      </c>
      <c r="Y77" s="132">
        <v>452</v>
      </c>
      <c r="Z77" s="131">
        <v>-0.17818181818181822</v>
      </c>
      <c r="AA77" s="212">
        <v>8</v>
      </c>
      <c r="AB77" s="131">
        <v>3</v>
      </c>
      <c r="AC77" s="132">
        <v>59</v>
      </c>
      <c r="AD77" s="131">
        <v>0.90322580645161299</v>
      </c>
      <c r="AE77" s="132">
        <v>67</v>
      </c>
      <c r="AF77" s="131">
        <v>1.0303030303030303</v>
      </c>
      <c r="AG77" s="212">
        <v>7</v>
      </c>
      <c r="AH77" s="131">
        <v>2.5</v>
      </c>
      <c r="AI77" s="132">
        <v>54</v>
      </c>
      <c r="AJ77" s="131">
        <v>0.9285714285714286</v>
      </c>
      <c r="AK77" s="132">
        <v>61</v>
      </c>
      <c r="AL77" s="131">
        <v>1.0333333333333332</v>
      </c>
      <c r="AM77" s="212">
        <v>11</v>
      </c>
      <c r="AN77" s="131">
        <v>-0.56000000000000005</v>
      </c>
      <c r="AO77" s="212">
        <v>4</v>
      </c>
      <c r="AP77" s="131">
        <v>1</v>
      </c>
      <c r="AQ77" s="132">
        <v>5</v>
      </c>
      <c r="AR77" s="131" t="s">
        <v>90</v>
      </c>
      <c r="AS77" s="132">
        <v>9</v>
      </c>
      <c r="AT77" s="131">
        <v>3.5</v>
      </c>
    </row>
    <row r="78" spans="2:46" s="4" customFormat="1" ht="15" hidden="1" customHeight="1" outlineLevel="1" x14ac:dyDescent="0.25">
      <c r="B78" s="53" t="s">
        <v>83</v>
      </c>
      <c r="C78" s="212">
        <v>628</v>
      </c>
      <c r="D78" s="131">
        <v>0.1115044247787611</v>
      </c>
      <c r="E78" s="132">
        <v>616</v>
      </c>
      <c r="F78" s="131">
        <v>-6.9486404833836835E-2</v>
      </c>
      <c r="G78" s="132">
        <v>1244</v>
      </c>
      <c r="H78" s="131">
        <v>1.3854930725346382E-2</v>
      </c>
      <c r="I78" s="212">
        <v>609</v>
      </c>
      <c r="J78" s="131">
        <v>0.1383177570093459</v>
      </c>
      <c r="K78" s="132">
        <v>550</v>
      </c>
      <c r="L78" s="131">
        <v>-8.1803005008347252E-2</v>
      </c>
      <c r="M78" s="132">
        <v>1159</v>
      </c>
      <c r="N78" s="131">
        <v>2.2045855379188684E-2</v>
      </c>
      <c r="O78" s="212">
        <v>282</v>
      </c>
      <c r="P78" s="131">
        <v>9.0714285714285712</v>
      </c>
      <c r="Q78" s="132">
        <v>319</v>
      </c>
      <c r="R78" s="131">
        <v>-4.7761194029850795E-2</v>
      </c>
      <c r="S78" s="132">
        <v>601</v>
      </c>
      <c r="T78" s="131">
        <v>0.65564738292011016</v>
      </c>
      <c r="U78" s="212">
        <v>241</v>
      </c>
      <c r="V78" s="131">
        <v>-0.47948164146868255</v>
      </c>
      <c r="W78" s="132">
        <v>215</v>
      </c>
      <c r="X78" s="131">
        <v>-6.1135371179039333E-2</v>
      </c>
      <c r="Y78" s="132">
        <v>456</v>
      </c>
      <c r="Z78" s="131">
        <v>-0.34104046242774566</v>
      </c>
      <c r="AA78" s="212">
        <v>8</v>
      </c>
      <c r="AB78" s="131">
        <v>-0.61904761904761907</v>
      </c>
      <c r="AC78" s="132">
        <v>66</v>
      </c>
      <c r="AD78" s="131">
        <v>4.7619047619047672E-2</v>
      </c>
      <c r="AE78" s="132">
        <v>74</v>
      </c>
      <c r="AF78" s="131">
        <v>-0.11904761904761907</v>
      </c>
      <c r="AG78" s="212">
        <v>8</v>
      </c>
      <c r="AH78" s="131">
        <v>-0.55555555555555558</v>
      </c>
      <c r="AI78" s="132">
        <v>60</v>
      </c>
      <c r="AJ78" s="131">
        <v>1.6949152542372836E-2</v>
      </c>
      <c r="AK78" s="132">
        <v>68</v>
      </c>
      <c r="AL78" s="131">
        <v>-0.11688311688311692</v>
      </c>
      <c r="AM78" s="212">
        <v>11</v>
      </c>
      <c r="AN78" s="131">
        <v>0.22222222222222232</v>
      </c>
      <c r="AO78" s="212">
        <v>0</v>
      </c>
      <c r="AP78" s="131" t="s">
        <v>90</v>
      </c>
      <c r="AQ78" s="132">
        <v>0</v>
      </c>
      <c r="AR78" s="131" t="s">
        <v>90</v>
      </c>
      <c r="AS78" s="132">
        <v>0</v>
      </c>
      <c r="AT78" s="131" t="s">
        <v>90</v>
      </c>
    </row>
    <row r="79" spans="2:46" s="4" customFormat="1" ht="15" hidden="1" customHeight="1" outlineLevel="1" x14ac:dyDescent="0.25">
      <c r="B79" s="53" t="s">
        <v>84</v>
      </c>
      <c r="C79" s="212">
        <v>567</v>
      </c>
      <c r="D79" s="131">
        <v>-8.4006462035541185E-2</v>
      </c>
      <c r="E79" s="132">
        <v>822</v>
      </c>
      <c r="F79" s="131">
        <v>-0.43621399176954734</v>
      </c>
      <c r="G79" s="132">
        <v>1389</v>
      </c>
      <c r="H79" s="131">
        <v>-0.33124699085219067</v>
      </c>
      <c r="I79" s="212">
        <v>513</v>
      </c>
      <c r="J79" s="131">
        <v>-0.10157618213660247</v>
      </c>
      <c r="K79" s="132">
        <v>757</v>
      </c>
      <c r="L79" s="131">
        <v>-0.45617816091954022</v>
      </c>
      <c r="M79" s="132">
        <v>1270</v>
      </c>
      <c r="N79" s="131">
        <v>-0.35303107488537955</v>
      </c>
      <c r="O79" s="212">
        <v>99</v>
      </c>
      <c r="P79" s="131">
        <v>1.3571428571428572</v>
      </c>
      <c r="Q79" s="132">
        <v>532</v>
      </c>
      <c r="R79" s="131">
        <v>-0.4029180695847363</v>
      </c>
      <c r="S79" s="132">
        <v>631</v>
      </c>
      <c r="T79" s="131">
        <v>-0.3236870310825295</v>
      </c>
      <c r="U79" s="212">
        <v>378</v>
      </c>
      <c r="V79" s="131">
        <v>-0.23170731707317072</v>
      </c>
      <c r="W79" s="132">
        <v>216</v>
      </c>
      <c r="X79" s="131">
        <v>-0.53846153846153844</v>
      </c>
      <c r="Y79" s="132">
        <v>594</v>
      </c>
      <c r="Z79" s="131">
        <v>-0.38124999999999998</v>
      </c>
      <c r="AA79" s="212">
        <v>38</v>
      </c>
      <c r="AB79" s="131">
        <v>1.1111111111111112</v>
      </c>
      <c r="AC79" s="132">
        <v>65</v>
      </c>
      <c r="AD79" s="131">
        <v>-1.5151515151515138E-2</v>
      </c>
      <c r="AE79" s="132">
        <v>103</v>
      </c>
      <c r="AF79" s="131">
        <v>0.22619047619047628</v>
      </c>
      <c r="AG79" s="212">
        <v>30</v>
      </c>
      <c r="AH79" s="131">
        <v>1.1428571428571428</v>
      </c>
      <c r="AI79" s="132">
        <v>58</v>
      </c>
      <c r="AJ79" s="131">
        <v>0.13725490196078427</v>
      </c>
      <c r="AK79" s="132">
        <v>88</v>
      </c>
      <c r="AL79" s="131">
        <v>0.35384615384615392</v>
      </c>
      <c r="AM79" s="212">
        <v>15</v>
      </c>
      <c r="AN79" s="131">
        <v>-0.34782608695652173</v>
      </c>
      <c r="AO79" s="212">
        <v>1</v>
      </c>
      <c r="AP79" s="131">
        <v>-0.85714285714285721</v>
      </c>
      <c r="AQ79" s="132">
        <v>0</v>
      </c>
      <c r="AR79" s="131" t="s">
        <v>90</v>
      </c>
      <c r="AS79" s="132">
        <v>1</v>
      </c>
      <c r="AT79" s="131">
        <v>-0.85714285714285721</v>
      </c>
    </row>
    <row r="80" spans="2:46" s="4" customFormat="1" ht="15" hidden="1" customHeight="1" outlineLevel="1" x14ac:dyDescent="0.25">
      <c r="B80" s="53" t="s">
        <v>85</v>
      </c>
      <c r="C80" s="212">
        <v>573</v>
      </c>
      <c r="D80" s="131">
        <v>-0.22776280323450138</v>
      </c>
      <c r="E80" s="132">
        <v>620</v>
      </c>
      <c r="F80" s="131">
        <v>-0.1471801925722146</v>
      </c>
      <c r="G80" s="132">
        <v>1193</v>
      </c>
      <c r="H80" s="131">
        <v>-0.18788291354663034</v>
      </c>
      <c r="I80" s="212">
        <v>535</v>
      </c>
      <c r="J80" s="131">
        <v>-0.24753867791842477</v>
      </c>
      <c r="K80" s="132">
        <v>604</v>
      </c>
      <c r="L80" s="131">
        <v>-0.15406162464985995</v>
      </c>
      <c r="M80" s="132">
        <v>1139</v>
      </c>
      <c r="N80" s="131">
        <v>-0.20070175438596494</v>
      </c>
      <c r="O80" s="212">
        <v>29</v>
      </c>
      <c r="P80" s="131">
        <v>-0.1470588235294118</v>
      </c>
      <c r="Q80" s="132">
        <v>386</v>
      </c>
      <c r="R80" s="131">
        <v>-0.30700179533213645</v>
      </c>
      <c r="S80" s="132">
        <v>415</v>
      </c>
      <c r="T80" s="131">
        <v>-0.29780033840947551</v>
      </c>
      <c r="U80" s="212">
        <v>470</v>
      </c>
      <c r="V80" s="131">
        <v>-0.23202614379084963</v>
      </c>
      <c r="W80" s="132">
        <v>214</v>
      </c>
      <c r="X80" s="131">
        <v>0.44594594594594605</v>
      </c>
      <c r="Y80" s="132">
        <v>684</v>
      </c>
      <c r="Z80" s="131">
        <v>-9.9999999999999978E-2</v>
      </c>
      <c r="AA80" s="212">
        <v>18</v>
      </c>
      <c r="AB80" s="131">
        <v>2</v>
      </c>
      <c r="AC80" s="132">
        <v>16</v>
      </c>
      <c r="AD80" s="131">
        <v>0.23076923076923084</v>
      </c>
      <c r="AE80" s="132">
        <v>34</v>
      </c>
      <c r="AF80" s="131">
        <v>0.78947368421052633</v>
      </c>
      <c r="AG80" s="212">
        <v>17</v>
      </c>
      <c r="AH80" s="131">
        <v>3.25</v>
      </c>
      <c r="AI80" s="132">
        <v>14</v>
      </c>
      <c r="AJ80" s="131">
        <v>0.16666666666666674</v>
      </c>
      <c r="AK80" s="132">
        <v>31</v>
      </c>
      <c r="AL80" s="131">
        <v>0.9375</v>
      </c>
      <c r="AM80" s="212">
        <v>20</v>
      </c>
      <c r="AN80" s="131">
        <v>0</v>
      </c>
      <c r="AO80" s="212">
        <v>0</v>
      </c>
      <c r="AP80" s="131">
        <v>-1</v>
      </c>
      <c r="AQ80" s="132">
        <v>0</v>
      </c>
      <c r="AR80" s="131" t="s">
        <v>90</v>
      </c>
      <c r="AS80" s="132">
        <v>0</v>
      </c>
      <c r="AT80" s="131">
        <v>-1</v>
      </c>
    </row>
    <row r="81" spans="2:46" s="4" customFormat="1" ht="15" hidden="1" customHeight="1" outlineLevel="1" x14ac:dyDescent="0.25">
      <c r="B81" s="53" t="s">
        <v>86</v>
      </c>
      <c r="C81" s="212">
        <v>613</v>
      </c>
      <c r="D81" s="131">
        <v>0.82985074626865662</v>
      </c>
      <c r="E81" s="132">
        <v>773</v>
      </c>
      <c r="F81" s="131">
        <v>-0.104287369640788</v>
      </c>
      <c r="G81" s="132">
        <v>1386</v>
      </c>
      <c r="H81" s="131">
        <v>0.15692821368948251</v>
      </c>
      <c r="I81" s="212">
        <v>583</v>
      </c>
      <c r="J81" s="131">
        <v>0.88673139158576042</v>
      </c>
      <c r="K81" s="132">
        <v>756</v>
      </c>
      <c r="L81" s="131">
        <v>-8.6956521739130488E-2</v>
      </c>
      <c r="M81" s="132">
        <v>1339</v>
      </c>
      <c r="N81" s="131">
        <v>0.17766051011433603</v>
      </c>
      <c r="O81" s="212">
        <v>52</v>
      </c>
      <c r="P81" s="131">
        <v>1.736842105263158</v>
      </c>
      <c r="Q81" s="132">
        <v>503</v>
      </c>
      <c r="R81" s="131">
        <v>-0.15886287625418061</v>
      </c>
      <c r="S81" s="132">
        <v>555</v>
      </c>
      <c r="T81" s="131">
        <v>-0.10048622366288495</v>
      </c>
      <c r="U81" s="212">
        <v>467</v>
      </c>
      <c r="V81" s="131">
        <v>0.66785714285714293</v>
      </c>
      <c r="W81" s="132">
        <v>249</v>
      </c>
      <c r="X81" s="131">
        <v>0.1800947867298579</v>
      </c>
      <c r="Y81" s="132">
        <v>716</v>
      </c>
      <c r="Z81" s="131">
        <v>0.45824847250509171</v>
      </c>
      <c r="AA81" s="212">
        <v>15</v>
      </c>
      <c r="AB81" s="131">
        <v>-0.16666666666666663</v>
      </c>
      <c r="AC81" s="132">
        <v>17</v>
      </c>
      <c r="AD81" s="131">
        <v>-0.51428571428571423</v>
      </c>
      <c r="AE81" s="132">
        <v>32</v>
      </c>
      <c r="AF81" s="131">
        <v>-0.39622641509433965</v>
      </c>
      <c r="AG81" s="212">
        <v>15</v>
      </c>
      <c r="AH81" s="131">
        <v>-0.11764705882352944</v>
      </c>
      <c r="AI81" s="132">
        <v>15</v>
      </c>
      <c r="AJ81" s="131">
        <v>-0.53125</v>
      </c>
      <c r="AK81" s="132">
        <v>30</v>
      </c>
      <c r="AL81" s="131">
        <v>-0.38775510204081631</v>
      </c>
      <c r="AM81" s="212">
        <v>13</v>
      </c>
      <c r="AN81" s="131">
        <v>1.6</v>
      </c>
      <c r="AO81" s="212">
        <v>2</v>
      </c>
      <c r="AP81" s="131">
        <v>-0.33333333333333337</v>
      </c>
      <c r="AQ81" s="132">
        <v>0</v>
      </c>
      <c r="AR81" s="131" t="s">
        <v>90</v>
      </c>
      <c r="AS81" s="132">
        <v>2</v>
      </c>
      <c r="AT81" s="131">
        <v>-0.33333333333333337</v>
      </c>
    </row>
    <row r="82" spans="2:46" s="4" customFormat="1" ht="15" hidden="1" customHeight="1" outlineLevel="1" x14ac:dyDescent="0.25">
      <c r="B82" s="53" t="s">
        <v>87</v>
      </c>
      <c r="C82" s="212">
        <v>3683</v>
      </c>
      <c r="D82" s="131">
        <v>0.50020366598777999</v>
      </c>
      <c r="E82" s="132">
        <v>6755</v>
      </c>
      <c r="F82" s="131">
        <v>0.1869618696186961</v>
      </c>
      <c r="G82" s="132">
        <v>10438</v>
      </c>
      <c r="H82" s="131">
        <v>0.28136508715934205</v>
      </c>
      <c r="I82" s="212">
        <v>3403</v>
      </c>
      <c r="J82" s="131">
        <v>0.48149760557248578</v>
      </c>
      <c r="K82" s="132">
        <v>6412</v>
      </c>
      <c r="L82" s="131">
        <v>0.19115734720416122</v>
      </c>
      <c r="M82" s="132">
        <v>9815</v>
      </c>
      <c r="N82" s="131">
        <v>0.27799479166666674</v>
      </c>
      <c r="O82" s="212">
        <v>1157</v>
      </c>
      <c r="P82" s="131">
        <v>0.18545081967213117</v>
      </c>
      <c r="Q82" s="132">
        <v>4549</v>
      </c>
      <c r="R82" s="131">
        <v>8.4386174016686466E-2</v>
      </c>
      <c r="S82" s="132">
        <v>5706</v>
      </c>
      <c r="T82" s="131">
        <v>0.10346161284084321</v>
      </c>
      <c r="U82" s="212">
        <v>1987</v>
      </c>
      <c r="V82" s="131">
        <v>0.5645669291338582</v>
      </c>
      <c r="W82" s="132">
        <v>1757</v>
      </c>
      <c r="X82" s="131">
        <v>0.63594040968342647</v>
      </c>
      <c r="Y82" s="132">
        <v>3744</v>
      </c>
      <c r="Z82" s="131">
        <v>0.59726962457337884</v>
      </c>
      <c r="AA82" s="212">
        <v>208</v>
      </c>
      <c r="AB82" s="131">
        <v>1.1666666666666665</v>
      </c>
      <c r="AC82" s="132">
        <v>343</v>
      </c>
      <c r="AD82" s="131">
        <v>0.12459016393442623</v>
      </c>
      <c r="AE82" s="132">
        <v>551</v>
      </c>
      <c r="AF82" s="131">
        <v>0.37406483790523692</v>
      </c>
      <c r="AG82" s="212">
        <v>157</v>
      </c>
      <c r="AH82" s="131">
        <v>0.72527472527472536</v>
      </c>
      <c r="AI82" s="132">
        <v>308</v>
      </c>
      <c r="AJ82" s="131">
        <v>0.10000000000000009</v>
      </c>
      <c r="AK82" s="132">
        <v>465</v>
      </c>
      <c r="AL82" s="131">
        <v>0.25336927223719674</v>
      </c>
      <c r="AM82" s="212">
        <v>72</v>
      </c>
      <c r="AN82" s="131">
        <v>0.46938775510204089</v>
      </c>
      <c r="AO82" s="212">
        <v>0</v>
      </c>
      <c r="AP82" s="131">
        <v>-1</v>
      </c>
      <c r="AQ82" s="132">
        <v>0</v>
      </c>
      <c r="AR82" s="131">
        <v>-1</v>
      </c>
      <c r="AS82" s="132">
        <v>0</v>
      </c>
      <c r="AT82" s="131">
        <v>-1</v>
      </c>
    </row>
    <row r="83" spans="2:46" s="4" customFormat="1" ht="15" hidden="1" customHeight="1" outlineLevel="1" x14ac:dyDescent="0.25">
      <c r="B83" s="53" t="s">
        <v>88</v>
      </c>
      <c r="C83" s="212">
        <v>5314</v>
      </c>
      <c r="D83" s="131">
        <v>0.50070601524992941</v>
      </c>
      <c r="E83" s="132">
        <v>7580</v>
      </c>
      <c r="F83" s="131">
        <v>-0.20553401110994651</v>
      </c>
      <c r="G83" s="132">
        <v>12894</v>
      </c>
      <c r="H83" s="131">
        <v>-1.4370891301024313E-2</v>
      </c>
      <c r="I83" s="212">
        <v>4939</v>
      </c>
      <c r="J83" s="131">
        <v>0.47829991020652507</v>
      </c>
      <c r="K83" s="132">
        <v>7287</v>
      </c>
      <c r="L83" s="131">
        <v>-0.19879054425508524</v>
      </c>
      <c r="M83" s="132">
        <v>12226</v>
      </c>
      <c r="N83" s="131">
        <v>-1.6886458668382121E-2</v>
      </c>
      <c r="O83" s="212">
        <v>1931</v>
      </c>
      <c r="P83" s="131">
        <v>0.57247557003257321</v>
      </c>
      <c r="Q83" s="132">
        <v>5425</v>
      </c>
      <c r="R83" s="131">
        <v>-0.19581974503409427</v>
      </c>
      <c r="S83" s="132">
        <v>7356</v>
      </c>
      <c r="T83" s="131">
        <v>-7.750188111361922E-2</v>
      </c>
      <c r="U83" s="212">
        <v>2545</v>
      </c>
      <c r="V83" s="131">
        <v>0.26996007984031944</v>
      </c>
      <c r="W83" s="132">
        <v>1732</v>
      </c>
      <c r="X83" s="131">
        <v>-0.12569409389197372</v>
      </c>
      <c r="Y83" s="132">
        <v>4277</v>
      </c>
      <c r="Z83" s="131">
        <v>7.327478042659985E-2</v>
      </c>
      <c r="AA83" s="212">
        <v>318</v>
      </c>
      <c r="AB83" s="131">
        <v>1.0126582278481013</v>
      </c>
      <c r="AC83" s="132">
        <v>293</v>
      </c>
      <c r="AD83" s="131">
        <v>-0.34304932735426008</v>
      </c>
      <c r="AE83" s="132">
        <v>611</v>
      </c>
      <c r="AF83" s="131">
        <v>1.1589403973509826E-2</v>
      </c>
      <c r="AG83" s="212">
        <v>303</v>
      </c>
      <c r="AH83" s="131">
        <v>1.2279411764705883</v>
      </c>
      <c r="AI83" s="132">
        <v>264</v>
      </c>
      <c r="AJ83" s="131">
        <v>-0.38028169014084512</v>
      </c>
      <c r="AK83" s="132">
        <v>567</v>
      </c>
      <c r="AL83" s="131">
        <v>8.8967971530249379E-3</v>
      </c>
      <c r="AM83" s="212">
        <v>54</v>
      </c>
      <c r="AN83" s="131">
        <v>0.42105263157894735</v>
      </c>
      <c r="AO83" s="212">
        <v>3</v>
      </c>
      <c r="AP83" s="131">
        <v>-0.25</v>
      </c>
      <c r="AQ83" s="132">
        <v>0</v>
      </c>
      <c r="AR83" s="131" t="s">
        <v>90</v>
      </c>
      <c r="AS83" s="132">
        <v>3</v>
      </c>
      <c r="AT83" s="131">
        <v>-0.25</v>
      </c>
    </row>
    <row r="84" spans="2:46" s="4" customFormat="1" ht="15" hidden="1" customHeight="1" outlineLevel="1" x14ac:dyDescent="0.25">
      <c r="B84" s="53" t="s">
        <v>89</v>
      </c>
      <c r="C84" s="212">
        <v>3827</v>
      </c>
      <c r="D84" s="131">
        <v>0.27566666666666673</v>
      </c>
      <c r="E84" s="132">
        <v>7240</v>
      </c>
      <c r="F84" s="131">
        <v>-9.0337982158562591E-2</v>
      </c>
      <c r="G84" s="132">
        <v>11067</v>
      </c>
      <c r="H84" s="131">
        <v>9.8549137695045363E-3</v>
      </c>
      <c r="I84" s="212">
        <v>3506</v>
      </c>
      <c r="J84" s="131">
        <v>0.25124910778015708</v>
      </c>
      <c r="K84" s="132">
        <v>6754</v>
      </c>
      <c r="L84" s="131">
        <v>-7.0593092059997198E-2</v>
      </c>
      <c r="M84" s="132">
        <v>10260</v>
      </c>
      <c r="N84" s="131">
        <v>1.8969113119475578E-2</v>
      </c>
      <c r="O84" s="212">
        <v>1083</v>
      </c>
      <c r="P84" s="131">
        <v>4.638218923933124E-3</v>
      </c>
      <c r="Q84" s="132">
        <v>4382</v>
      </c>
      <c r="R84" s="131">
        <v>-0.14497560975609758</v>
      </c>
      <c r="S84" s="132">
        <v>5465</v>
      </c>
      <c r="T84" s="131">
        <v>-0.11897468966629055</v>
      </c>
      <c r="U84" s="212">
        <v>1911</v>
      </c>
      <c r="V84" s="131">
        <v>0.28427419354838701</v>
      </c>
      <c r="W84" s="132">
        <v>1230</v>
      </c>
      <c r="X84" s="131">
        <v>1.3179571663920919E-2</v>
      </c>
      <c r="Y84" s="132">
        <v>3141</v>
      </c>
      <c r="Z84" s="131">
        <v>0.16247224278312355</v>
      </c>
      <c r="AA84" s="212">
        <v>229</v>
      </c>
      <c r="AB84" s="131">
        <v>0.72180451127819545</v>
      </c>
      <c r="AC84" s="132">
        <v>486</v>
      </c>
      <c r="AD84" s="131">
        <v>-0.2946298984034833</v>
      </c>
      <c r="AE84" s="132">
        <v>715</v>
      </c>
      <c r="AF84" s="131">
        <v>-0.13017031630170317</v>
      </c>
      <c r="AG84" s="212">
        <v>208</v>
      </c>
      <c r="AH84" s="131">
        <v>0.70491803278688514</v>
      </c>
      <c r="AI84" s="132">
        <v>438</v>
      </c>
      <c r="AJ84" s="131">
        <v>-0.32198142414860687</v>
      </c>
      <c r="AK84" s="132">
        <v>646</v>
      </c>
      <c r="AL84" s="131">
        <v>-0.15885416666666663</v>
      </c>
      <c r="AM84" s="212">
        <v>92</v>
      </c>
      <c r="AN84" s="131">
        <v>0.5862068965517242</v>
      </c>
      <c r="AO84" s="212">
        <v>0</v>
      </c>
      <c r="AP84" s="131">
        <v>-1</v>
      </c>
      <c r="AQ84" s="132">
        <v>0</v>
      </c>
      <c r="AR84" s="131">
        <v>-1</v>
      </c>
      <c r="AS84" s="132">
        <v>0</v>
      </c>
      <c r="AT84" s="131">
        <v>-1</v>
      </c>
    </row>
    <row r="85" spans="2:46" s="4" customFormat="1" ht="15.75" collapsed="1" x14ac:dyDescent="0.25">
      <c r="B85" s="65">
        <v>2011</v>
      </c>
      <c r="C85" s="217">
        <v>34719</v>
      </c>
      <c r="D85" s="67">
        <v>0.497799827437446</v>
      </c>
      <c r="E85" s="218">
        <v>60743</v>
      </c>
      <c r="F85" s="67">
        <v>7.9933151990328355E-2</v>
      </c>
      <c r="G85" s="218">
        <v>95462</v>
      </c>
      <c r="H85" s="67">
        <v>0.20188349050071142</v>
      </c>
      <c r="I85" s="217">
        <v>32221</v>
      </c>
      <c r="J85" s="67">
        <v>0.4760639516239864</v>
      </c>
      <c r="K85" s="218">
        <v>56618</v>
      </c>
      <c r="L85" s="67">
        <v>7.5365622032288693E-2</v>
      </c>
      <c r="M85" s="218">
        <v>88839</v>
      </c>
      <c r="N85" s="67">
        <v>0.19280602585963824</v>
      </c>
      <c r="O85" s="217">
        <v>13278</v>
      </c>
      <c r="P85" s="67">
        <v>0.69708588957055206</v>
      </c>
      <c r="Q85" s="218">
        <v>39931</v>
      </c>
      <c r="R85" s="67">
        <v>-1.4536031589338583E-2</v>
      </c>
      <c r="S85" s="218">
        <v>53209</v>
      </c>
      <c r="T85" s="67">
        <v>0.10063296375972208</v>
      </c>
      <c r="U85" s="217">
        <v>17079</v>
      </c>
      <c r="V85" s="67">
        <v>0.32221103971510412</v>
      </c>
      <c r="W85" s="218">
        <v>11107</v>
      </c>
      <c r="X85" s="67">
        <v>0.20218638380777132</v>
      </c>
      <c r="Y85" s="218">
        <v>28186</v>
      </c>
      <c r="Z85" s="67">
        <v>0.27216103989889873</v>
      </c>
      <c r="AA85" s="217">
        <v>1965</v>
      </c>
      <c r="AB85" s="67">
        <v>1.0882040382571732</v>
      </c>
      <c r="AC85" s="218">
        <v>4022</v>
      </c>
      <c r="AD85" s="67">
        <v>0.1240916713247624</v>
      </c>
      <c r="AE85" s="218">
        <v>5987</v>
      </c>
      <c r="AF85" s="67">
        <v>0.32485063067050235</v>
      </c>
      <c r="AG85" s="217">
        <v>1802</v>
      </c>
      <c r="AH85" s="67">
        <v>1.1529271206690561</v>
      </c>
      <c r="AI85" s="218">
        <v>3654</v>
      </c>
      <c r="AJ85" s="67">
        <v>9.7297297297297192E-2</v>
      </c>
      <c r="AK85" s="218">
        <v>5456</v>
      </c>
      <c r="AL85" s="67">
        <v>0.30933525317974553</v>
      </c>
      <c r="AM85" s="217">
        <v>509</v>
      </c>
      <c r="AN85" s="67">
        <v>0.49705882352941178</v>
      </c>
      <c r="AO85" s="217">
        <v>24</v>
      </c>
      <c r="AP85" s="67">
        <v>-0.65714285714285714</v>
      </c>
      <c r="AQ85" s="218">
        <v>103</v>
      </c>
      <c r="AR85" s="67">
        <v>4.4210526315789478</v>
      </c>
      <c r="AS85" s="218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78</v>
      </c>
      <c r="C86" s="212">
        <v>3868</v>
      </c>
      <c r="D86" s="131">
        <v>0.28633189225141331</v>
      </c>
      <c r="E86" s="132">
        <v>9474</v>
      </c>
      <c r="F86" s="131">
        <v>2.3552290406223086E-2</v>
      </c>
      <c r="G86" s="132">
        <v>13342</v>
      </c>
      <c r="H86" s="131">
        <v>8.7988257359536748E-2</v>
      </c>
      <c r="I86" s="212">
        <v>3674</v>
      </c>
      <c r="J86" s="131">
        <v>0.40015243902439024</v>
      </c>
      <c r="K86" s="132">
        <v>8606</v>
      </c>
      <c r="L86" s="131">
        <v>4.0377176015473859E-2</v>
      </c>
      <c r="M86" s="132">
        <v>12280</v>
      </c>
      <c r="N86" s="131">
        <v>0.12701908957415564</v>
      </c>
      <c r="O86" s="212">
        <v>1579</v>
      </c>
      <c r="P86" s="131">
        <v>1.0721784776902887</v>
      </c>
      <c r="Q86" s="132">
        <v>7170</v>
      </c>
      <c r="R86" s="131">
        <v>0.17176009151822202</v>
      </c>
      <c r="S86" s="132">
        <v>8749</v>
      </c>
      <c r="T86" s="131">
        <v>0.27147216974277</v>
      </c>
      <c r="U86" s="212">
        <v>1953</v>
      </c>
      <c r="V86" s="131">
        <v>0.26326002587322117</v>
      </c>
      <c r="W86" s="132">
        <v>1082</v>
      </c>
      <c r="X86" s="131">
        <v>-0.29465449804432853</v>
      </c>
      <c r="Y86" s="132">
        <v>3035</v>
      </c>
      <c r="Z86" s="131">
        <v>-1.4610389610389629E-2</v>
      </c>
      <c r="AA86" s="212">
        <v>155</v>
      </c>
      <c r="AB86" s="131">
        <v>-0.52743902439024393</v>
      </c>
      <c r="AC86" s="132">
        <v>868</v>
      </c>
      <c r="AD86" s="131">
        <v>-0.11788617886178865</v>
      </c>
      <c r="AE86" s="132">
        <v>1023</v>
      </c>
      <c r="AF86" s="131">
        <v>-0.22027439024390238</v>
      </c>
      <c r="AG86" s="212">
        <v>131</v>
      </c>
      <c r="AH86" s="131">
        <v>-0.57605177993527512</v>
      </c>
      <c r="AI86" s="132">
        <v>808</v>
      </c>
      <c r="AJ86" s="131">
        <v>-0.11886586695747003</v>
      </c>
      <c r="AK86" s="132">
        <v>939</v>
      </c>
      <c r="AL86" s="131">
        <v>-0.23409461663947795</v>
      </c>
      <c r="AM86" s="212">
        <v>24</v>
      </c>
      <c r="AN86" s="131">
        <v>-0.47826086956521741</v>
      </c>
      <c r="AO86" s="212">
        <v>15</v>
      </c>
      <c r="AP86" s="131">
        <v>0.66666666666666674</v>
      </c>
      <c r="AQ86" s="132">
        <v>0</v>
      </c>
      <c r="AR86" s="131" t="s">
        <v>90</v>
      </c>
      <c r="AS86" s="132">
        <v>15</v>
      </c>
      <c r="AT86" s="131">
        <v>0.66666666666666674</v>
      </c>
    </row>
    <row r="87" spans="2:46" s="4" customFormat="1" ht="15" hidden="1" customHeight="1" outlineLevel="1" x14ac:dyDescent="0.25">
      <c r="B87" s="53" t="s">
        <v>79</v>
      </c>
      <c r="C87" s="212">
        <v>3311</v>
      </c>
      <c r="D87" s="131">
        <v>-0.23551142923112445</v>
      </c>
      <c r="E87" s="132">
        <v>8331</v>
      </c>
      <c r="F87" s="131">
        <v>-9.3964110929853129E-2</v>
      </c>
      <c r="G87" s="132">
        <v>11642</v>
      </c>
      <c r="H87" s="131">
        <v>-0.13928729853615263</v>
      </c>
      <c r="I87" s="212">
        <v>3116</v>
      </c>
      <c r="J87" s="131">
        <v>-0.22391033623910339</v>
      </c>
      <c r="K87" s="132">
        <v>7836</v>
      </c>
      <c r="L87" s="131">
        <v>-5.5903614457831319E-2</v>
      </c>
      <c r="M87" s="132">
        <v>10952</v>
      </c>
      <c r="N87" s="131">
        <v>-0.1106780349167682</v>
      </c>
      <c r="O87" s="212">
        <v>1200</v>
      </c>
      <c r="P87" s="131">
        <v>-0.27007299270072993</v>
      </c>
      <c r="Q87" s="132">
        <v>6242</v>
      </c>
      <c r="R87" s="131">
        <v>6.6461643601571918E-2</v>
      </c>
      <c r="S87" s="132">
        <v>7442</v>
      </c>
      <c r="T87" s="131">
        <v>-7.3362678404694792E-3</v>
      </c>
      <c r="U87" s="212">
        <v>1761</v>
      </c>
      <c r="V87" s="131">
        <v>-0.14264849074975661</v>
      </c>
      <c r="W87" s="132">
        <v>1160</v>
      </c>
      <c r="X87" s="131">
        <v>-0.33752141633352373</v>
      </c>
      <c r="Y87" s="132">
        <v>2921</v>
      </c>
      <c r="Z87" s="131">
        <v>-0.23232588699080159</v>
      </c>
      <c r="AA87" s="212">
        <v>132</v>
      </c>
      <c r="AB87" s="131">
        <v>-0.48031496062992129</v>
      </c>
      <c r="AC87" s="132">
        <v>495</v>
      </c>
      <c r="AD87" s="131">
        <v>-0.44692737430167595</v>
      </c>
      <c r="AE87" s="132">
        <v>627</v>
      </c>
      <c r="AF87" s="131">
        <v>-0.45430809399477812</v>
      </c>
      <c r="AG87" s="212">
        <v>114</v>
      </c>
      <c r="AH87" s="131">
        <v>-0.45454545454545459</v>
      </c>
      <c r="AI87" s="132">
        <v>462</v>
      </c>
      <c r="AJ87" s="131">
        <v>-0.43999999999999995</v>
      </c>
      <c r="AK87" s="132">
        <v>576</v>
      </c>
      <c r="AL87" s="131">
        <v>-0.44294003868471954</v>
      </c>
      <c r="AM87" s="212">
        <v>51</v>
      </c>
      <c r="AN87" s="131">
        <v>-5.555555555555558E-2</v>
      </c>
      <c r="AO87" s="212">
        <v>12</v>
      </c>
      <c r="AP87" s="131">
        <v>0.5</v>
      </c>
      <c r="AQ87" s="132">
        <v>0</v>
      </c>
      <c r="AR87" s="131" t="s">
        <v>90</v>
      </c>
      <c r="AS87" s="132">
        <v>12</v>
      </c>
      <c r="AT87" s="131">
        <v>0.5</v>
      </c>
    </row>
    <row r="88" spans="2:46" s="4" customFormat="1" ht="15" hidden="1" customHeight="1" outlineLevel="1" x14ac:dyDescent="0.25">
      <c r="B88" s="53" t="s">
        <v>80</v>
      </c>
      <c r="C88" s="212">
        <v>3309</v>
      </c>
      <c r="D88" s="131">
        <v>-0.29445628997867801</v>
      </c>
      <c r="E88" s="132">
        <v>8530</v>
      </c>
      <c r="F88" s="131">
        <v>-0.18497993502770882</v>
      </c>
      <c r="G88" s="132">
        <v>11839</v>
      </c>
      <c r="H88" s="131">
        <v>-0.21885721826339399</v>
      </c>
      <c r="I88" s="212">
        <v>3124</v>
      </c>
      <c r="J88" s="131">
        <v>-0.30174340634778718</v>
      </c>
      <c r="K88" s="132">
        <v>8055</v>
      </c>
      <c r="L88" s="131">
        <v>-0.18048631600366261</v>
      </c>
      <c r="M88" s="132">
        <v>11179</v>
      </c>
      <c r="N88" s="131">
        <v>-0.21841571698245121</v>
      </c>
      <c r="O88" s="212">
        <v>1321</v>
      </c>
      <c r="P88" s="131">
        <v>-0.2820652173913043</v>
      </c>
      <c r="Q88" s="132">
        <v>6362</v>
      </c>
      <c r="R88" s="131">
        <v>-5.5522565320665129E-2</v>
      </c>
      <c r="S88" s="132">
        <v>7683</v>
      </c>
      <c r="T88" s="131">
        <v>-0.10412779850746268</v>
      </c>
      <c r="U88" s="212">
        <v>1692</v>
      </c>
      <c r="V88" s="131">
        <v>-0.27319587628865982</v>
      </c>
      <c r="W88" s="132">
        <v>1228</v>
      </c>
      <c r="X88" s="131">
        <v>-0.34120171673819744</v>
      </c>
      <c r="Y88" s="132">
        <v>2920</v>
      </c>
      <c r="Z88" s="131">
        <v>-0.30343511450381677</v>
      </c>
      <c r="AA88" s="212">
        <v>169</v>
      </c>
      <c r="AB88" s="131">
        <v>-2.3121387283236983E-2</v>
      </c>
      <c r="AC88" s="132">
        <v>475</v>
      </c>
      <c r="AD88" s="131">
        <v>-0.2543171114599686</v>
      </c>
      <c r="AE88" s="132">
        <v>644</v>
      </c>
      <c r="AF88" s="131">
        <v>-0.20493827160493827</v>
      </c>
      <c r="AG88" s="212">
        <v>154</v>
      </c>
      <c r="AH88" s="131">
        <v>1.3157894736842035E-2</v>
      </c>
      <c r="AI88" s="132">
        <v>440</v>
      </c>
      <c r="AJ88" s="131">
        <v>-0.23611111111111116</v>
      </c>
      <c r="AK88" s="132">
        <v>594</v>
      </c>
      <c r="AL88" s="131">
        <v>-0.18406593406593408</v>
      </c>
      <c r="AM88" s="212">
        <v>14</v>
      </c>
      <c r="AN88" s="131">
        <v>-0.65</v>
      </c>
      <c r="AO88" s="212">
        <v>2</v>
      </c>
      <c r="AP88" s="131">
        <v>-0.33333333333333337</v>
      </c>
      <c r="AQ88" s="132">
        <v>0</v>
      </c>
      <c r="AR88" s="131" t="s">
        <v>90</v>
      </c>
      <c r="AS88" s="132">
        <v>2</v>
      </c>
      <c r="AT88" s="131">
        <v>-0.33333333333333337</v>
      </c>
    </row>
    <row r="89" spans="2:46" s="4" customFormat="1" ht="15" hidden="1" customHeight="1" outlineLevel="1" x14ac:dyDescent="0.25">
      <c r="B89" s="53" t="s">
        <v>81</v>
      </c>
      <c r="C89" s="212">
        <v>999</v>
      </c>
      <c r="D89" s="131">
        <v>-0.37130270610446825</v>
      </c>
      <c r="E89" s="132">
        <v>2408</v>
      </c>
      <c r="F89" s="131">
        <v>-0.10913799482056974</v>
      </c>
      <c r="G89" s="132">
        <v>3407</v>
      </c>
      <c r="H89" s="131">
        <v>-0.20619757688723206</v>
      </c>
      <c r="I89" s="212">
        <v>942</v>
      </c>
      <c r="J89" s="131">
        <v>-0.36736064472800534</v>
      </c>
      <c r="K89" s="132">
        <v>2303</v>
      </c>
      <c r="L89" s="131">
        <v>-0.11627014581734463</v>
      </c>
      <c r="M89" s="132">
        <v>3245</v>
      </c>
      <c r="N89" s="131">
        <v>-0.20757020757020761</v>
      </c>
      <c r="O89" s="212">
        <v>295</v>
      </c>
      <c r="P89" s="131">
        <v>-0.38541666666666663</v>
      </c>
      <c r="Q89" s="132">
        <v>2004</v>
      </c>
      <c r="R89" s="131">
        <v>-1.8609206660137101E-2</v>
      </c>
      <c r="S89" s="132">
        <v>2299</v>
      </c>
      <c r="T89" s="131">
        <v>-8.8421887390959575E-2</v>
      </c>
      <c r="U89" s="212">
        <v>600</v>
      </c>
      <c r="V89" s="131">
        <v>-0.33993399339933994</v>
      </c>
      <c r="W89" s="132">
        <v>196</v>
      </c>
      <c r="X89" s="131">
        <v>-0.58909853249475885</v>
      </c>
      <c r="Y89" s="132">
        <v>796</v>
      </c>
      <c r="Z89" s="131">
        <v>-0.42568542568542567</v>
      </c>
      <c r="AA89" s="212">
        <v>33</v>
      </c>
      <c r="AB89" s="131">
        <v>-0.59756097560975607</v>
      </c>
      <c r="AC89" s="132">
        <v>92</v>
      </c>
      <c r="AD89" s="131">
        <v>-5.1546391752577359E-2</v>
      </c>
      <c r="AE89" s="132">
        <v>125</v>
      </c>
      <c r="AF89" s="131">
        <v>-0.3016759776536313</v>
      </c>
      <c r="AG89" s="212">
        <v>34</v>
      </c>
      <c r="AH89" s="131">
        <v>-0.51428571428571423</v>
      </c>
      <c r="AI89" s="132">
        <v>86</v>
      </c>
      <c r="AJ89" s="131">
        <v>-1.1494252873563204E-2</v>
      </c>
      <c r="AK89" s="132">
        <v>120</v>
      </c>
      <c r="AL89" s="131">
        <v>-0.23566878980891715</v>
      </c>
      <c r="AM89" s="212">
        <v>24</v>
      </c>
      <c r="AN89" s="131">
        <v>0.33333333333333326</v>
      </c>
      <c r="AO89" s="212">
        <v>0</v>
      </c>
      <c r="AP89" s="131" t="s">
        <v>90</v>
      </c>
      <c r="AQ89" s="132">
        <v>13</v>
      </c>
      <c r="AR89" s="131" t="s">
        <v>90</v>
      </c>
      <c r="AS89" s="132">
        <v>13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436</v>
      </c>
      <c r="D90" s="131">
        <v>3.4948453608247423</v>
      </c>
      <c r="E90" s="132">
        <v>603</v>
      </c>
      <c r="F90" s="131">
        <v>5.8522727272727275</v>
      </c>
      <c r="G90" s="132">
        <v>1039</v>
      </c>
      <c r="H90" s="131">
        <v>4.6162162162162161</v>
      </c>
      <c r="I90" s="212">
        <v>407</v>
      </c>
      <c r="J90" s="131">
        <v>5.359375</v>
      </c>
      <c r="K90" s="132">
        <v>572</v>
      </c>
      <c r="L90" s="131">
        <v>6.8356164383561646</v>
      </c>
      <c r="M90" s="132">
        <v>979</v>
      </c>
      <c r="N90" s="131">
        <v>6.1459854014598543</v>
      </c>
      <c r="O90" s="212">
        <v>24</v>
      </c>
      <c r="P90" s="131">
        <v>0.41176470588235303</v>
      </c>
      <c r="Q90" s="132">
        <v>295</v>
      </c>
      <c r="R90" s="131">
        <v>7.4285714285714288</v>
      </c>
      <c r="S90" s="132">
        <v>319</v>
      </c>
      <c r="T90" s="131">
        <v>5.134615384615385</v>
      </c>
      <c r="U90" s="212">
        <v>302</v>
      </c>
      <c r="V90" s="131">
        <v>7.3888888888888893</v>
      </c>
      <c r="W90" s="132">
        <v>248</v>
      </c>
      <c r="X90" s="131">
        <v>7.5517241379310338</v>
      </c>
      <c r="Y90" s="132">
        <v>550</v>
      </c>
      <c r="Z90" s="131">
        <v>7.4615384615384617</v>
      </c>
      <c r="AA90" s="212">
        <v>2</v>
      </c>
      <c r="AB90" s="131">
        <v>-0.81818181818181812</v>
      </c>
      <c r="AC90" s="132">
        <v>31</v>
      </c>
      <c r="AD90" s="131">
        <v>3.4285714285714288</v>
      </c>
      <c r="AE90" s="132">
        <v>33</v>
      </c>
      <c r="AF90" s="131">
        <v>0.83333333333333326</v>
      </c>
      <c r="AG90" s="212">
        <v>2</v>
      </c>
      <c r="AH90" s="131">
        <v>-0.77777777777777779</v>
      </c>
      <c r="AI90" s="132">
        <v>28</v>
      </c>
      <c r="AJ90" s="131">
        <v>3.666666666666667</v>
      </c>
      <c r="AK90" s="132">
        <v>30</v>
      </c>
      <c r="AL90" s="131">
        <v>1</v>
      </c>
      <c r="AM90" s="212">
        <v>25</v>
      </c>
      <c r="AN90" s="131">
        <v>0.19047619047619047</v>
      </c>
      <c r="AO90" s="212">
        <v>2</v>
      </c>
      <c r="AP90" s="131">
        <v>1</v>
      </c>
      <c r="AQ90" s="132">
        <v>0</v>
      </c>
      <c r="AR90" s="131">
        <v>-1</v>
      </c>
      <c r="AS90" s="132">
        <v>2</v>
      </c>
      <c r="AT90" s="131">
        <v>-0.77777777777777779</v>
      </c>
    </row>
    <row r="91" spans="2:46" s="4" customFormat="1" ht="15" hidden="1" customHeight="1" outlineLevel="1" x14ac:dyDescent="0.25">
      <c r="B91" s="53" t="s">
        <v>83</v>
      </c>
      <c r="C91" s="212">
        <v>565</v>
      </c>
      <c r="D91" s="131">
        <v>0.86468646864686471</v>
      </c>
      <c r="E91" s="132">
        <v>662</v>
      </c>
      <c r="F91" s="131">
        <v>-5.6980056980056926E-2</v>
      </c>
      <c r="G91" s="132">
        <v>1227</v>
      </c>
      <c r="H91" s="131">
        <v>0.22089552238805976</v>
      </c>
      <c r="I91" s="212">
        <v>535</v>
      </c>
      <c r="J91" s="131">
        <v>0.95255474452554734</v>
      </c>
      <c r="K91" s="132">
        <v>599</v>
      </c>
      <c r="L91" s="131">
        <v>-9.3797276853252676E-2</v>
      </c>
      <c r="M91" s="132">
        <v>1134</v>
      </c>
      <c r="N91" s="131">
        <v>0.21283422459893053</v>
      </c>
      <c r="O91" s="212">
        <v>28</v>
      </c>
      <c r="P91" s="131">
        <v>1.5454545454545454</v>
      </c>
      <c r="Q91" s="132">
        <v>335</v>
      </c>
      <c r="R91" s="131">
        <v>-0.26373626373626369</v>
      </c>
      <c r="S91" s="132">
        <v>363</v>
      </c>
      <c r="T91" s="131">
        <v>-0.22103004291845496</v>
      </c>
      <c r="U91" s="212">
        <v>463</v>
      </c>
      <c r="V91" s="131">
        <v>0.87449392712550611</v>
      </c>
      <c r="W91" s="132">
        <v>229</v>
      </c>
      <c r="X91" s="131">
        <v>0.41358024691358031</v>
      </c>
      <c r="Y91" s="132">
        <v>692</v>
      </c>
      <c r="Z91" s="131">
        <v>0.69193154034229831</v>
      </c>
      <c r="AA91" s="212">
        <v>21</v>
      </c>
      <c r="AB91" s="131">
        <v>0.16666666666666674</v>
      </c>
      <c r="AC91" s="132">
        <v>63</v>
      </c>
      <c r="AD91" s="131">
        <v>0.53658536585365857</v>
      </c>
      <c r="AE91" s="132">
        <v>84</v>
      </c>
      <c r="AF91" s="131">
        <v>0.42372881355932202</v>
      </c>
      <c r="AG91" s="212">
        <v>18</v>
      </c>
      <c r="AH91" s="131">
        <v>5.8823529411764719E-2</v>
      </c>
      <c r="AI91" s="132">
        <v>59</v>
      </c>
      <c r="AJ91" s="131">
        <v>0.55263157894736836</v>
      </c>
      <c r="AK91" s="132">
        <v>77</v>
      </c>
      <c r="AL91" s="131">
        <v>0.39999999999999991</v>
      </c>
      <c r="AM91" s="212">
        <v>9</v>
      </c>
      <c r="AN91" s="131">
        <v>-0.18181818181818177</v>
      </c>
      <c r="AO91" s="212">
        <v>0</v>
      </c>
      <c r="AP91" s="131" t="s">
        <v>90</v>
      </c>
      <c r="AQ91" s="132">
        <v>0</v>
      </c>
      <c r="AR91" s="131" t="s">
        <v>90</v>
      </c>
      <c r="AS91" s="132">
        <v>0</v>
      </c>
      <c r="AT91" s="131" t="s">
        <v>90</v>
      </c>
    </row>
    <row r="92" spans="2:46" s="4" customFormat="1" ht="15" hidden="1" customHeight="1" outlineLevel="1" x14ac:dyDescent="0.25">
      <c r="B92" s="53" t="s">
        <v>84</v>
      </c>
      <c r="C92" s="212">
        <v>619</v>
      </c>
      <c r="D92" s="131">
        <v>0.28690228690228681</v>
      </c>
      <c r="E92" s="132">
        <v>1458</v>
      </c>
      <c r="F92" s="131">
        <v>0.1070615034168565</v>
      </c>
      <c r="G92" s="132">
        <v>2077</v>
      </c>
      <c r="H92" s="131">
        <v>0.15517241379310343</v>
      </c>
      <c r="I92" s="212">
        <v>571</v>
      </c>
      <c r="J92" s="131">
        <v>0.43107769423558895</v>
      </c>
      <c r="K92" s="132">
        <v>1392</v>
      </c>
      <c r="L92" s="131">
        <v>0.10213776722090251</v>
      </c>
      <c r="M92" s="132">
        <v>1963</v>
      </c>
      <c r="N92" s="131">
        <v>0.18110709987966311</v>
      </c>
      <c r="O92" s="212">
        <v>42</v>
      </c>
      <c r="P92" s="131">
        <v>0.61538461538461542</v>
      </c>
      <c r="Q92" s="132">
        <v>891</v>
      </c>
      <c r="R92" s="131">
        <v>0.10135970333745359</v>
      </c>
      <c r="S92" s="132">
        <v>933</v>
      </c>
      <c r="T92" s="131">
        <v>0.11736526946107784</v>
      </c>
      <c r="U92" s="212">
        <v>492</v>
      </c>
      <c r="V92" s="131">
        <v>0.33695652173913038</v>
      </c>
      <c r="W92" s="132">
        <v>468</v>
      </c>
      <c r="X92" s="131">
        <v>0.27173913043478271</v>
      </c>
      <c r="Y92" s="132">
        <v>960</v>
      </c>
      <c r="Z92" s="131">
        <v>0.30434782608695654</v>
      </c>
      <c r="AA92" s="212">
        <v>18</v>
      </c>
      <c r="AB92" s="131">
        <v>-0.47058823529411764</v>
      </c>
      <c r="AC92" s="132">
        <v>66</v>
      </c>
      <c r="AD92" s="131">
        <v>0.22222222222222232</v>
      </c>
      <c r="AE92" s="132">
        <v>84</v>
      </c>
      <c r="AF92" s="131">
        <v>-4.5454545454545414E-2</v>
      </c>
      <c r="AG92" s="212">
        <v>14</v>
      </c>
      <c r="AH92" s="131">
        <v>-0.46153846153846156</v>
      </c>
      <c r="AI92" s="132">
        <v>51</v>
      </c>
      <c r="AJ92" s="131">
        <v>2.0000000000000018E-2</v>
      </c>
      <c r="AK92" s="132">
        <v>65</v>
      </c>
      <c r="AL92" s="131">
        <v>-0.14473684210526316</v>
      </c>
      <c r="AM92" s="212">
        <v>23</v>
      </c>
      <c r="AN92" s="131">
        <v>-0.5</v>
      </c>
      <c r="AO92" s="212">
        <v>7</v>
      </c>
      <c r="AP92" s="131">
        <v>2.5</v>
      </c>
      <c r="AQ92" s="132">
        <v>0</v>
      </c>
      <c r="AR92" s="131" t="s">
        <v>90</v>
      </c>
      <c r="AS92" s="132">
        <v>7</v>
      </c>
      <c r="AT92" s="131">
        <v>2.5</v>
      </c>
    </row>
    <row r="93" spans="2:46" s="4" customFormat="1" ht="15" hidden="1" customHeight="1" outlineLevel="1" x14ac:dyDescent="0.25">
      <c r="B93" s="53" t="s">
        <v>85</v>
      </c>
      <c r="C93" s="212">
        <v>742</v>
      </c>
      <c r="D93" s="131">
        <v>2.3125</v>
      </c>
      <c r="E93" s="132">
        <v>727</v>
      </c>
      <c r="F93" s="131">
        <v>0.37429111531190928</v>
      </c>
      <c r="G93" s="132">
        <v>1469</v>
      </c>
      <c r="H93" s="131">
        <v>0.95086321381142103</v>
      </c>
      <c r="I93" s="212">
        <v>711</v>
      </c>
      <c r="J93" s="131">
        <v>2.6649484536082473</v>
      </c>
      <c r="K93" s="132">
        <v>714</v>
      </c>
      <c r="L93" s="131">
        <v>0.38640776699029122</v>
      </c>
      <c r="M93" s="132">
        <v>1425</v>
      </c>
      <c r="N93" s="131">
        <v>1.0098730606488013</v>
      </c>
      <c r="O93" s="212">
        <v>34</v>
      </c>
      <c r="P93" s="131">
        <v>3.25</v>
      </c>
      <c r="Q93" s="132">
        <v>557</v>
      </c>
      <c r="R93" s="131">
        <v>9.6456692913385877E-2</v>
      </c>
      <c r="S93" s="132">
        <v>591</v>
      </c>
      <c r="T93" s="131">
        <v>0.14534883720930236</v>
      </c>
      <c r="U93" s="212">
        <v>612</v>
      </c>
      <c r="V93" s="131">
        <v>2.6213017751479288</v>
      </c>
      <c r="W93" s="132">
        <v>148</v>
      </c>
      <c r="X93" s="131">
        <v>7.2222222222222214</v>
      </c>
      <c r="Y93" s="132">
        <v>760</v>
      </c>
      <c r="Z93" s="131">
        <v>3.0641711229946527</v>
      </c>
      <c r="AA93" s="212">
        <v>6</v>
      </c>
      <c r="AB93" s="131">
        <v>-0.64705882352941169</v>
      </c>
      <c r="AC93" s="132">
        <v>13</v>
      </c>
      <c r="AD93" s="131">
        <v>0.625</v>
      </c>
      <c r="AE93" s="132">
        <v>19</v>
      </c>
      <c r="AF93" s="131">
        <v>-0.24</v>
      </c>
      <c r="AG93" s="212">
        <v>4</v>
      </c>
      <c r="AH93" s="131">
        <v>-0.5</v>
      </c>
      <c r="AI93" s="132">
        <v>12</v>
      </c>
      <c r="AJ93" s="131">
        <v>0.71428571428571419</v>
      </c>
      <c r="AK93" s="132">
        <v>16</v>
      </c>
      <c r="AL93" s="131">
        <v>6.6666666666666652E-2</v>
      </c>
      <c r="AM93" s="212">
        <v>20</v>
      </c>
      <c r="AN93" s="131">
        <v>0.53846153846153855</v>
      </c>
      <c r="AO93" s="212">
        <v>5</v>
      </c>
      <c r="AP93" s="131" t="s">
        <v>90</v>
      </c>
      <c r="AQ93" s="132">
        <v>0</v>
      </c>
      <c r="AR93" s="131">
        <v>-1</v>
      </c>
      <c r="AS93" s="132">
        <v>5</v>
      </c>
      <c r="AT93" s="131">
        <v>-0.16666666666666663</v>
      </c>
    </row>
    <row r="94" spans="2:46" s="4" customFormat="1" ht="15" hidden="1" customHeight="1" outlineLevel="1" x14ac:dyDescent="0.25">
      <c r="B94" s="53" t="s">
        <v>86</v>
      </c>
      <c r="C94" s="212">
        <v>335</v>
      </c>
      <c r="D94" s="131">
        <v>2.9940119760478723E-3</v>
      </c>
      <c r="E94" s="132">
        <v>863</v>
      </c>
      <c r="F94" s="131">
        <v>-0.10291060291060294</v>
      </c>
      <c r="G94" s="132">
        <v>1198</v>
      </c>
      <c r="H94" s="131">
        <v>-7.5617283950617287E-2</v>
      </c>
      <c r="I94" s="212">
        <v>309</v>
      </c>
      <c r="J94" s="131">
        <v>-3.225806451612856E-3</v>
      </c>
      <c r="K94" s="132">
        <v>828</v>
      </c>
      <c r="L94" s="131">
        <v>-0.13025210084033612</v>
      </c>
      <c r="M94" s="132">
        <v>1137</v>
      </c>
      <c r="N94" s="131">
        <v>-9.9049128367670325E-2</v>
      </c>
      <c r="O94" s="212">
        <v>19</v>
      </c>
      <c r="P94" s="131">
        <v>-0.44117647058823528</v>
      </c>
      <c r="Q94" s="132">
        <v>598</v>
      </c>
      <c r="R94" s="131">
        <v>-0.15177304964539007</v>
      </c>
      <c r="S94" s="132">
        <v>617</v>
      </c>
      <c r="T94" s="131">
        <v>-0.16508795669824083</v>
      </c>
      <c r="U94" s="212">
        <v>280</v>
      </c>
      <c r="V94" s="131">
        <v>7.2796934865900331E-2</v>
      </c>
      <c r="W94" s="132">
        <v>211</v>
      </c>
      <c r="X94" s="131">
        <v>-0.11715481171548114</v>
      </c>
      <c r="Y94" s="132">
        <v>491</v>
      </c>
      <c r="Z94" s="131">
        <v>-1.8000000000000016E-2</v>
      </c>
      <c r="AA94" s="212">
        <v>18</v>
      </c>
      <c r="AB94" s="131">
        <v>0.38461538461538458</v>
      </c>
      <c r="AC94" s="132">
        <v>35</v>
      </c>
      <c r="AD94" s="131">
        <v>2.5</v>
      </c>
      <c r="AE94" s="132">
        <v>53</v>
      </c>
      <c r="AF94" s="131">
        <v>1.3043478260869565</v>
      </c>
      <c r="AG94" s="212">
        <v>17</v>
      </c>
      <c r="AH94" s="131">
        <v>0.41666666666666674</v>
      </c>
      <c r="AI94" s="132">
        <v>32</v>
      </c>
      <c r="AJ94" s="131">
        <v>2.5555555555555554</v>
      </c>
      <c r="AK94" s="132">
        <v>49</v>
      </c>
      <c r="AL94" s="131">
        <v>1.3333333333333335</v>
      </c>
      <c r="AM94" s="212">
        <v>5</v>
      </c>
      <c r="AN94" s="131">
        <v>-0.54545454545454541</v>
      </c>
      <c r="AO94" s="212">
        <v>3</v>
      </c>
      <c r="AP94" s="131" t="s">
        <v>90</v>
      </c>
      <c r="AQ94" s="132">
        <v>0</v>
      </c>
      <c r="AR94" s="131" t="s">
        <v>90</v>
      </c>
      <c r="AS94" s="132">
        <v>3</v>
      </c>
      <c r="AT94" s="131" t="s">
        <v>90</v>
      </c>
    </row>
    <row r="95" spans="2:46" s="4" customFormat="1" ht="15" hidden="1" customHeight="1" outlineLevel="1" x14ac:dyDescent="0.25">
      <c r="B95" s="53" t="s">
        <v>87</v>
      </c>
      <c r="C95" s="212">
        <v>2455</v>
      </c>
      <c r="D95" s="131">
        <v>0.38231981981981988</v>
      </c>
      <c r="E95" s="132">
        <v>5691</v>
      </c>
      <c r="F95" s="131">
        <v>0.40379871731623096</v>
      </c>
      <c r="G95" s="132">
        <v>8146</v>
      </c>
      <c r="H95" s="131">
        <v>0.39725557461406513</v>
      </c>
      <c r="I95" s="212">
        <v>2297</v>
      </c>
      <c r="J95" s="131">
        <v>0.36644854253420589</v>
      </c>
      <c r="K95" s="132">
        <v>5383</v>
      </c>
      <c r="L95" s="131">
        <v>0.42974767596281538</v>
      </c>
      <c r="M95" s="132">
        <v>7680</v>
      </c>
      <c r="N95" s="131">
        <v>0.41020932794711706</v>
      </c>
      <c r="O95" s="212">
        <v>976</v>
      </c>
      <c r="P95" s="131">
        <v>0.43318649045521296</v>
      </c>
      <c r="Q95" s="132">
        <v>4195</v>
      </c>
      <c r="R95" s="131">
        <v>0.49501069137562359</v>
      </c>
      <c r="S95" s="132">
        <v>5171</v>
      </c>
      <c r="T95" s="131">
        <v>0.48293662173788365</v>
      </c>
      <c r="U95" s="212">
        <v>1270</v>
      </c>
      <c r="V95" s="131">
        <v>0.4221724524076147</v>
      </c>
      <c r="W95" s="132">
        <v>1074</v>
      </c>
      <c r="X95" s="131">
        <v>0.5084269662921348</v>
      </c>
      <c r="Y95" s="132">
        <v>2344</v>
      </c>
      <c r="Z95" s="131">
        <v>0.46043613707165099</v>
      </c>
      <c r="AA95" s="212">
        <v>96</v>
      </c>
      <c r="AB95" s="131">
        <v>0.37142857142857144</v>
      </c>
      <c r="AC95" s="132">
        <v>305</v>
      </c>
      <c r="AD95" s="131">
        <v>5.5363321799307919E-2</v>
      </c>
      <c r="AE95" s="132">
        <v>401</v>
      </c>
      <c r="AF95" s="131">
        <v>0.11699164345403901</v>
      </c>
      <c r="AG95" s="212">
        <v>91</v>
      </c>
      <c r="AH95" s="131">
        <v>0.68518518518518512</v>
      </c>
      <c r="AI95" s="132">
        <v>280</v>
      </c>
      <c r="AJ95" s="131">
        <v>4.0892193308550207E-2</v>
      </c>
      <c r="AK95" s="132">
        <v>371</v>
      </c>
      <c r="AL95" s="131">
        <v>0.14860681114551078</v>
      </c>
      <c r="AM95" s="212">
        <v>49</v>
      </c>
      <c r="AN95" s="131">
        <v>1.2272727272727271</v>
      </c>
      <c r="AO95" s="212">
        <v>13</v>
      </c>
      <c r="AP95" s="131">
        <v>3.333333333333333</v>
      </c>
      <c r="AQ95" s="132">
        <v>3</v>
      </c>
      <c r="AR95" s="131" t="s">
        <v>90</v>
      </c>
      <c r="AS95" s="132">
        <v>16</v>
      </c>
      <c r="AT95" s="131">
        <v>4.333333333333333</v>
      </c>
    </row>
    <row r="96" spans="2:46" s="4" customFormat="1" ht="15" hidden="1" customHeight="1" outlineLevel="1" x14ac:dyDescent="0.25">
      <c r="B96" s="53" t="s">
        <v>88</v>
      </c>
      <c r="C96" s="212">
        <v>3541</v>
      </c>
      <c r="D96" s="131">
        <v>-0.17651162790697672</v>
      </c>
      <c r="E96" s="132">
        <v>9541</v>
      </c>
      <c r="F96" s="131">
        <v>3.6051688565533757E-2</v>
      </c>
      <c r="G96" s="132">
        <v>13082</v>
      </c>
      <c r="H96" s="131">
        <v>-3.160855725812417E-2</v>
      </c>
      <c r="I96" s="212">
        <v>3341</v>
      </c>
      <c r="J96" s="131">
        <v>-0.18492315198828979</v>
      </c>
      <c r="K96" s="132">
        <v>9095</v>
      </c>
      <c r="L96" s="131">
        <v>5.1080550098231869E-2</v>
      </c>
      <c r="M96" s="132">
        <v>12436</v>
      </c>
      <c r="N96" s="131">
        <v>-2.4780426599749106E-2</v>
      </c>
      <c r="O96" s="212">
        <v>1228</v>
      </c>
      <c r="P96" s="131">
        <v>-0.17859531772575254</v>
      </c>
      <c r="Q96" s="132">
        <v>6746</v>
      </c>
      <c r="R96" s="131">
        <v>7.0453824182799218E-2</v>
      </c>
      <c r="S96" s="132">
        <v>7974</v>
      </c>
      <c r="T96" s="131">
        <v>2.270103886110042E-2</v>
      </c>
      <c r="U96" s="212">
        <v>2004</v>
      </c>
      <c r="V96" s="131">
        <v>-0.13508847647820454</v>
      </c>
      <c r="W96" s="132">
        <v>1981</v>
      </c>
      <c r="X96" s="131">
        <v>0.14707585408222346</v>
      </c>
      <c r="Y96" s="132">
        <v>3985</v>
      </c>
      <c r="Z96" s="131">
        <v>-1.4589515331355107E-2</v>
      </c>
      <c r="AA96" s="212">
        <v>158</v>
      </c>
      <c r="AB96" s="131">
        <v>6.0402684563758413E-2</v>
      </c>
      <c r="AC96" s="132">
        <v>446</v>
      </c>
      <c r="AD96" s="131">
        <v>-0.19784172661870503</v>
      </c>
      <c r="AE96" s="132">
        <v>604</v>
      </c>
      <c r="AF96" s="131">
        <v>-0.14326241134751772</v>
      </c>
      <c r="AG96" s="212">
        <v>136</v>
      </c>
      <c r="AH96" s="131">
        <v>0.18260869565217397</v>
      </c>
      <c r="AI96" s="132">
        <v>426</v>
      </c>
      <c r="AJ96" s="131">
        <v>-0.17919075144508667</v>
      </c>
      <c r="AK96" s="132">
        <v>562</v>
      </c>
      <c r="AL96" s="131">
        <v>-0.11356466876971605</v>
      </c>
      <c r="AM96" s="212">
        <v>38</v>
      </c>
      <c r="AN96" s="131">
        <v>-0.15555555555555556</v>
      </c>
      <c r="AO96" s="212">
        <v>4</v>
      </c>
      <c r="AP96" s="131">
        <v>-0.4285714285714286</v>
      </c>
      <c r="AQ96" s="132">
        <v>0</v>
      </c>
      <c r="AR96" s="131" t="s">
        <v>90</v>
      </c>
      <c r="AS96" s="132">
        <v>4</v>
      </c>
      <c r="AT96" s="131">
        <v>-0.4285714285714286</v>
      </c>
    </row>
    <row r="97" spans="2:46" s="4" customFormat="1" ht="15" hidden="1" customHeight="1" outlineLevel="1" x14ac:dyDescent="0.25">
      <c r="B97" s="53" t="s">
        <v>89</v>
      </c>
      <c r="C97" s="212">
        <v>3000</v>
      </c>
      <c r="D97" s="131">
        <v>-2.6290165530671872E-2</v>
      </c>
      <c r="E97" s="132">
        <v>7959</v>
      </c>
      <c r="F97" s="131">
        <v>5.1780752715331335E-3</v>
      </c>
      <c r="G97" s="132">
        <v>10959</v>
      </c>
      <c r="H97" s="131">
        <v>-3.6366942449314044E-3</v>
      </c>
      <c r="I97" s="212">
        <v>2802</v>
      </c>
      <c r="J97" s="131">
        <v>-4.2643923240938131E-3</v>
      </c>
      <c r="K97" s="132">
        <v>7267</v>
      </c>
      <c r="L97" s="131">
        <v>2.8155065082059894E-2</v>
      </c>
      <c r="M97" s="132">
        <v>10069</v>
      </c>
      <c r="N97" s="131">
        <v>1.8923294879579E-2</v>
      </c>
      <c r="O97" s="212">
        <v>1078</v>
      </c>
      <c r="P97" s="131">
        <v>5.3763440860215006E-2</v>
      </c>
      <c r="Q97" s="132">
        <v>5125</v>
      </c>
      <c r="R97" s="131">
        <v>-6.7842851946162241E-2</v>
      </c>
      <c r="S97" s="132">
        <v>6203</v>
      </c>
      <c r="T97" s="131">
        <v>-4.8765526759699473E-2</v>
      </c>
      <c r="U97" s="212">
        <v>1488</v>
      </c>
      <c r="V97" s="131">
        <v>6.0851926977687487E-3</v>
      </c>
      <c r="W97" s="132">
        <v>1214</v>
      </c>
      <c r="X97" s="131">
        <v>0.12720519962859789</v>
      </c>
      <c r="Y97" s="132">
        <v>2702</v>
      </c>
      <c r="Z97" s="131">
        <v>5.7120500782472661E-2</v>
      </c>
      <c r="AA97" s="212">
        <v>133</v>
      </c>
      <c r="AB97" s="131">
        <v>-0.35121951219512193</v>
      </c>
      <c r="AC97" s="132">
        <v>689</v>
      </c>
      <c r="AD97" s="131">
        <v>-0.18364928909952605</v>
      </c>
      <c r="AE97" s="132">
        <v>822</v>
      </c>
      <c r="AF97" s="131">
        <v>-0.21639656816015251</v>
      </c>
      <c r="AG97" s="212">
        <v>122</v>
      </c>
      <c r="AH97" s="131">
        <v>-0.29885057471264365</v>
      </c>
      <c r="AI97" s="132">
        <v>646</v>
      </c>
      <c r="AJ97" s="131">
        <v>-0.17811704834605602</v>
      </c>
      <c r="AK97" s="132">
        <v>768</v>
      </c>
      <c r="AL97" s="131">
        <v>-0.19999999999999996</v>
      </c>
      <c r="AM97" s="212">
        <v>58</v>
      </c>
      <c r="AN97" s="131">
        <v>3.5714285714285809E-2</v>
      </c>
      <c r="AO97" s="212">
        <v>7</v>
      </c>
      <c r="AP97" s="131">
        <v>0.16666666666666674</v>
      </c>
      <c r="AQ97" s="132">
        <v>3</v>
      </c>
      <c r="AR97" s="131">
        <v>-0.5</v>
      </c>
      <c r="AS97" s="132">
        <v>10</v>
      </c>
      <c r="AT97" s="131">
        <v>-0.16666666666666663</v>
      </c>
    </row>
    <row r="98" spans="2:46" s="4" customFormat="1" ht="15.75" collapsed="1" x14ac:dyDescent="0.25">
      <c r="B98" s="65">
        <v>2010</v>
      </c>
      <c r="C98" s="217">
        <v>23180</v>
      </c>
      <c r="D98" s="67">
        <v>-4.2663032255400024E-2</v>
      </c>
      <c r="E98" s="218">
        <v>56247</v>
      </c>
      <c r="F98" s="67">
        <v>-2.6950832461568597E-3</v>
      </c>
      <c r="G98" s="218">
        <v>79427</v>
      </c>
      <c r="H98" s="67">
        <v>-1.4700044658363498E-2</v>
      </c>
      <c r="I98" s="217">
        <v>21829</v>
      </c>
      <c r="J98" s="67">
        <v>-2.7098096893524048E-2</v>
      </c>
      <c r="K98" s="218">
        <v>52650</v>
      </c>
      <c r="L98" s="67">
        <v>1.3337952537675335E-2</v>
      </c>
      <c r="M98" s="218">
        <v>74479</v>
      </c>
      <c r="N98" s="67">
        <v>1.1425652606393832E-3</v>
      </c>
      <c r="O98" s="217">
        <v>7824</v>
      </c>
      <c r="P98" s="67">
        <v>-2.456052861239244E-2</v>
      </c>
      <c r="Q98" s="218">
        <v>40520</v>
      </c>
      <c r="R98" s="67">
        <v>7.0032745325868895E-2</v>
      </c>
      <c r="S98" s="218">
        <v>48344</v>
      </c>
      <c r="T98" s="67">
        <v>5.3498659809540383E-2</v>
      </c>
      <c r="U98" s="217">
        <v>12917</v>
      </c>
      <c r="V98" s="67">
        <v>2.4589513762195647E-2</v>
      </c>
      <c r="W98" s="218">
        <v>9239</v>
      </c>
      <c r="X98" s="67">
        <v>-7.2203253665394707E-2</v>
      </c>
      <c r="Y98" s="218">
        <v>22156</v>
      </c>
      <c r="Z98" s="67">
        <v>-1.8125415466430317E-2</v>
      </c>
      <c r="AA98" s="217">
        <v>941</v>
      </c>
      <c r="AB98" s="67">
        <v>-0.30502215657311671</v>
      </c>
      <c r="AC98" s="218">
        <v>3578</v>
      </c>
      <c r="AD98" s="67">
        <v>-0.19086386250565357</v>
      </c>
      <c r="AE98" s="218">
        <v>4519</v>
      </c>
      <c r="AF98" s="67">
        <v>-0.21762465373961215</v>
      </c>
      <c r="AG98" s="217">
        <v>837</v>
      </c>
      <c r="AH98" s="67">
        <v>-0.27532467532467531</v>
      </c>
      <c r="AI98" s="218">
        <v>3330</v>
      </c>
      <c r="AJ98" s="67">
        <v>-0.18561995597945713</v>
      </c>
      <c r="AK98" s="218">
        <v>4167</v>
      </c>
      <c r="AL98" s="67">
        <v>-0.20537757437070936</v>
      </c>
      <c r="AM98" s="217">
        <v>340</v>
      </c>
      <c r="AN98" s="67">
        <v>-0.1122715404699739</v>
      </c>
      <c r="AO98" s="217">
        <v>70</v>
      </c>
      <c r="AP98" s="67">
        <v>0.79487179487179493</v>
      </c>
      <c r="AQ98" s="218">
        <v>19</v>
      </c>
      <c r="AR98" s="67">
        <v>-5.0000000000000044E-2</v>
      </c>
      <c r="AS98" s="218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78</v>
      </c>
      <c r="C99" s="212">
        <v>3007</v>
      </c>
      <c r="D99" s="131">
        <v>-0.26890347678093851</v>
      </c>
      <c r="E99" s="132">
        <v>9256</v>
      </c>
      <c r="F99" s="131">
        <v>-2.063273727647863E-2</v>
      </c>
      <c r="G99" s="132">
        <v>12263</v>
      </c>
      <c r="H99" s="131">
        <v>-9.591565909761135E-2</v>
      </c>
      <c r="I99" s="212">
        <v>2624</v>
      </c>
      <c r="J99" s="131">
        <v>-0.21927997619756023</v>
      </c>
      <c r="K99" s="132">
        <v>8272</v>
      </c>
      <c r="L99" s="131">
        <v>7.4983755685509967E-2</v>
      </c>
      <c r="M99" s="132">
        <v>10896</v>
      </c>
      <c r="N99" s="131">
        <v>-1.4471780028943559E-2</v>
      </c>
      <c r="O99" s="212">
        <v>762</v>
      </c>
      <c r="P99" s="131">
        <v>-0.42921348314606744</v>
      </c>
      <c r="Q99" s="132">
        <v>6119</v>
      </c>
      <c r="R99" s="131">
        <v>8.454448777029433E-2</v>
      </c>
      <c r="S99" s="132">
        <v>6881</v>
      </c>
      <c r="T99" s="131">
        <v>-1.3759495485165529E-2</v>
      </c>
      <c r="U99" s="212">
        <v>1546</v>
      </c>
      <c r="V99" s="131">
        <v>-0.16567728008634641</v>
      </c>
      <c r="W99" s="132">
        <v>1534</v>
      </c>
      <c r="X99" s="131">
        <v>7.6491228070175499E-2</v>
      </c>
      <c r="Y99" s="132">
        <v>3080</v>
      </c>
      <c r="Z99" s="131">
        <v>-6.0402684563758413E-2</v>
      </c>
      <c r="AA99" s="212">
        <v>328</v>
      </c>
      <c r="AB99" s="131">
        <v>-0.52805755395683451</v>
      </c>
      <c r="AC99" s="132">
        <v>984</v>
      </c>
      <c r="AD99" s="131">
        <v>-0.43963553530751709</v>
      </c>
      <c r="AE99" s="132">
        <v>1312</v>
      </c>
      <c r="AF99" s="131">
        <v>-0.46470828233374128</v>
      </c>
      <c r="AG99" s="212">
        <v>309</v>
      </c>
      <c r="AH99" s="131">
        <v>-0.53673163418290848</v>
      </c>
      <c r="AI99" s="132">
        <v>917</v>
      </c>
      <c r="AJ99" s="131">
        <v>-0.43464858199753387</v>
      </c>
      <c r="AK99" s="132">
        <v>1226</v>
      </c>
      <c r="AL99" s="131">
        <v>-0.46439493228484052</v>
      </c>
      <c r="AM99" s="212">
        <v>46</v>
      </c>
      <c r="AN99" s="131">
        <v>-4.166666666666663E-2</v>
      </c>
      <c r="AO99" s="212">
        <v>9</v>
      </c>
      <c r="AP99" s="131">
        <v>0</v>
      </c>
      <c r="AQ99" s="132">
        <v>0</v>
      </c>
      <c r="AR99" s="131" t="s">
        <v>90</v>
      </c>
      <c r="AS99" s="132">
        <v>9</v>
      </c>
      <c r="AT99" s="131">
        <v>0</v>
      </c>
    </row>
    <row r="100" spans="2:46" s="4" customFormat="1" ht="15" hidden="1" customHeight="1" outlineLevel="1" x14ac:dyDescent="0.25">
      <c r="B100" s="53" t="s">
        <v>79</v>
      </c>
      <c r="C100" s="212">
        <v>4331</v>
      </c>
      <c r="D100" s="131">
        <v>0.12992434124706498</v>
      </c>
      <c r="E100" s="132">
        <v>9195</v>
      </c>
      <c r="F100" s="131">
        <v>-5.4304227090404167E-2</v>
      </c>
      <c r="G100" s="132">
        <v>13526</v>
      </c>
      <c r="H100" s="131">
        <v>-2.2130421953379109E-3</v>
      </c>
      <c r="I100" s="212">
        <v>4015</v>
      </c>
      <c r="J100" s="131">
        <v>0.20570570570570568</v>
      </c>
      <c r="K100" s="132">
        <v>8300</v>
      </c>
      <c r="L100" s="131">
        <v>-4.849249111544196E-2</v>
      </c>
      <c r="M100" s="132">
        <v>12315</v>
      </c>
      <c r="N100" s="131">
        <v>2.1737326806604118E-2</v>
      </c>
      <c r="O100" s="212">
        <v>1644</v>
      </c>
      <c r="P100" s="131">
        <v>0.76774193548387104</v>
      </c>
      <c r="Q100" s="132">
        <v>5853</v>
      </c>
      <c r="R100" s="131">
        <v>-0.13608856088560883</v>
      </c>
      <c r="S100" s="132">
        <v>7497</v>
      </c>
      <c r="T100" s="131">
        <v>-2.6995457495132991E-2</v>
      </c>
      <c r="U100" s="212">
        <v>2054</v>
      </c>
      <c r="V100" s="131">
        <v>-4.9953746530989829E-2</v>
      </c>
      <c r="W100" s="132">
        <v>1751</v>
      </c>
      <c r="X100" s="131">
        <v>0.2009602194787381</v>
      </c>
      <c r="Y100" s="132">
        <v>3805</v>
      </c>
      <c r="Z100" s="131">
        <v>5.1104972375690672E-2</v>
      </c>
      <c r="AA100" s="212">
        <v>254</v>
      </c>
      <c r="AB100" s="131">
        <v>-0.41743119266055051</v>
      </c>
      <c r="AC100" s="132">
        <v>895</v>
      </c>
      <c r="AD100" s="131">
        <v>-0.10050251256281406</v>
      </c>
      <c r="AE100" s="132">
        <v>1149</v>
      </c>
      <c r="AF100" s="131">
        <v>-0.1970649895178197</v>
      </c>
      <c r="AG100" s="212">
        <v>209</v>
      </c>
      <c r="AH100" s="131">
        <v>-0.51395348837209309</v>
      </c>
      <c r="AI100" s="132">
        <v>825</v>
      </c>
      <c r="AJ100" s="131">
        <v>-0.10228509249183892</v>
      </c>
      <c r="AK100" s="132">
        <v>1034</v>
      </c>
      <c r="AL100" s="131">
        <v>-0.23350630096367675</v>
      </c>
      <c r="AM100" s="212">
        <v>54</v>
      </c>
      <c r="AN100" s="131">
        <v>-0.11475409836065575</v>
      </c>
      <c r="AO100" s="212">
        <v>8</v>
      </c>
      <c r="AP100" s="131">
        <v>0.33333333333333326</v>
      </c>
      <c r="AQ100" s="132">
        <v>0</v>
      </c>
      <c r="AR100" s="131">
        <v>-1</v>
      </c>
      <c r="AS100" s="132">
        <v>8</v>
      </c>
      <c r="AT100" s="131">
        <v>-0.27272727272727271</v>
      </c>
    </row>
    <row r="101" spans="2:46" s="4" customFormat="1" ht="15" hidden="1" customHeight="1" outlineLevel="1" x14ac:dyDescent="0.25">
      <c r="B101" s="53" t="s">
        <v>80</v>
      </c>
      <c r="C101" s="212">
        <v>4690</v>
      </c>
      <c r="D101" s="131">
        <v>0.1024917724494594</v>
      </c>
      <c r="E101" s="132">
        <v>10466</v>
      </c>
      <c r="F101" s="131">
        <v>-9.1729584309641621E-2</v>
      </c>
      <c r="G101" s="132">
        <v>15156</v>
      </c>
      <c r="H101" s="131">
        <v>-3.9361095265259549E-2</v>
      </c>
      <c r="I101" s="212">
        <v>4474</v>
      </c>
      <c r="J101" s="131">
        <v>0.14453824507546686</v>
      </c>
      <c r="K101" s="132">
        <v>9829</v>
      </c>
      <c r="L101" s="131">
        <v>-6.5684410646387859E-2</v>
      </c>
      <c r="M101" s="132">
        <v>14303</v>
      </c>
      <c r="N101" s="131">
        <v>-8.7324138886963887E-3</v>
      </c>
      <c r="O101" s="212">
        <v>1840</v>
      </c>
      <c r="P101" s="131">
        <v>0.82539682539682535</v>
      </c>
      <c r="Q101" s="132">
        <v>6736</v>
      </c>
      <c r="R101" s="131">
        <v>-0.17461095453988484</v>
      </c>
      <c r="S101" s="132">
        <v>8576</v>
      </c>
      <c r="T101" s="131">
        <v>-6.467444650452614E-2</v>
      </c>
      <c r="U101" s="212">
        <v>2328</v>
      </c>
      <c r="V101" s="131">
        <v>-0.13263785394932937</v>
      </c>
      <c r="W101" s="132">
        <v>1864</v>
      </c>
      <c r="X101" s="131">
        <v>0.22229508196721315</v>
      </c>
      <c r="Y101" s="132">
        <v>4192</v>
      </c>
      <c r="Z101" s="131">
        <v>-4.0389641244951147E-3</v>
      </c>
      <c r="AA101" s="212">
        <v>173</v>
      </c>
      <c r="AB101" s="131">
        <v>-0.33204633204633205</v>
      </c>
      <c r="AC101" s="132">
        <v>637</v>
      </c>
      <c r="AD101" s="131">
        <v>-0.3649052841475573</v>
      </c>
      <c r="AE101" s="132">
        <v>810</v>
      </c>
      <c r="AF101" s="131">
        <v>-0.35816164817749607</v>
      </c>
      <c r="AG101" s="212">
        <v>152</v>
      </c>
      <c r="AH101" s="131">
        <v>-0.41538461538461535</v>
      </c>
      <c r="AI101" s="132">
        <v>576</v>
      </c>
      <c r="AJ101" s="131">
        <v>-0.38064516129032255</v>
      </c>
      <c r="AK101" s="132">
        <v>728</v>
      </c>
      <c r="AL101" s="131">
        <v>-0.38823529411764701</v>
      </c>
      <c r="AM101" s="212">
        <v>40</v>
      </c>
      <c r="AN101" s="131">
        <v>-0.5</v>
      </c>
      <c r="AO101" s="212">
        <v>3</v>
      </c>
      <c r="AP101" s="131">
        <v>-0.5</v>
      </c>
      <c r="AQ101" s="132">
        <v>0</v>
      </c>
      <c r="AR101" s="131" t="s">
        <v>90</v>
      </c>
      <c r="AS101" s="132">
        <v>3</v>
      </c>
      <c r="AT101" s="131">
        <v>-0.5</v>
      </c>
    </row>
    <row r="102" spans="2:46" s="4" customFormat="1" ht="15" hidden="1" customHeight="1" outlineLevel="1" x14ac:dyDescent="0.25">
      <c r="B102" s="53" t="s">
        <v>81</v>
      </c>
      <c r="C102" s="212">
        <v>1589</v>
      </c>
      <c r="D102" s="131">
        <v>0.71969696969696972</v>
      </c>
      <c r="E102" s="132">
        <v>2703</v>
      </c>
      <c r="F102" s="131">
        <v>-4.0530582166543594E-3</v>
      </c>
      <c r="G102" s="132">
        <v>4292</v>
      </c>
      <c r="H102" s="131">
        <v>0.17976910390324363</v>
      </c>
      <c r="I102" s="212">
        <v>1489</v>
      </c>
      <c r="J102" s="131">
        <v>0.79830917874396135</v>
      </c>
      <c r="K102" s="132">
        <v>2606</v>
      </c>
      <c r="L102" s="131">
        <v>5.9349593495934938E-2</v>
      </c>
      <c r="M102" s="132">
        <v>4095</v>
      </c>
      <c r="N102" s="131">
        <v>0.24543795620437958</v>
      </c>
      <c r="O102" s="212">
        <v>480</v>
      </c>
      <c r="P102" s="131">
        <v>1.3076923076923075</v>
      </c>
      <c r="Q102" s="132">
        <v>2042</v>
      </c>
      <c r="R102" s="131">
        <v>3.6548223350253872E-2</v>
      </c>
      <c r="S102" s="132">
        <v>2522</v>
      </c>
      <c r="T102" s="131">
        <v>0.15794306703397609</v>
      </c>
      <c r="U102" s="212">
        <v>909</v>
      </c>
      <c r="V102" s="131">
        <v>0.57538994800693244</v>
      </c>
      <c r="W102" s="132">
        <v>477</v>
      </c>
      <c r="X102" s="131">
        <v>0.12765957446808507</v>
      </c>
      <c r="Y102" s="132">
        <v>1386</v>
      </c>
      <c r="Z102" s="131">
        <v>0.3859999999999999</v>
      </c>
      <c r="AA102" s="212">
        <v>82</v>
      </c>
      <c r="AB102" s="131">
        <v>-4.6511627906976716E-2</v>
      </c>
      <c r="AC102" s="132">
        <v>97</v>
      </c>
      <c r="AD102" s="131">
        <v>-0.61811023622047245</v>
      </c>
      <c r="AE102" s="132">
        <v>179</v>
      </c>
      <c r="AF102" s="131">
        <v>-0.47352941176470587</v>
      </c>
      <c r="AG102" s="212">
        <v>70</v>
      </c>
      <c r="AH102" s="131">
        <v>-4.1095890410958957E-2</v>
      </c>
      <c r="AI102" s="132">
        <v>87</v>
      </c>
      <c r="AJ102" s="131">
        <v>-0.62978723404255321</v>
      </c>
      <c r="AK102" s="132">
        <v>157</v>
      </c>
      <c r="AL102" s="131">
        <v>-0.49025974025974028</v>
      </c>
      <c r="AM102" s="212">
        <v>18</v>
      </c>
      <c r="AN102" s="131">
        <v>0.8</v>
      </c>
      <c r="AO102" s="212">
        <v>0</v>
      </c>
      <c r="AP102" s="131" t="s">
        <v>90</v>
      </c>
      <c r="AQ102" s="132">
        <v>0</v>
      </c>
      <c r="AR102" s="131" t="s">
        <v>90</v>
      </c>
      <c r="AS102" s="132">
        <v>0</v>
      </c>
      <c r="AT102" s="131" t="s">
        <v>90</v>
      </c>
    </row>
    <row r="103" spans="2:46" s="4" customFormat="1" ht="15" hidden="1" customHeight="1" outlineLevel="1" x14ac:dyDescent="0.25">
      <c r="B103" s="53" t="s">
        <v>82</v>
      </c>
      <c r="C103" s="212">
        <v>97</v>
      </c>
      <c r="D103" s="131">
        <v>-0.71884057971014492</v>
      </c>
      <c r="E103" s="132">
        <v>88</v>
      </c>
      <c r="F103" s="131">
        <v>-0.88732394366197187</v>
      </c>
      <c r="G103" s="132">
        <v>185</v>
      </c>
      <c r="H103" s="131">
        <v>-0.83570159857904081</v>
      </c>
      <c r="I103" s="212">
        <v>64</v>
      </c>
      <c r="J103" s="131">
        <v>-0.78947368421052633</v>
      </c>
      <c r="K103" s="132">
        <v>73</v>
      </c>
      <c r="L103" s="131">
        <v>-0.89481268011527382</v>
      </c>
      <c r="M103" s="132">
        <v>137</v>
      </c>
      <c r="N103" s="131">
        <v>-0.86272545090180364</v>
      </c>
      <c r="O103" s="212">
        <v>17</v>
      </c>
      <c r="P103" s="131">
        <v>-0.81111111111111112</v>
      </c>
      <c r="Q103" s="132">
        <v>35</v>
      </c>
      <c r="R103" s="131">
        <v>-0.9229074889867841</v>
      </c>
      <c r="S103" s="132">
        <v>52</v>
      </c>
      <c r="T103" s="131">
        <v>-0.90441176470588236</v>
      </c>
      <c r="U103" s="212">
        <v>36</v>
      </c>
      <c r="V103" s="131">
        <v>-0.80219780219780223</v>
      </c>
      <c r="W103" s="132">
        <v>29</v>
      </c>
      <c r="X103" s="131">
        <v>-0.83236994219653182</v>
      </c>
      <c r="Y103" s="132">
        <v>65</v>
      </c>
      <c r="Z103" s="131">
        <v>-0.81690140845070425</v>
      </c>
      <c r="AA103" s="212">
        <v>11</v>
      </c>
      <c r="AB103" s="131">
        <v>-0.44999999999999996</v>
      </c>
      <c r="AC103" s="132">
        <v>7</v>
      </c>
      <c r="AD103" s="131">
        <v>-0.91954022988505746</v>
      </c>
      <c r="AE103" s="132">
        <v>18</v>
      </c>
      <c r="AF103" s="131">
        <v>-0.83177570093457942</v>
      </c>
      <c r="AG103" s="212">
        <v>9</v>
      </c>
      <c r="AH103" s="131">
        <v>-0.52631578947368429</v>
      </c>
      <c r="AI103" s="132">
        <v>6</v>
      </c>
      <c r="AJ103" s="131">
        <v>-0.92682926829268297</v>
      </c>
      <c r="AK103" s="132">
        <v>15</v>
      </c>
      <c r="AL103" s="131">
        <v>-0.85148514851485146</v>
      </c>
      <c r="AM103" s="212">
        <v>21</v>
      </c>
      <c r="AN103" s="131">
        <v>0</v>
      </c>
      <c r="AO103" s="212">
        <v>1</v>
      </c>
      <c r="AP103" s="131" t="s">
        <v>90</v>
      </c>
      <c r="AQ103" s="132">
        <v>8</v>
      </c>
      <c r="AR103" s="131" t="s">
        <v>90</v>
      </c>
      <c r="AS103" s="132">
        <v>9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303</v>
      </c>
      <c r="D104" s="131">
        <v>-0.25552825552825553</v>
      </c>
      <c r="E104" s="132">
        <v>702</v>
      </c>
      <c r="F104" s="131">
        <v>-0.45199063231850112</v>
      </c>
      <c r="G104" s="132">
        <v>1005</v>
      </c>
      <c r="H104" s="131">
        <v>-0.40462085308056872</v>
      </c>
      <c r="I104" s="212">
        <v>274</v>
      </c>
      <c r="J104" s="131">
        <v>-0.25745257452574521</v>
      </c>
      <c r="K104" s="132">
        <v>661</v>
      </c>
      <c r="L104" s="131">
        <v>-0.39134438305709029</v>
      </c>
      <c r="M104" s="132">
        <v>935</v>
      </c>
      <c r="N104" s="131">
        <v>-0.3573883161512027</v>
      </c>
      <c r="O104" s="212">
        <v>11</v>
      </c>
      <c r="P104" s="131">
        <v>-0.89423076923076927</v>
      </c>
      <c r="Q104" s="132">
        <v>455</v>
      </c>
      <c r="R104" s="131">
        <v>-0.50273224043715847</v>
      </c>
      <c r="S104" s="132">
        <v>466</v>
      </c>
      <c r="T104" s="131">
        <v>-0.54268891069676151</v>
      </c>
      <c r="U104" s="212">
        <v>247</v>
      </c>
      <c r="V104" s="131">
        <v>2.4896265560165887E-2</v>
      </c>
      <c r="W104" s="132">
        <v>162</v>
      </c>
      <c r="X104" s="131">
        <v>0.33884297520661155</v>
      </c>
      <c r="Y104" s="132">
        <v>409</v>
      </c>
      <c r="Z104" s="131">
        <v>0.12983425414364635</v>
      </c>
      <c r="AA104" s="212">
        <v>18</v>
      </c>
      <c r="AB104" s="131">
        <v>-0.28000000000000003</v>
      </c>
      <c r="AC104" s="132">
        <v>41</v>
      </c>
      <c r="AD104" s="131">
        <v>-0.78974358974358971</v>
      </c>
      <c r="AE104" s="132">
        <v>59</v>
      </c>
      <c r="AF104" s="131">
        <v>-0.73181818181818181</v>
      </c>
      <c r="AG104" s="212">
        <v>17</v>
      </c>
      <c r="AH104" s="131">
        <v>0.30769230769230771</v>
      </c>
      <c r="AI104" s="132">
        <v>38</v>
      </c>
      <c r="AJ104" s="131">
        <v>-0.78888888888888886</v>
      </c>
      <c r="AK104" s="132">
        <v>55</v>
      </c>
      <c r="AL104" s="131">
        <v>-0.71502590673575128</v>
      </c>
      <c r="AM104" s="212">
        <v>11</v>
      </c>
      <c r="AN104" s="131">
        <v>-0.15384615384615385</v>
      </c>
      <c r="AO104" s="212">
        <v>0</v>
      </c>
      <c r="AP104" s="131" t="s">
        <v>90</v>
      </c>
      <c r="AQ104" s="132">
        <v>0</v>
      </c>
      <c r="AR104" s="131" t="s">
        <v>90</v>
      </c>
      <c r="AS104" s="132">
        <v>0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481</v>
      </c>
      <c r="D105" s="131">
        <v>-0.1158088235294118</v>
      </c>
      <c r="E105" s="132">
        <v>1317</v>
      </c>
      <c r="F105" s="131">
        <v>-0.45578512396694215</v>
      </c>
      <c r="G105" s="132">
        <v>1798</v>
      </c>
      <c r="H105" s="131">
        <v>-0.39338731443994601</v>
      </c>
      <c r="I105" s="212">
        <v>399</v>
      </c>
      <c r="J105" s="131">
        <v>-0.16352201257861632</v>
      </c>
      <c r="K105" s="132">
        <v>1263</v>
      </c>
      <c r="L105" s="131">
        <v>-0.43133723547951375</v>
      </c>
      <c r="M105" s="132">
        <v>1662</v>
      </c>
      <c r="N105" s="131">
        <v>-0.38398813936249077</v>
      </c>
      <c r="O105" s="212">
        <v>26</v>
      </c>
      <c r="P105" s="131">
        <v>-0.44680851063829785</v>
      </c>
      <c r="Q105" s="132">
        <v>809</v>
      </c>
      <c r="R105" s="131">
        <v>-0.5788651743883394</v>
      </c>
      <c r="S105" s="132">
        <v>835</v>
      </c>
      <c r="T105" s="131">
        <v>-0.57571138211382111</v>
      </c>
      <c r="U105" s="212">
        <v>368</v>
      </c>
      <c r="V105" s="131">
        <v>-6.8354430379746867E-2</v>
      </c>
      <c r="W105" s="132">
        <v>368</v>
      </c>
      <c r="X105" s="131">
        <v>0.72769953051643199</v>
      </c>
      <c r="Y105" s="132">
        <v>736</v>
      </c>
      <c r="Z105" s="131">
        <v>0.21052631578947367</v>
      </c>
      <c r="AA105" s="212">
        <v>34</v>
      </c>
      <c r="AB105" s="131">
        <v>-0.27659574468085102</v>
      </c>
      <c r="AC105" s="132">
        <v>54</v>
      </c>
      <c r="AD105" s="131">
        <v>-0.72864321608040195</v>
      </c>
      <c r="AE105" s="132">
        <v>88</v>
      </c>
      <c r="AF105" s="131">
        <v>-0.64227642276422769</v>
      </c>
      <c r="AG105" s="212">
        <v>26</v>
      </c>
      <c r="AH105" s="131">
        <v>-0.36585365853658536</v>
      </c>
      <c r="AI105" s="132">
        <v>50</v>
      </c>
      <c r="AJ105" s="131">
        <v>-0.72677595628415292</v>
      </c>
      <c r="AK105" s="132">
        <v>76</v>
      </c>
      <c r="AL105" s="131">
        <v>-0.6607142857142857</v>
      </c>
      <c r="AM105" s="212">
        <v>46</v>
      </c>
      <c r="AN105" s="131">
        <v>1.2999999999999998</v>
      </c>
      <c r="AO105" s="212">
        <v>2</v>
      </c>
      <c r="AP105" s="131" t="s">
        <v>90</v>
      </c>
      <c r="AQ105" s="132">
        <v>0</v>
      </c>
      <c r="AR105" s="131" t="s">
        <v>90</v>
      </c>
      <c r="AS105" s="132">
        <v>2</v>
      </c>
      <c r="AT105" s="131" t="s">
        <v>90</v>
      </c>
    </row>
    <row r="106" spans="2:46" s="4" customFormat="1" ht="15" hidden="1" customHeight="1" outlineLevel="1" x14ac:dyDescent="0.25">
      <c r="B106" s="53" t="s">
        <v>85</v>
      </c>
      <c r="C106" s="212">
        <v>224</v>
      </c>
      <c r="D106" s="131">
        <v>-0.37430167597765363</v>
      </c>
      <c r="E106" s="132">
        <v>529</v>
      </c>
      <c r="F106" s="131">
        <v>-0.5490196078431373</v>
      </c>
      <c r="G106" s="132">
        <v>753</v>
      </c>
      <c r="H106" s="131">
        <v>-0.50816459830176353</v>
      </c>
      <c r="I106" s="212">
        <v>194</v>
      </c>
      <c r="J106" s="131">
        <v>-0.36807817589576552</v>
      </c>
      <c r="K106" s="132">
        <v>515</v>
      </c>
      <c r="L106" s="131">
        <v>-0.53224341507720252</v>
      </c>
      <c r="M106" s="132">
        <v>709</v>
      </c>
      <c r="N106" s="131">
        <v>-0.49644886363636365</v>
      </c>
      <c r="O106" s="212">
        <v>8</v>
      </c>
      <c r="P106" s="131">
        <v>-0.86885245901639341</v>
      </c>
      <c r="Q106" s="132">
        <v>508</v>
      </c>
      <c r="R106" s="131">
        <v>-0.47466390899689759</v>
      </c>
      <c r="S106" s="132">
        <v>516</v>
      </c>
      <c r="T106" s="131">
        <v>-0.49805447470817121</v>
      </c>
      <c r="U106" s="212">
        <v>169</v>
      </c>
      <c r="V106" s="131">
        <v>-0.30452674897119336</v>
      </c>
      <c r="W106" s="132">
        <v>18</v>
      </c>
      <c r="X106" s="131">
        <v>-0.7857142857142857</v>
      </c>
      <c r="Y106" s="132">
        <v>187</v>
      </c>
      <c r="Z106" s="131">
        <v>-0.4281345565749235</v>
      </c>
      <c r="AA106" s="212">
        <v>17</v>
      </c>
      <c r="AB106" s="131">
        <v>-0.34615384615384615</v>
      </c>
      <c r="AC106" s="132">
        <v>8</v>
      </c>
      <c r="AD106" s="131">
        <v>-0.88888888888888884</v>
      </c>
      <c r="AE106" s="132">
        <v>25</v>
      </c>
      <c r="AF106" s="131">
        <v>-0.74489795918367352</v>
      </c>
      <c r="AG106" s="212">
        <v>8</v>
      </c>
      <c r="AH106" s="131">
        <v>-0.66666666666666674</v>
      </c>
      <c r="AI106" s="132">
        <v>7</v>
      </c>
      <c r="AJ106" s="131">
        <v>-0.89552238805970152</v>
      </c>
      <c r="AK106" s="132">
        <v>15</v>
      </c>
      <c r="AL106" s="131">
        <v>-0.8351648351648352</v>
      </c>
      <c r="AM106" s="212">
        <v>13</v>
      </c>
      <c r="AN106" s="131">
        <v>-0.43478260869565222</v>
      </c>
      <c r="AO106" s="212">
        <v>0</v>
      </c>
      <c r="AP106" s="131">
        <v>-1</v>
      </c>
      <c r="AQ106" s="132">
        <v>6</v>
      </c>
      <c r="AR106" s="131" t="s">
        <v>90</v>
      </c>
      <c r="AS106" s="132">
        <v>6</v>
      </c>
      <c r="AT106" s="131">
        <v>2</v>
      </c>
    </row>
    <row r="107" spans="2:46" s="4" customFormat="1" ht="15" hidden="1" customHeight="1" outlineLevel="1" x14ac:dyDescent="0.25">
      <c r="B107" s="53" t="s">
        <v>86</v>
      </c>
      <c r="C107" s="212">
        <v>334</v>
      </c>
      <c r="D107" s="131">
        <v>-0.5777496839443742</v>
      </c>
      <c r="E107" s="132">
        <v>962</v>
      </c>
      <c r="F107" s="131">
        <v>-0.4277215942891136</v>
      </c>
      <c r="G107" s="132">
        <v>1296</v>
      </c>
      <c r="H107" s="131">
        <v>-0.47572815533980584</v>
      </c>
      <c r="I107" s="212">
        <v>310</v>
      </c>
      <c r="J107" s="131">
        <v>-0.5805142083897159</v>
      </c>
      <c r="K107" s="132">
        <v>952</v>
      </c>
      <c r="L107" s="131">
        <v>-0.42057212416311629</v>
      </c>
      <c r="M107" s="132">
        <v>1262</v>
      </c>
      <c r="N107" s="131">
        <v>-0.4701931150293871</v>
      </c>
      <c r="O107" s="212">
        <v>34</v>
      </c>
      <c r="P107" s="131">
        <v>-0.82010582010582012</v>
      </c>
      <c r="Q107" s="132">
        <v>705</v>
      </c>
      <c r="R107" s="131">
        <v>-0.53709783322390026</v>
      </c>
      <c r="S107" s="132">
        <v>739</v>
      </c>
      <c r="T107" s="131">
        <v>-0.56834112149532712</v>
      </c>
      <c r="U107" s="212">
        <v>261</v>
      </c>
      <c r="V107" s="131">
        <v>-0.51576994434137291</v>
      </c>
      <c r="W107" s="132">
        <v>239</v>
      </c>
      <c r="X107" s="131">
        <v>0.8671875</v>
      </c>
      <c r="Y107" s="132">
        <v>500</v>
      </c>
      <c r="Z107" s="131">
        <v>-0.2503748125937032</v>
      </c>
      <c r="AA107" s="212">
        <v>13</v>
      </c>
      <c r="AB107" s="131">
        <v>-0.48</v>
      </c>
      <c r="AC107" s="132">
        <v>10</v>
      </c>
      <c r="AD107" s="131">
        <v>-0.73684210526315796</v>
      </c>
      <c r="AE107" s="132">
        <v>23</v>
      </c>
      <c r="AF107" s="131">
        <v>-0.63492063492063489</v>
      </c>
      <c r="AG107" s="212">
        <v>12</v>
      </c>
      <c r="AH107" s="131">
        <v>-0.36842105263157898</v>
      </c>
      <c r="AI107" s="132">
        <v>9</v>
      </c>
      <c r="AJ107" s="131">
        <v>-0.73529411764705888</v>
      </c>
      <c r="AK107" s="132">
        <v>21</v>
      </c>
      <c r="AL107" s="131">
        <v>-0.60377358490566035</v>
      </c>
      <c r="AM107" s="212">
        <v>11</v>
      </c>
      <c r="AN107" s="131">
        <v>-0.52173913043478259</v>
      </c>
      <c r="AO107" s="212">
        <v>0</v>
      </c>
      <c r="AP107" s="131">
        <v>-1</v>
      </c>
      <c r="AQ107" s="132">
        <v>0</v>
      </c>
      <c r="AR107" s="131" t="s">
        <v>90</v>
      </c>
      <c r="AS107" s="132">
        <v>0</v>
      </c>
      <c r="AT107" s="131">
        <v>-1</v>
      </c>
    </row>
    <row r="108" spans="2:46" s="4" customFormat="1" ht="15" hidden="1" customHeight="1" outlineLevel="1" x14ac:dyDescent="0.25">
      <c r="B108" s="53" t="s">
        <v>87</v>
      </c>
      <c r="C108" s="212">
        <v>1776</v>
      </c>
      <c r="D108" s="131">
        <v>-0.40701168614357264</v>
      </c>
      <c r="E108" s="132">
        <v>4054</v>
      </c>
      <c r="F108" s="131">
        <v>-0.38501213592233008</v>
      </c>
      <c r="G108" s="132">
        <v>5830</v>
      </c>
      <c r="H108" s="131">
        <v>-0.39188484405966417</v>
      </c>
      <c r="I108" s="212">
        <v>1681</v>
      </c>
      <c r="J108" s="131">
        <v>-0.37532515793385357</v>
      </c>
      <c r="K108" s="132">
        <v>3765</v>
      </c>
      <c r="L108" s="131">
        <v>-0.3373812038014784</v>
      </c>
      <c r="M108" s="132">
        <v>5446</v>
      </c>
      <c r="N108" s="131">
        <v>-0.34957601815358896</v>
      </c>
      <c r="O108" s="212">
        <v>681</v>
      </c>
      <c r="P108" s="131">
        <v>-0.3859332732191163</v>
      </c>
      <c r="Q108" s="132">
        <v>2806</v>
      </c>
      <c r="R108" s="131">
        <v>-0.35583103764921942</v>
      </c>
      <c r="S108" s="132">
        <v>3487</v>
      </c>
      <c r="T108" s="131">
        <v>-0.36193961573650502</v>
      </c>
      <c r="U108" s="212">
        <v>893</v>
      </c>
      <c r="V108" s="131">
        <v>-0.44257178526841445</v>
      </c>
      <c r="W108" s="132">
        <v>712</v>
      </c>
      <c r="X108" s="131">
        <v>-0.34256694367497686</v>
      </c>
      <c r="Y108" s="132">
        <v>1605</v>
      </c>
      <c r="Z108" s="131">
        <v>-0.4022346368715084</v>
      </c>
      <c r="AA108" s="212">
        <v>70</v>
      </c>
      <c r="AB108" s="131">
        <v>-0.72332015810276684</v>
      </c>
      <c r="AC108" s="132">
        <v>289</v>
      </c>
      <c r="AD108" s="131">
        <v>-0.68241758241758244</v>
      </c>
      <c r="AE108" s="132">
        <v>359</v>
      </c>
      <c r="AF108" s="131">
        <v>-0.69131556319862431</v>
      </c>
      <c r="AG108" s="212">
        <v>54</v>
      </c>
      <c r="AH108" s="131">
        <v>-0.76521739130434785</v>
      </c>
      <c r="AI108" s="132">
        <v>269</v>
      </c>
      <c r="AJ108" s="131">
        <v>-0.68165680473372781</v>
      </c>
      <c r="AK108" s="132">
        <v>323</v>
      </c>
      <c r="AL108" s="131">
        <v>-0.69953488372093031</v>
      </c>
      <c r="AM108" s="212">
        <v>22</v>
      </c>
      <c r="AN108" s="131">
        <v>-0.56862745098039214</v>
      </c>
      <c r="AO108" s="212">
        <v>3</v>
      </c>
      <c r="AP108" s="131" t="s">
        <v>90</v>
      </c>
      <c r="AQ108" s="132">
        <v>0</v>
      </c>
      <c r="AR108" s="131" t="s">
        <v>90</v>
      </c>
      <c r="AS108" s="132">
        <v>3</v>
      </c>
      <c r="AT108" s="131" t="s">
        <v>90</v>
      </c>
    </row>
    <row r="109" spans="2:46" s="4" customFormat="1" ht="15" hidden="1" customHeight="1" outlineLevel="1" x14ac:dyDescent="0.25">
      <c r="B109" s="53" t="s">
        <v>88</v>
      </c>
      <c r="C109" s="212">
        <v>4300</v>
      </c>
      <c r="D109" s="131">
        <v>-0.17084458156575399</v>
      </c>
      <c r="E109" s="132">
        <v>9209</v>
      </c>
      <c r="F109" s="131">
        <v>-0.28015320878605487</v>
      </c>
      <c r="G109" s="132">
        <v>13509</v>
      </c>
      <c r="H109" s="131">
        <v>-0.24862339395961952</v>
      </c>
      <c r="I109" s="212">
        <v>4099</v>
      </c>
      <c r="J109" s="131">
        <v>-0.11046006944444442</v>
      </c>
      <c r="K109" s="132">
        <v>8653</v>
      </c>
      <c r="L109" s="131">
        <v>-0.25947796320068461</v>
      </c>
      <c r="M109" s="132">
        <v>12752</v>
      </c>
      <c r="N109" s="131">
        <v>-0.21733259682072059</v>
      </c>
      <c r="O109" s="212">
        <v>1495</v>
      </c>
      <c r="P109" s="131">
        <v>0.14296636085626901</v>
      </c>
      <c r="Q109" s="132">
        <v>6302</v>
      </c>
      <c r="R109" s="131">
        <v>-0.26084916725310814</v>
      </c>
      <c r="S109" s="132">
        <v>7797</v>
      </c>
      <c r="T109" s="131">
        <v>-0.20713849908480786</v>
      </c>
      <c r="U109" s="212">
        <v>2317</v>
      </c>
      <c r="V109" s="131">
        <v>-0.23176392572944293</v>
      </c>
      <c r="W109" s="132">
        <v>1727</v>
      </c>
      <c r="X109" s="131">
        <v>-8.5759661196400216E-2</v>
      </c>
      <c r="Y109" s="132">
        <v>4044</v>
      </c>
      <c r="Z109" s="131">
        <v>-0.17553516819571868</v>
      </c>
      <c r="AA109" s="212">
        <v>149</v>
      </c>
      <c r="AB109" s="131">
        <v>-0.70553359683794459</v>
      </c>
      <c r="AC109" s="132">
        <v>556</v>
      </c>
      <c r="AD109" s="131">
        <v>-0.49819494584837543</v>
      </c>
      <c r="AE109" s="132">
        <v>705</v>
      </c>
      <c r="AF109" s="131">
        <v>-0.56319702602230481</v>
      </c>
      <c r="AG109" s="212">
        <v>115</v>
      </c>
      <c r="AH109" s="131">
        <v>-0.74613686534216339</v>
      </c>
      <c r="AI109" s="132">
        <v>519</v>
      </c>
      <c r="AJ109" s="131">
        <v>-0.49415204678362568</v>
      </c>
      <c r="AK109" s="132">
        <v>634</v>
      </c>
      <c r="AL109" s="131">
        <v>-0.57133198106828931</v>
      </c>
      <c r="AM109" s="212">
        <v>45</v>
      </c>
      <c r="AN109" s="131">
        <v>-0.32835820895522383</v>
      </c>
      <c r="AO109" s="212">
        <v>7</v>
      </c>
      <c r="AP109" s="131">
        <v>0.39999999999999991</v>
      </c>
      <c r="AQ109" s="132">
        <v>0</v>
      </c>
      <c r="AR109" s="131" t="s">
        <v>90</v>
      </c>
      <c r="AS109" s="132">
        <v>7</v>
      </c>
      <c r="AT109" s="131">
        <v>0.39999999999999991</v>
      </c>
    </row>
    <row r="110" spans="2:46" s="4" customFormat="1" ht="15" hidden="1" customHeight="1" outlineLevel="1" x14ac:dyDescent="0.25">
      <c r="B110" s="53" t="s">
        <v>89</v>
      </c>
      <c r="C110" s="212">
        <v>3081</v>
      </c>
      <c r="D110" s="131">
        <v>-0.15565908468073442</v>
      </c>
      <c r="E110" s="132">
        <v>7918</v>
      </c>
      <c r="F110" s="131">
        <v>-0.14418504107220065</v>
      </c>
      <c r="G110" s="132">
        <v>10999</v>
      </c>
      <c r="H110" s="131">
        <v>-0.14743043174947679</v>
      </c>
      <c r="I110" s="212">
        <v>2814</v>
      </c>
      <c r="J110" s="131">
        <v>-8.2491033583306117E-2</v>
      </c>
      <c r="K110" s="132">
        <v>7068</v>
      </c>
      <c r="L110" s="131">
        <v>-9.1866889374277227E-2</v>
      </c>
      <c r="M110" s="132">
        <v>9882</v>
      </c>
      <c r="N110" s="131">
        <v>-8.9216589861751183E-2</v>
      </c>
      <c r="O110" s="212">
        <v>1023</v>
      </c>
      <c r="P110" s="131">
        <v>8.2539682539682468E-2</v>
      </c>
      <c r="Q110" s="132">
        <v>5498</v>
      </c>
      <c r="R110" s="131">
        <v>-4.4988709397255522E-2</v>
      </c>
      <c r="S110" s="132">
        <v>6521</v>
      </c>
      <c r="T110" s="131">
        <v>-2.7006863622799138E-2</v>
      </c>
      <c r="U110" s="212">
        <v>1479</v>
      </c>
      <c r="V110" s="131">
        <v>-0.18106312292358806</v>
      </c>
      <c r="W110" s="132">
        <v>1077</v>
      </c>
      <c r="X110" s="131">
        <v>1.1267605633802802E-2</v>
      </c>
      <c r="Y110" s="132">
        <v>2556</v>
      </c>
      <c r="Z110" s="131">
        <v>-0.10971786833855801</v>
      </c>
      <c r="AA110" s="212">
        <v>205</v>
      </c>
      <c r="AB110" s="131">
        <v>-0.59325396825396826</v>
      </c>
      <c r="AC110" s="132">
        <v>844</v>
      </c>
      <c r="AD110" s="131">
        <v>-0.42545949625595647</v>
      </c>
      <c r="AE110" s="132">
        <v>1049</v>
      </c>
      <c r="AF110" s="131">
        <v>-0.46832235174860615</v>
      </c>
      <c r="AG110" s="212">
        <v>174</v>
      </c>
      <c r="AH110" s="131">
        <v>-0.62255965292841653</v>
      </c>
      <c r="AI110" s="132">
        <v>786</v>
      </c>
      <c r="AJ110" s="131">
        <v>-0.42459736456808195</v>
      </c>
      <c r="AK110" s="132">
        <v>960</v>
      </c>
      <c r="AL110" s="131">
        <v>-0.47454844006568142</v>
      </c>
      <c r="AM110" s="212">
        <v>56</v>
      </c>
      <c r="AN110" s="131">
        <v>-0.27272727272727271</v>
      </c>
      <c r="AO110" s="212">
        <v>6</v>
      </c>
      <c r="AP110" s="131">
        <v>5</v>
      </c>
      <c r="AQ110" s="132">
        <v>6</v>
      </c>
      <c r="AR110" s="131" t="s">
        <v>90</v>
      </c>
      <c r="AS110" s="132">
        <v>12</v>
      </c>
      <c r="AT110" s="131">
        <v>11</v>
      </c>
    </row>
    <row r="111" spans="2:46" s="4" customFormat="1" ht="15.75" collapsed="1" x14ac:dyDescent="0.25">
      <c r="B111" s="65">
        <v>2009</v>
      </c>
      <c r="C111" s="217">
        <v>24213</v>
      </c>
      <c r="D111" s="67">
        <v>-0.11628161611737653</v>
      </c>
      <c r="E111" s="218">
        <v>56399</v>
      </c>
      <c r="F111" s="67">
        <v>-0.18714689265536721</v>
      </c>
      <c r="G111" s="218">
        <v>80612</v>
      </c>
      <c r="H111" s="67">
        <v>-0.16708512858663194</v>
      </c>
      <c r="I111" s="217">
        <v>22437</v>
      </c>
      <c r="J111" s="67">
        <v>-6.4735306377657342E-2</v>
      </c>
      <c r="K111" s="218">
        <v>51957</v>
      </c>
      <c r="L111" s="67">
        <v>-0.15231755665410407</v>
      </c>
      <c r="M111" s="218">
        <v>74394</v>
      </c>
      <c r="N111" s="67">
        <v>-0.1276807804603497</v>
      </c>
      <c r="O111" s="217">
        <v>8021</v>
      </c>
      <c r="P111" s="67">
        <v>9.3673302427052185E-2</v>
      </c>
      <c r="Q111" s="218">
        <v>37868</v>
      </c>
      <c r="R111" s="67">
        <v>-0.19373176911448464</v>
      </c>
      <c r="S111" s="218">
        <v>45889</v>
      </c>
      <c r="T111" s="67">
        <v>-0.15491427413859782</v>
      </c>
      <c r="U111" s="217">
        <v>12607</v>
      </c>
      <c r="V111" s="67">
        <v>-0.17601307189542481</v>
      </c>
      <c r="W111" s="218">
        <v>9958</v>
      </c>
      <c r="X111" s="67">
        <v>3.8698237196203245E-2</v>
      </c>
      <c r="Y111" s="218">
        <v>22565</v>
      </c>
      <c r="Z111" s="67">
        <v>-9.3301723791537783E-2</v>
      </c>
      <c r="AA111" s="217">
        <v>1354</v>
      </c>
      <c r="AB111" s="67">
        <v>-0.5301873698820263</v>
      </c>
      <c r="AC111" s="218">
        <v>4422</v>
      </c>
      <c r="AD111" s="67">
        <v>-0.45312886470442737</v>
      </c>
      <c r="AE111" s="218">
        <v>5776</v>
      </c>
      <c r="AF111" s="67">
        <v>-0.47337709700948216</v>
      </c>
      <c r="AG111" s="217">
        <v>1155</v>
      </c>
      <c r="AH111" s="67">
        <v>-0.57063197026022305</v>
      </c>
      <c r="AI111" s="218">
        <v>4089</v>
      </c>
      <c r="AJ111" s="67">
        <v>-0.45399919882494322</v>
      </c>
      <c r="AK111" s="218">
        <v>5244</v>
      </c>
      <c r="AL111" s="67">
        <v>-0.48482169171824341</v>
      </c>
      <c r="AM111" s="217">
        <v>383</v>
      </c>
      <c r="AN111" s="67">
        <v>-0.2246963562753036</v>
      </c>
      <c r="AO111" s="217">
        <v>39</v>
      </c>
      <c r="AP111" s="67">
        <v>0.18181818181818188</v>
      </c>
      <c r="AQ111" s="218">
        <v>20</v>
      </c>
      <c r="AR111" s="67">
        <v>3</v>
      </c>
      <c r="AS111" s="218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78</v>
      </c>
      <c r="C112" s="212">
        <v>4113</v>
      </c>
      <c r="D112" s="131">
        <v>0.38484848484848477</v>
      </c>
      <c r="E112" s="132">
        <v>9451</v>
      </c>
      <c r="F112" s="131">
        <v>0.30701147835707365</v>
      </c>
      <c r="G112" s="132">
        <v>13564</v>
      </c>
      <c r="H112" s="131">
        <v>0.32967356141554749</v>
      </c>
      <c r="I112" s="212">
        <v>3361</v>
      </c>
      <c r="J112" s="131">
        <v>0.44870689655172424</v>
      </c>
      <c r="K112" s="132">
        <v>7695</v>
      </c>
      <c r="L112" s="131">
        <v>0.29873417721518991</v>
      </c>
      <c r="M112" s="132">
        <v>11056</v>
      </c>
      <c r="N112" s="131">
        <v>0.34093389933292895</v>
      </c>
      <c r="O112" s="212">
        <v>1335</v>
      </c>
      <c r="P112" s="131">
        <v>0.6645885286783042</v>
      </c>
      <c r="Q112" s="132">
        <v>5642</v>
      </c>
      <c r="R112" s="131">
        <v>0.34653937947494029</v>
      </c>
      <c r="S112" s="132">
        <v>6977</v>
      </c>
      <c r="T112" s="131">
        <v>0.39763621794871784</v>
      </c>
      <c r="U112" s="212">
        <v>1853</v>
      </c>
      <c r="V112" s="131">
        <v>0.2700479780671694</v>
      </c>
      <c r="W112" s="132">
        <v>1425</v>
      </c>
      <c r="X112" s="131">
        <v>-2.9952348536419371E-2</v>
      </c>
      <c r="Y112" s="132">
        <v>3278</v>
      </c>
      <c r="Z112" s="131">
        <v>0.11953551912568305</v>
      </c>
      <c r="AA112" s="212">
        <v>695</v>
      </c>
      <c r="AB112" s="131">
        <v>0.12459546925566345</v>
      </c>
      <c r="AC112" s="132">
        <v>1756</v>
      </c>
      <c r="AD112" s="131">
        <v>0.34456355283307816</v>
      </c>
      <c r="AE112" s="132">
        <v>2451</v>
      </c>
      <c r="AF112" s="131">
        <v>0.27390852390852394</v>
      </c>
      <c r="AG112" s="212">
        <v>667</v>
      </c>
      <c r="AH112" s="131">
        <v>0.20397111913357402</v>
      </c>
      <c r="AI112" s="132">
        <v>1622</v>
      </c>
      <c r="AJ112" s="131">
        <v>0.32192339038304807</v>
      </c>
      <c r="AK112" s="132">
        <v>2289</v>
      </c>
      <c r="AL112" s="131">
        <v>0.28523301516002242</v>
      </c>
      <c r="AM112" s="212">
        <v>48</v>
      </c>
      <c r="AN112" s="131">
        <v>0.5</v>
      </c>
      <c r="AO112" s="212">
        <v>9</v>
      </c>
      <c r="AP112" s="131" t="s">
        <v>90</v>
      </c>
      <c r="AQ112" s="132">
        <v>0</v>
      </c>
      <c r="AR112" s="131" t="s">
        <v>90</v>
      </c>
      <c r="AS112" s="132">
        <v>9</v>
      </c>
      <c r="AT112" s="131" t="s">
        <v>90</v>
      </c>
    </row>
    <row r="113" spans="2:46" s="4" customFormat="1" ht="15" hidden="1" customHeight="1" outlineLevel="1" x14ac:dyDescent="0.25">
      <c r="B113" s="53" t="s">
        <v>79</v>
      </c>
      <c r="C113" s="212">
        <v>3833</v>
      </c>
      <c r="D113" s="131">
        <v>0.11912408759124093</v>
      </c>
      <c r="E113" s="132">
        <v>9723</v>
      </c>
      <c r="F113" s="131">
        <v>0.24239713774597504</v>
      </c>
      <c r="G113" s="132">
        <v>13556</v>
      </c>
      <c r="H113" s="131">
        <v>0.20487067816194116</v>
      </c>
      <c r="I113" s="212">
        <v>3330</v>
      </c>
      <c r="J113" s="131">
        <v>0.1100000000000001</v>
      </c>
      <c r="K113" s="132">
        <v>8723</v>
      </c>
      <c r="L113" s="131">
        <v>0.26640534262485471</v>
      </c>
      <c r="M113" s="132">
        <v>12053</v>
      </c>
      <c r="N113" s="131">
        <v>0.21895226537216828</v>
      </c>
      <c r="O113" s="212">
        <v>930</v>
      </c>
      <c r="P113" s="131">
        <v>-3.0239833159541152E-2</v>
      </c>
      <c r="Q113" s="132">
        <v>6775</v>
      </c>
      <c r="R113" s="131">
        <v>0.31145954316686031</v>
      </c>
      <c r="S113" s="132">
        <v>7705</v>
      </c>
      <c r="T113" s="131">
        <v>0.25795918367346937</v>
      </c>
      <c r="U113" s="212">
        <v>2162</v>
      </c>
      <c r="V113" s="131">
        <v>0.13909378292939945</v>
      </c>
      <c r="W113" s="132">
        <v>1458</v>
      </c>
      <c r="X113" s="131">
        <v>-6.8119891008174838E-3</v>
      </c>
      <c r="Y113" s="132">
        <v>3620</v>
      </c>
      <c r="Z113" s="131">
        <v>7.5460487225193162E-2</v>
      </c>
      <c r="AA113" s="212">
        <v>436</v>
      </c>
      <c r="AB113" s="131">
        <v>9.000000000000008E-2</v>
      </c>
      <c r="AC113" s="132">
        <v>995</v>
      </c>
      <c r="AD113" s="131">
        <v>7.4514038876889899E-2</v>
      </c>
      <c r="AE113" s="132">
        <v>1431</v>
      </c>
      <c r="AF113" s="131">
        <v>7.9185520361990891E-2</v>
      </c>
      <c r="AG113" s="212">
        <v>430</v>
      </c>
      <c r="AH113" s="131">
        <v>0.1053984575835476</v>
      </c>
      <c r="AI113" s="132">
        <v>919</v>
      </c>
      <c r="AJ113" s="131">
        <v>5.7537399309551152E-2</v>
      </c>
      <c r="AK113" s="132">
        <v>1349</v>
      </c>
      <c r="AL113" s="131">
        <v>7.2337042925278316E-2</v>
      </c>
      <c r="AM113" s="212">
        <v>61</v>
      </c>
      <c r="AN113" s="131">
        <v>1.652173913043478</v>
      </c>
      <c r="AO113" s="212">
        <v>6</v>
      </c>
      <c r="AP113" s="131">
        <v>2</v>
      </c>
      <c r="AQ113" s="132">
        <v>5</v>
      </c>
      <c r="AR113" s="131">
        <v>-0.58333333333333326</v>
      </c>
      <c r="AS113" s="132">
        <v>11</v>
      </c>
      <c r="AT113" s="131">
        <v>-0.2142857142857143</v>
      </c>
    </row>
    <row r="114" spans="2:46" s="4" customFormat="1" ht="15" hidden="1" customHeight="1" outlineLevel="1" x14ac:dyDescent="0.25">
      <c r="B114" s="53" t="s">
        <v>80</v>
      </c>
      <c r="C114" s="212">
        <v>4254</v>
      </c>
      <c r="D114" s="131">
        <v>0.33020637898686678</v>
      </c>
      <c r="E114" s="132">
        <v>11523</v>
      </c>
      <c r="F114" s="131">
        <v>0.48760650658404336</v>
      </c>
      <c r="G114" s="132">
        <v>15777</v>
      </c>
      <c r="H114" s="131">
        <v>0.44161184210526305</v>
      </c>
      <c r="I114" s="212">
        <v>3909</v>
      </c>
      <c r="J114" s="131">
        <v>0.41527878349022451</v>
      </c>
      <c r="K114" s="132">
        <v>10520</v>
      </c>
      <c r="L114" s="131">
        <v>0.50867632295998844</v>
      </c>
      <c r="M114" s="132">
        <v>14429</v>
      </c>
      <c r="N114" s="131">
        <v>0.48217770929635329</v>
      </c>
      <c r="O114" s="212">
        <v>1008</v>
      </c>
      <c r="P114" s="131">
        <v>0.38271604938271597</v>
      </c>
      <c r="Q114" s="132">
        <v>8161</v>
      </c>
      <c r="R114" s="131">
        <v>0.67818219206251285</v>
      </c>
      <c r="S114" s="132">
        <v>9169</v>
      </c>
      <c r="T114" s="131">
        <v>0.63966380543633772</v>
      </c>
      <c r="U114" s="212">
        <v>2684</v>
      </c>
      <c r="V114" s="131">
        <v>0.38923395445134568</v>
      </c>
      <c r="W114" s="132">
        <v>1525</v>
      </c>
      <c r="X114" s="131">
        <v>-0.11747685185185186</v>
      </c>
      <c r="Y114" s="132">
        <v>4209</v>
      </c>
      <c r="Z114" s="131">
        <v>0.14999999999999991</v>
      </c>
      <c r="AA114" s="212">
        <v>259</v>
      </c>
      <c r="AB114" s="131">
        <v>-0.30188679245283023</v>
      </c>
      <c r="AC114" s="132">
        <v>1003</v>
      </c>
      <c r="AD114" s="131">
        <v>0.29754204398447603</v>
      </c>
      <c r="AE114" s="132">
        <v>1262</v>
      </c>
      <c r="AF114" s="131">
        <v>0.10314685314685312</v>
      </c>
      <c r="AG114" s="212">
        <v>260</v>
      </c>
      <c r="AH114" s="131">
        <v>-0.24855491329479773</v>
      </c>
      <c r="AI114" s="132">
        <v>930</v>
      </c>
      <c r="AJ114" s="131">
        <v>0.28808864265927969</v>
      </c>
      <c r="AK114" s="132">
        <v>1190</v>
      </c>
      <c r="AL114" s="131">
        <v>0.11423220973782766</v>
      </c>
      <c r="AM114" s="212">
        <v>80</v>
      </c>
      <c r="AN114" s="131">
        <v>0.33333333333333326</v>
      </c>
      <c r="AO114" s="212">
        <v>6</v>
      </c>
      <c r="AP114" s="131">
        <v>0.19999999999999996</v>
      </c>
      <c r="AQ114" s="132">
        <v>0</v>
      </c>
      <c r="AR114" s="131" t="s">
        <v>90</v>
      </c>
      <c r="AS114" s="132">
        <v>6</v>
      </c>
      <c r="AT114" s="131">
        <v>0.19999999999999996</v>
      </c>
    </row>
    <row r="115" spans="2:46" s="4" customFormat="1" ht="15" hidden="1" customHeight="1" outlineLevel="1" x14ac:dyDescent="0.25">
      <c r="B115" s="53" t="s">
        <v>81</v>
      </c>
      <c r="C115" s="212">
        <v>924</v>
      </c>
      <c r="D115" s="131">
        <v>-0.47619047619047616</v>
      </c>
      <c r="E115" s="132">
        <v>2714</v>
      </c>
      <c r="F115" s="131">
        <v>-0.19081693500298147</v>
      </c>
      <c r="G115" s="132">
        <v>3638</v>
      </c>
      <c r="H115" s="131">
        <v>-0.28917545916373588</v>
      </c>
      <c r="I115" s="212">
        <v>828</v>
      </c>
      <c r="J115" s="131">
        <v>-0.46303501945525294</v>
      </c>
      <c r="K115" s="132">
        <v>2460</v>
      </c>
      <c r="L115" s="131">
        <v>-0.18543046357615889</v>
      </c>
      <c r="M115" s="132">
        <v>3288</v>
      </c>
      <c r="N115" s="131">
        <v>-0.27926348092941689</v>
      </c>
      <c r="O115" s="212">
        <v>208</v>
      </c>
      <c r="P115" s="131">
        <v>-0.59767891682785301</v>
      </c>
      <c r="Q115" s="132">
        <v>1970</v>
      </c>
      <c r="R115" s="131">
        <v>-8.8385006941230859E-2</v>
      </c>
      <c r="S115" s="132">
        <v>2178</v>
      </c>
      <c r="T115" s="131">
        <v>-0.186706497386109</v>
      </c>
      <c r="U115" s="212">
        <v>577</v>
      </c>
      <c r="V115" s="131">
        <v>-0.40941658137154557</v>
      </c>
      <c r="W115" s="132">
        <v>423</v>
      </c>
      <c r="X115" s="131">
        <v>-0.22527472527472525</v>
      </c>
      <c r="Y115" s="132">
        <v>1000</v>
      </c>
      <c r="Z115" s="131">
        <v>-0.34340118187787261</v>
      </c>
      <c r="AA115" s="212">
        <v>86</v>
      </c>
      <c r="AB115" s="131">
        <v>-0.51136363636363635</v>
      </c>
      <c r="AC115" s="132">
        <v>254</v>
      </c>
      <c r="AD115" s="131">
        <v>-0.23952095808383234</v>
      </c>
      <c r="AE115" s="132">
        <v>340</v>
      </c>
      <c r="AF115" s="131">
        <v>-0.33333333333333337</v>
      </c>
      <c r="AG115" s="212">
        <v>73</v>
      </c>
      <c r="AH115" s="131">
        <v>-0.55487804878048785</v>
      </c>
      <c r="AI115" s="132">
        <v>235</v>
      </c>
      <c r="AJ115" s="131">
        <v>-0.24920127795527158</v>
      </c>
      <c r="AK115" s="132">
        <v>308</v>
      </c>
      <c r="AL115" s="131">
        <v>-0.35429769392033539</v>
      </c>
      <c r="AM115" s="212">
        <v>10</v>
      </c>
      <c r="AN115" s="131">
        <v>-0.6875</v>
      </c>
      <c r="AO115" s="212">
        <v>0</v>
      </c>
      <c r="AP115" s="131">
        <v>-1</v>
      </c>
      <c r="AQ115" s="132">
        <v>0</v>
      </c>
      <c r="AR115" s="131" t="s">
        <v>90</v>
      </c>
      <c r="AS115" s="132">
        <v>0</v>
      </c>
      <c r="AT115" s="131">
        <v>-1</v>
      </c>
    </row>
    <row r="116" spans="2:46" s="4" customFormat="1" ht="15" hidden="1" customHeight="1" outlineLevel="1" x14ac:dyDescent="0.25">
      <c r="B116" s="53" t="s">
        <v>82</v>
      </c>
      <c r="C116" s="212">
        <v>345</v>
      </c>
      <c r="D116" s="131">
        <v>4.2272727272727275</v>
      </c>
      <c r="E116" s="132">
        <v>781</v>
      </c>
      <c r="F116" s="131">
        <v>24.193548387096776</v>
      </c>
      <c r="G116" s="132">
        <v>1126</v>
      </c>
      <c r="H116" s="131">
        <v>10.608247422680412</v>
      </c>
      <c r="I116" s="212">
        <v>304</v>
      </c>
      <c r="J116" s="131">
        <v>6.0697674418604652</v>
      </c>
      <c r="K116" s="132">
        <v>694</v>
      </c>
      <c r="L116" s="131">
        <v>30.545454545454547</v>
      </c>
      <c r="M116" s="132">
        <v>998</v>
      </c>
      <c r="N116" s="131">
        <v>14.353846153846154</v>
      </c>
      <c r="O116" s="212">
        <v>90</v>
      </c>
      <c r="P116" s="131">
        <v>4.625</v>
      </c>
      <c r="Q116" s="132">
        <v>454</v>
      </c>
      <c r="R116" s="131">
        <v>22.894736842105264</v>
      </c>
      <c r="S116" s="132">
        <v>544</v>
      </c>
      <c r="T116" s="131">
        <v>14.542857142857143</v>
      </c>
      <c r="U116" s="212">
        <v>182</v>
      </c>
      <c r="V116" s="131">
        <v>7.2727272727272734</v>
      </c>
      <c r="W116" s="132">
        <v>173</v>
      </c>
      <c r="X116" s="131">
        <v>42.25</v>
      </c>
      <c r="Y116" s="132">
        <v>355</v>
      </c>
      <c r="Z116" s="131">
        <v>12.653846153846153</v>
      </c>
      <c r="AA116" s="212">
        <v>20</v>
      </c>
      <c r="AB116" s="131">
        <v>0.17647058823529416</v>
      </c>
      <c r="AC116" s="132">
        <v>87</v>
      </c>
      <c r="AD116" s="131">
        <v>8.6666666666666661</v>
      </c>
      <c r="AE116" s="132">
        <v>107</v>
      </c>
      <c r="AF116" s="131">
        <v>3.115384615384615</v>
      </c>
      <c r="AG116" s="212">
        <v>19</v>
      </c>
      <c r="AH116" s="131">
        <v>1.1111111111111112</v>
      </c>
      <c r="AI116" s="132">
        <v>82</v>
      </c>
      <c r="AJ116" s="131">
        <v>12.666666666666666</v>
      </c>
      <c r="AK116" s="132">
        <v>101</v>
      </c>
      <c r="AL116" s="131">
        <v>5.7333333333333334</v>
      </c>
      <c r="AM116" s="212">
        <v>21</v>
      </c>
      <c r="AN116" s="131">
        <v>2.5</v>
      </c>
      <c r="AO116" s="212">
        <v>0</v>
      </c>
      <c r="AP116" s="131" t="s">
        <v>90</v>
      </c>
      <c r="AQ116" s="132">
        <v>0</v>
      </c>
      <c r="AR116" s="131" t="s">
        <v>90</v>
      </c>
      <c r="AS116" s="132">
        <v>0</v>
      </c>
      <c r="AT116" s="131" t="s">
        <v>90</v>
      </c>
    </row>
    <row r="117" spans="2:46" s="4" customFormat="1" ht="15" hidden="1" customHeight="1" outlineLevel="1" x14ac:dyDescent="0.25">
      <c r="B117" s="53" t="s">
        <v>83</v>
      </c>
      <c r="C117" s="212">
        <v>407</v>
      </c>
      <c r="D117" s="131">
        <v>6.2678571428571432</v>
      </c>
      <c r="E117" s="132">
        <v>1281</v>
      </c>
      <c r="F117" s="131">
        <v>2.4159999999999999</v>
      </c>
      <c r="G117" s="132">
        <v>1688</v>
      </c>
      <c r="H117" s="131">
        <v>2.9164733178654294</v>
      </c>
      <c r="I117" s="212">
        <v>369</v>
      </c>
      <c r="J117" s="131">
        <v>10.903225806451612</v>
      </c>
      <c r="K117" s="132">
        <v>1086</v>
      </c>
      <c r="L117" s="131">
        <v>2.0940170940170941</v>
      </c>
      <c r="M117" s="132">
        <v>1455</v>
      </c>
      <c r="N117" s="131">
        <v>2.8089005235602094</v>
      </c>
      <c r="O117" s="212">
        <v>104</v>
      </c>
      <c r="P117" s="131">
        <v>13.857142857142858</v>
      </c>
      <c r="Q117" s="132">
        <v>915</v>
      </c>
      <c r="R117" s="131">
        <v>2.1016949152542375</v>
      </c>
      <c r="S117" s="132">
        <v>1019</v>
      </c>
      <c r="T117" s="131">
        <v>2.3741721854304636</v>
      </c>
      <c r="U117" s="212">
        <v>241</v>
      </c>
      <c r="V117" s="131">
        <v>15.066666666666666</v>
      </c>
      <c r="W117" s="132">
        <v>121</v>
      </c>
      <c r="X117" s="131">
        <v>2.1842105263157894</v>
      </c>
      <c r="Y117" s="132">
        <v>362</v>
      </c>
      <c r="Z117" s="131">
        <v>5.8301886792452828</v>
      </c>
      <c r="AA117" s="212">
        <v>25</v>
      </c>
      <c r="AB117" s="131">
        <v>3.166666666666667</v>
      </c>
      <c r="AC117" s="132">
        <v>195</v>
      </c>
      <c r="AD117" s="131">
        <v>7.125</v>
      </c>
      <c r="AE117" s="132">
        <v>220</v>
      </c>
      <c r="AF117" s="131">
        <v>6.333333333333333</v>
      </c>
      <c r="AG117" s="212">
        <v>13</v>
      </c>
      <c r="AH117" s="131">
        <v>1.1666666666666665</v>
      </c>
      <c r="AI117" s="132">
        <v>180</v>
      </c>
      <c r="AJ117" s="131">
        <v>7.1818181818181817</v>
      </c>
      <c r="AK117" s="132">
        <v>193</v>
      </c>
      <c r="AL117" s="131">
        <v>5.8928571428571432</v>
      </c>
      <c r="AM117" s="212">
        <v>13</v>
      </c>
      <c r="AN117" s="131">
        <v>-0.1875</v>
      </c>
      <c r="AO117" s="212">
        <v>0</v>
      </c>
      <c r="AP117" s="131">
        <v>-1</v>
      </c>
      <c r="AQ117" s="132">
        <v>0</v>
      </c>
      <c r="AR117" s="131" t="s">
        <v>90</v>
      </c>
      <c r="AS117" s="132">
        <v>0</v>
      </c>
      <c r="AT117" s="131">
        <v>-1</v>
      </c>
    </row>
    <row r="118" spans="2:46" s="4" customFormat="1" ht="15" hidden="1" customHeight="1" outlineLevel="1" x14ac:dyDescent="0.25">
      <c r="B118" s="53" t="s">
        <v>84</v>
      </c>
      <c r="C118" s="212">
        <v>544</v>
      </c>
      <c r="D118" s="131">
        <v>0.48228882833787456</v>
      </c>
      <c r="E118" s="132">
        <v>2420</v>
      </c>
      <c r="F118" s="131">
        <v>1.05607476635514</v>
      </c>
      <c r="G118" s="132">
        <v>2964</v>
      </c>
      <c r="H118" s="131">
        <v>0.91968911917098439</v>
      </c>
      <c r="I118" s="212">
        <v>477</v>
      </c>
      <c r="J118" s="131">
        <v>0.47222222222222232</v>
      </c>
      <c r="K118" s="132">
        <v>2221</v>
      </c>
      <c r="L118" s="131">
        <v>0.95338610378188204</v>
      </c>
      <c r="M118" s="132">
        <v>2698</v>
      </c>
      <c r="N118" s="131">
        <v>0.84668035592060242</v>
      </c>
      <c r="O118" s="212">
        <v>47</v>
      </c>
      <c r="P118" s="131">
        <v>1.9375</v>
      </c>
      <c r="Q118" s="132">
        <v>1921</v>
      </c>
      <c r="R118" s="131">
        <v>0.99273858921161828</v>
      </c>
      <c r="S118" s="132">
        <v>1968</v>
      </c>
      <c r="T118" s="131">
        <v>1.0081632653061225</v>
      </c>
      <c r="U118" s="212">
        <v>395</v>
      </c>
      <c r="V118" s="131">
        <v>0.40569395017793597</v>
      </c>
      <c r="W118" s="132">
        <v>213</v>
      </c>
      <c r="X118" s="131">
        <v>2.3809523809523809</v>
      </c>
      <c r="Y118" s="132">
        <v>608</v>
      </c>
      <c r="Z118" s="131">
        <v>0.76744186046511631</v>
      </c>
      <c r="AA118" s="212">
        <v>47</v>
      </c>
      <c r="AB118" s="131">
        <v>1.4736842105263159</v>
      </c>
      <c r="AC118" s="132">
        <v>199</v>
      </c>
      <c r="AD118" s="131">
        <v>3.9749999999999996</v>
      </c>
      <c r="AE118" s="132">
        <v>246</v>
      </c>
      <c r="AF118" s="131">
        <v>3.1694915254237293</v>
      </c>
      <c r="AG118" s="212">
        <v>41</v>
      </c>
      <c r="AH118" s="131">
        <v>1.1578947368421053</v>
      </c>
      <c r="AI118" s="132">
        <v>183</v>
      </c>
      <c r="AJ118" s="131">
        <v>3.9459459459459456</v>
      </c>
      <c r="AK118" s="132">
        <v>224</v>
      </c>
      <c r="AL118" s="131">
        <v>3</v>
      </c>
      <c r="AM118" s="212">
        <v>20</v>
      </c>
      <c r="AN118" s="131">
        <v>-4.7619047619047672E-2</v>
      </c>
      <c r="AO118" s="212">
        <v>0</v>
      </c>
      <c r="AP118" s="131">
        <v>-1</v>
      </c>
      <c r="AQ118" s="132">
        <v>0</v>
      </c>
      <c r="AR118" s="131" t="s">
        <v>90</v>
      </c>
      <c r="AS118" s="132">
        <v>0</v>
      </c>
      <c r="AT118" s="131">
        <v>-1</v>
      </c>
    </row>
    <row r="119" spans="2:46" s="4" customFormat="1" ht="15" hidden="1" customHeight="1" outlineLevel="1" x14ac:dyDescent="0.25">
      <c r="B119" s="53" t="s">
        <v>85</v>
      </c>
      <c r="C119" s="212">
        <v>358</v>
      </c>
      <c r="D119" s="131">
        <v>0.37164750957854409</v>
      </c>
      <c r="E119" s="132">
        <v>1173</v>
      </c>
      <c r="F119" s="131">
        <v>0.85308056872037907</v>
      </c>
      <c r="G119" s="132">
        <v>1531</v>
      </c>
      <c r="H119" s="131">
        <v>0.71252796420581666</v>
      </c>
      <c r="I119" s="212">
        <v>307</v>
      </c>
      <c r="J119" s="131">
        <v>0.33478260869565224</v>
      </c>
      <c r="K119" s="132">
        <v>1101</v>
      </c>
      <c r="L119" s="131">
        <v>0.76725521669341901</v>
      </c>
      <c r="M119" s="132">
        <v>1408</v>
      </c>
      <c r="N119" s="131">
        <v>0.65064478311840568</v>
      </c>
      <c r="O119" s="212">
        <v>61</v>
      </c>
      <c r="P119" s="131">
        <v>3.3571428571428568</v>
      </c>
      <c r="Q119" s="132">
        <v>967</v>
      </c>
      <c r="R119" s="131">
        <v>0.72064056939501775</v>
      </c>
      <c r="S119" s="132">
        <v>1028</v>
      </c>
      <c r="T119" s="131">
        <v>0.78472222222222232</v>
      </c>
      <c r="U119" s="212">
        <v>243</v>
      </c>
      <c r="V119" s="131">
        <v>0.16826923076923084</v>
      </c>
      <c r="W119" s="132">
        <v>84</v>
      </c>
      <c r="X119" s="131">
        <v>1.2105263157894739</v>
      </c>
      <c r="Y119" s="132">
        <v>327</v>
      </c>
      <c r="Z119" s="131">
        <v>0.3292682926829269</v>
      </c>
      <c r="AA119" s="212">
        <v>26</v>
      </c>
      <c r="AB119" s="131">
        <v>0.23809523809523814</v>
      </c>
      <c r="AC119" s="132">
        <v>72</v>
      </c>
      <c r="AD119" s="131">
        <v>6.2</v>
      </c>
      <c r="AE119" s="132">
        <v>98</v>
      </c>
      <c r="AF119" s="131">
        <v>2.161290322580645</v>
      </c>
      <c r="AG119" s="212">
        <v>24</v>
      </c>
      <c r="AH119" s="131">
        <v>0.14285714285714279</v>
      </c>
      <c r="AI119" s="132">
        <v>67</v>
      </c>
      <c r="AJ119" s="131">
        <v>6.4444444444444446</v>
      </c>
      <c r="AK119" s="132">
        <v>91</v>
      </c>
      <c r="AL119" s="131">
        <v>2.0333333333333332</v>
      </c>
      <c r="AM119" s="212">
        <v>23</v>
      </c>
      <c r="AN119" s="131">
        <v>1.875</v>
      </c>
      <c r="AO119" s="212">
        <v>2</v>
      </c>
      <c r="AP119" s="131">
        <v>0</v>
      </c>
      <c r="AQ119" s="132">
        <v>0</v>
      </c>
      <c r="AR119" s="131" t="s">
        <v>90</v>
      </c>
      <c r="AS119" s="132">
        <v>2</v>
      </c>
      <c r="AT119" s="131">
        <v>0</v>
      </c>
    </row>
    <row r="120" spans="2:46" s="4" customFormat="1" ht="15" hidden="1" customHeight="1" outlineLevel="1" x14ac:dyDescent="0.25">
      <c r="B120" s="53" t="s">
        <v>86</v>
      </c>
      <c r="C120" s="212">
        <v>791</v>
      </c>
      <c r="D120" s="131">
        <v>1.0706806282722514</v>
      </c>
      <c r="E120" s="132">
        <v>1681</v>
      </c>
      <c r="F120" s="131">
        <v>0.8761160714285714</v>
      </c>
      <c r="G120" s="132">
        <v>2472</v>
      </c>
      <c r="H120" s="131">
        <v>0.93427230046948351</v>
      </c>
      <c r="I120" s="212">
        <v>739</v>
      </c>
      <c r="J120" s="131">
        <v>1.1296829971181555</v>
      </c>
      <c r="K120" s="132">
        <v>1643</v>
      </c>
      <c r="L120" s="131">
        <v>0.89722863741339487</v>
      </c>
      <c r="M120" s="132">
        <v>2382</v>
      </c>
      <c r="N120" s="131">
        <v>0.96372629843363566</v>
      </c>
      <c r="O120" s="212">
        <v>189</v>
      </c>
      <c r="P120" s="131">
        <v>5.75</v>
      </c>
      <c r="Q120" s="132">
        <v>1523</v>
      </c>
      <c r="R120" s="131">
        <v>1.1182197496522948</v>
      </c>
      <c r="S120" s="132">
        <v>1712</v>
      </c>
      <c r="T120" s="131">
        <v>1.2918340026773762</v>
      </c>
      <c r="U120" s="212">
        <v>539</v>
      </c>
      <c r="V120" s="131">
        <v>0.76143790849673199</v>
      </c>
      <c r="W120" s="132">
        <v>128</v>
      </c>
      <c r="X120" s="131">
        <v>1.6666666666666665</v>
      </c>
      <c r="Y120" s="132">
        <v>667</v>
      </c>
      <c r="Z120" s="131">
        <v>0.88418079096045199</v>
      </c>
      <c r="AA120" s="212">
        <v>25</v>
      </c>
      <c r="AB120" s="131">
        <v>0.19047619047619047</v>
      </c>
      <c r="AC120" s="132">
        <v>38</v>
      </c>
      <c r="AD120" s="131">
        <v>0.26666666666666661</v>
      </c>
      <c r="AE120" s="132">
        <v>63</v>
      </c>
      <c r="AF120" s="131">
        <v>0.23529411764705888</v>
      </c>
      <c r="AG120" s="212">
        <v>19</v>
      </c>
      <c r="AH120" s="131">
        <v>0.1875</v>
      </c>
      <c r="AI120" s="132">
        <v>34</v>
      </c>
      <c r="AJ120" s="131">
        <v>0.21428571428571419</v>
      </c>
      <c r="AK120" s="132">
        <v>53</v>
      </c>
      <c r="AL120" s="131">
        <v>0.20454545454545459</v>
      </c>
      <c r="AM120" s="212">
        <v>23</v>
      </c>
      <c r="AN120" s="131">
        <v>0.64285714285714279</v>
      </c>
      <c r="AO120" s="212">
        <v>4</v>
      </c>
      <c r="AP120" s="131" t="s">
        <v>90</v>
      </c>
      <c r="AQ120" s="132">
        <v>0</v>
      </c>
      <c r="AR120" s="131" t="s">
        <v>90</v>
      </c>
      <c r="AS120" s="132">
        <v>4</v>
      </c>
      <c r="AT120" s="131" t="s">
        <v>90</v>
      </c>
    </row>
    <row r="121" spans="2:46" s="4" customFormat="1" ht="15" hidden="1" customHeight="1" outlineLevel="1" x14ac:dyDescent="0.25">
      <c r="B121" s="53" t="s">
        <v>87</v>
      </c>
      <c r="C121" s="212">
        <v>2995</v>
      </c>
      <c r="D121" s="131">
        <v>0.31359649122807021</v>
      </c>
      <c r="E121" s="132">
        <v>6592</v>
      </c>
      <c r="F121" s="131">
        <v>2.5034986782771051E-2</v>
      </c>
      <c r="G121" s="132">
        <v>9587</v>
      </c>
      <c r="H121" s="131">
        <v>0.10056250717483639</v>
      </c>
      <c r="I121" s="212">
        <v>2691</v>
      </c>
      <c r="J121" s="131">
        <v>0.2974927675988428</v>
      </c>
      <c r="K121" s="132">
        <v>5682</v>
      </c>
      <c r="L121" s="131">
        <v>3.0008826125331733E-3</v>
      </c>
      <c r="M121" s="132">
        <v>8373</v>
      </c>
      <c r="N121" s="131">
        <v>8.1922729034759056E-2</v>
      </c>
      <c r="O121" s="212">
        <v>1109</v>
      </c>
      <c r="P121" s="131">
        <v>1.1702544031311155</v>
      </c>
      <c r="Q121" s="132">
        <v>4356</v>
      </c>
      <c r="R121" s="131">
        <v>7.3699778161202767E-2</v>
      </c>
      <c r="S121" s="132">
        <v>5465</v>
      </c>
      <c r="T121" s="131">
        <v>0.19636602451838869</v>
      </c>
      <c r="U121" s="212">
        <v>1602</v>
      </c>
      <c r="V121" s="131">
        <v>7.5167785234899309E-2</v>
      </c>
      <c r="W121" s="132">
        <v>1083</v>
      </c>
      <c r="X121" s="131">
        <v>-0.16176470588235292</v>
      </c>
      <c r="Y121" s="132">
        <v>2685</v>
      </c>
      <c r="Z121" s="131">
        <v>-3.4867002156721782E-2</v>
      </c>
      <c r="AA121" s="212">
        <v>253</v>
      </c>
      <c r="AB121" s="131">
        <v>0.9765625</v>
      </c>
      <c r="AC121" s="132">
        <v>910</v>
      </c>
      <c r="AD121" s="131">
        <v>0.18798955613577029</v>
      </c>
      <c r="AE121" s="132">
        <v>1163</v>
      </c>
      <c r="AF121" s="131">
        <v>0.30089485458612986</v>
      </c>
      <c r="AG121" s="212">
        <v>230</v>
      </c>
      <c r="AH121" s="131">
        <v>0.82539682539682535</v>
      </c>
      <c r="AI121" s="132">
        <v>845</v>
      </c>
      <c r="AJ121" s="131">
        <v>0.17688022284122562</v>
      </c>
      <c r="AK121" s="132">
        <v>1075</v>
      </c>
      <c r="AL121" s="131">
        <v>0.27369668246445489</v>
      </c>
      <c r="AM121" s="212">
        <v>51</v>
      </c>
      <c r="AN121" s="131">
        <v>-0.32894736842105265</v>
      </c>
      <c r="AO121" s="212">
        <v>0</v>
      </c>
      <c r="AP121" s="131">
        <v>-1</v>
      </c>
      <c r="AQ121" s="132">
        <v>0</v>
      </c>
      <c r="AR121" s="131" t="s">
        <v>90</v>
      </c>
      <c r="AS121" s="132">
        <v>0</v>
      </c>
      <c r="AT121" s="131">
        <v>-1</v>
      </c>
    </row>
    <row r="122" spans="2:46" s="4" customFormat="1" ht="15" hidden="1" customHeight="1" outlineLevel="1" x14ac:dyDescent="0.25">
      <c r="B122" s="53" t="s">
        <v>88</v>
      </c>
      <c r="C122" s="212">
        <v>5186</v>
      </c>
      <c r="D122" s="131">
        <v>0.27828444663544483</v>
      </c>
      <c r="E122" s="132">
        <v>12793</v>
      </c>
      <c r="F122" s="131">
        <v>0.32569948186528497</v>
      </c>
      <c r="G122" s="132">
        <v>17979</v>
      </c>
      <c r="H122" s="131">
        <v>0.31166557233530323</v>
      </c>
      <c r="I122" s="212">
        <v>4608</v>
      </c>
      <c r="J122" s="131">
        <v>0.25456030492785198</v>
      </c>
      <c r="K122" s="132">
        <v>11685</v>
      </c>
      <c r="L122" s="131">
        <v>0.34464902186421176</v>
      </c>
      <c r="M122" s="132">
        <v>16293</v>
      </c>
      <c r="N122" s="131">
        <v>0.31788400873574374</v>
      </c>
      <c r="O122" s="212">
        <v>1308</v>
      </c>
      <c r="P122" s="131">
        <v>0.3782929399367756</v>
      </c>
      <c r="Q122" s="132">
        <v>8526</v>
      </c>
      <c r="R122" s="131">
        <v>0.28268391755679256</v>
      </c>
      <c r="S122" s="132">
        <v>9834</v>
      </c>
      <c r="T122" s="131">
        <v>0.29462875197472349</v>
      </c>
      <c r="U122" s="212">
        <v>3016</v>
      </c>
      <c r="V122" s="131">
        <v>0.16944552151996906</v>
      </c>
      <c r="W122" s="132">
        <v>1889</v>
      </c>
      <c r="X122" s="131">
        <v>-0.10601041173686698</v>
      </c>
      <c r="Y122" s="132">
        <v>4905</v>
      </c>
      <c r="Z122" s="131">
        <v>4.5396419437340185E-2</v>
      </c>
      <c r="AA122" s="212">
        <v>506</v>
      </c>
      <c r="AB122" s="131">
        <v>0.65901639344262297</v>
      </c>
      <c r="AC122" s="132">
        <v>1108</v>
      </c>
      <c r="AD122" s="131">
        <v>0.15416666666666656</v>
      </c>
      <c r="AE122" s="132">
        <v>1614</v>
      </c>
      <c r="AF122" s="131">
        <v>0.27588932806324107</v>
      </c>
      <c r="AG122" s="212">
        <v>453</v>
      </c>
      <c r="AH122" s="131">
        <v>0.53040540540540548</v>
      </c>
      <c r="AI122" s="132">
        <v>1026</v>
      </c>
      <c r="AJ122" s="131">
        <v>0.12995594713656389</v>
      </c>
      <c r="AK122" s="132">
        <v>1479</v>
      </c>
      <c r="AL122" s="131">
        <v>0.22840531561461797</v>
      </c>
      <c r="AM122" s="212">
        <v>67</v>
      </c>
      <c r="AN122" s="131">
        <v>-0.12987012987012991</v>
      </c>
      <c r="AO122" s="212">
        <v>5</v>
      </c>
      <c r="AP122" s="131">
        <v>1.5</v>
      </c>
      <c r="AQ122" s="132">
        <v>0</v>
      </c>
      <c r="AR122" s="131" t="s">
        <v>90</v>
      </c>
      <c r="AS122" s="132">
        <v>5</v>
      </c>
      <c r="AT122" s="131">
        <v>1.5</v>
      </c>
    </row>
    <row r="123" spans="2:46" s="4" customFormat="1" ht="15" hidden="1" customHeight="1" outlineLevel="1" x14ac:dyDescent="0.25">
      <c r="B123" s="53" t="s">
        <v>89</v>
      </c>
      <c r="C123" s="212">
        <v>3649</v>
      </c>
      <c r="D123" s="131">
        <v>-2.0928360611752073E-2</v>
      </c>
      <c r="E123" s="132">
        <v>9252</v>
      </c>
      <c r="F123" s="131">
        <v>-0.13183822839448245</v>
      </c>
      <c r="G123" s="132">
        <v>12901</v>
      </c>
      <c r="H123" s="131">
        <v>-0.10310066740823132</v>
      </c>
      <c r="I123" s="212">
        <v>3067</v>
      </c>
      <c r="J123" s="131">
        <v>2.5409562019391485E-2</v>
      </c>
      <c r="K123" s="132">
        <v>7783</v>
      </c>
      <c r="L123" s="131">
        <v>-0.13454909373957524</v>
      </c>
      <c r="M123" s="132">
        <v>10850</v>
      </c>
      <c r="N123" s="131">
        <v>-9.4626168224299034E-2</v>
      </c>
      <c r="O123" s="212">
        <v>945</v>
      </c>
      <c r="P123" s="131">
        <v>0.25</v>
      </c>
      <c r="Q123" s="132">
        <v>5757</v>
      </c>
      <c r="R123" s="131">
        <v>-0.15833333333333333</v>
      </c>
      <c r="S123" s="132">
        <v>6702</v>
      </c>
      <c r="T123" s="131">
        <v>-0.11769352290679302</v>
      </c>
      <c r="U123" s="212">
        <v>1806</v>
      </c>
      <c r="V123" s="131">
        <v>-0.13876967095851211</v>
      </c>
      <c r="W123" s="132">
        <v>1065</v>
      </c>
      <c r="X123" s="131">
        <v>-0.17697063369397215</v>
      </c>
      <c r="Y123" s="132">
        <v>2871</v>
      </c>
      <c r="Z123" s="131">
        <v>-0.15334709525213797</v>
      </c>
      <c r="AA123" s="212">
        <v>504</v>
      </c>
      <c r="AB123" s="131">
        <v>-0.27062228654124454</v>
      </c>
      <c r="AC123" s="132">
        <v>1469</v>
      </c>
      <c r="AD123" s="131">
        <v>-0.1171875</v>
      </c>
      <c r="AE123" s="132">
        <v>1973</v>
      </c>
      <c r="AF123" s="131">
        <v>-0.16220806794055198</v>
      </c>
      <c r="AG123" s="212">
        <v>461</v>
      </c>
      <c r="AH123" s="131">
        <v>-0.32404692082111441</v>
      </c>
      <c r="AI123" s="132">
        <v>1366</v>
      </c>
      <c r="AJ123" s="131">
        <v>-0.13049013367281981</v>
      </c>
      <c r="AK123" s="132">
        <v>1827</v>
      </c>
      <c r="AL123" s="131">
        <v>-0.18908122503328895</v>
      </c>
      <c r="AM123" s="212">
        <v>77</v>
      </c>
      <c r="AN123" s="131">
        <v>0.79069767441860472</v>
      </c>
      <c r="AO123" s="212">
        <v>1</v>
      </c>
      <c r="AP123" s="131">
        <v>-0.5</v>
      </c>
      <c r="AQ123" s="132">
        <v>0</v>
      </c>
      <c r="AR123" s="131" t="s">
        <v>90</v>
      </c>
      <c r="AS123" s="132">
        <v>1</v>
      </c>
      <c r="AT123" s="131">
        <v>-0.5</v>
      </c>
    </row>
    <row r="124" spans="2:46" s="4" customFormat="1" ht="15.75" collapsed="1" x14ac:dyDescent="0.25">
      <c r="B124" s="65">
        <v>2008</v>
      </c>
      <c r="C124" s="217">
        <v>27399</v>
      </c>
      <c r="D124" s="67">
        <v>0.21487163570256729</v>
      </c>
      <c r="E124" s="218">
        <v>69384</v>
      </c>
      <c r="F124" s="67">
        <v>0.23884514435695547</v>
      </c>
      <c r="G124" s="218">
        <v>96783</v>
      </c>
      <c r="H124" s="67">
        <v>0.23196283095723014</v>
      </c>
      <c r="I124" s="217">
        <v>23990</v>
      </c>
      <c r="J124" s="67">
        <v>0.24062677768009522</v>
      </c>
      <c r="K124" s="218">
        <v>61293</v>
      </c>
      <c r="L124" s="67">
        <v>0.24698390739120701</v>
      </c>
      <c r="M124" s="218">
        <v>85283</v>
      </c>
      <c r="N124" s="67">
        <v>0.24518907869762008</v>
      </c>
      <c r="O124" s="217">
        <v>7334</v>
      </c>
      <c r="P124" s="67">
        <v>0.38273001508295623</v>
      </c>
      <c r="Q124" s="218">
        <v>46967</v>
      </c>
      <c r="R124" s="67">
        <v>0.28736671874571718</v>
      </c>
      <c r="S124" s="218">
        <v>54301</v>
      </c>
      <c r="T124" s="67">
        <v>0.29947112738411463</v>
      </c>
      <c r="U124" s="217">
        <v>15300</v>
      </c>
      <c r="V124" s="67">
        <v>0.1534981905910735</v>
      </c>
      <c r="W124" s="218">
        <v>9587</v>
      </c>
      <c r="X124" s="67">
        <v>-5.0886050886050915E-2</v>
      </c>
      <c r="Y124" s="218">
        <v>24887</v>
      </c>
      <c r="Z124" s="67">
        <v>6.5140166916327846E-2</v>
      </c>
      <c r="AA124" s="217">
        <v>2882</v>
      </c>
      <c r="AB124" s="67">
        <v>3.9307609087630757E-2</v>
      </c>
      <c r="AC124" s="218">
        <v>8086</v>
      </c>
      <c r="AD124" s="67">
        <v>0.18181818181818188</v>
      </c>
      <c r="AE124" s="218">
        <v>10968</v>
      </c>
      <c r="AF124" s="67">
        <v>0.14071762870514815</v>
      </c>
      <c r="AG124" s="217">
        <v>2690</v>
      </c>
      <c r="AH124" s="67">
        <v>2.3592085235920823E-2</v>
      </c>
      <c r="AI124" s="218">
        <v>7489</v>
      </c>
      <c r="AJ124" s="67">
        <v>0.1646967340590979</v>
      </c>
      <c r="AK124" s="218">
        <v>10179</v>
      </c>
      <c r="AL124" s="67">
        <v>0.1237580039743873</v>
      </c>
      <c r="AM124" s="217">
        <v>494</v>
      </c>
      <c r="AN124" s="67">
        <v>0.21078431372549011</v>
      </c>
      <c r="AO124" s="217">
        <v>33</v>
      </c>
      <c r="AP124" s="67">
        <v>-5.7142857142857162E-2</v>
      </c>
      <c r="AQ124" s="218">
        <v>5</v>
      </c>
      <c r="AR124" s="67">
        <v>-0.58333333333333326</v>
      </c>
      <c r="AS124" s="218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78</v>
      </c>
      <c r="C125" s="212">
        <v>2970</v>
      </c>
      <c r="D125" s="131">
        <v>-0.11343283582089547</v>
      </c>
      <c r="E125" s="132">
        <v>7231</v>
      </c>
      <c r="F125" s="131">
        <v>-0.26002865329512892</v>
      </c>
      <c r="G125" s="132">
        <v>10201</v>
      </c>
      <c r="H125" s="131">
        <v>-0.22260326169791189</v>
      </c>
      <c r="I125" s="212">
        <v>2320</v>
      </c>
      <c r="J125" s="131">
        <v>-9.8679098679098631E-2</v>
      </c>
      <c r="K125" s="132">
        <v>5925</v>
      </c>
      <c r="L125" s="131">
        <v>-0.27139695031972455</v>
      </c>
      <c r="M125" s="132">
        <v>8245</v>
      </c>
      <c r="N125" s="131">
        <v>-0.22987110031757896</v>
      </c>
      <c r="O125" s="212">
        <v>802</v>
      </c>
      <c r="P125" s="131">
        <v>6.3660477453580944E-2</v>
      </c>
      <c r="Q125" s="132">
        <v>4190</v>
      </c>
      <c r="R125" s="131">
        <v>-0.3096061954193442</v>
      </c>
      <c r="S125" s="132">
        <v>4992</v>
      </c>
      <c r="T125" s="131">
        <v>-0.26835702770042502</v>
      </c>
      <c r="U125" s="212">
        <v>1459</v>
      </c>
      <c r="V125" s="131">
        <v>-2.9274783765801726E-2</v>
      </c>
      <c r="W125" s="132">
        <v>1469</v>
      </c>
      <c r="X125" s="131">
        <v>-0.18070273284997207</v>
      </c>
      <c r="Y125" s="132">
        <v>2928</v>
      </c>
      <c r="Z125" s="131">
        <v>-0.11165048543689315</v>
      </c>
      <c r="AA125" s="212">
        <v>618</v>
      </c>
      <c r="AB125" s="131">
        <v>-0.13566433566433567</v>
      </c>
      <c r="AC125" s="132">
        <v>1306</v>
      </c>
      <c r="AD125" s="131">
        <v>-0.20365853658536581</v>
      </c>
      <c r="AE125" s="132">
        <v>1924</v>
      </c>
      <c r="AF125" s="131">
        <v>-0.18301486199575367</v>
      </c>
      <c r="AG125" s="212">
        <v>554</v>
      </c>
      <c r="AH125" s="131">
        <v>-0.1706586826347305</v>
      </c>
      <c r="AI125" s="132">
        <v>1227</v>
      </c>
      <c r="AJ125" s="131">
        <v>-0.20272904483430798</v>
      </c>
      <c r="AK125" s="132">
        <v>1781</v>
      </c>
      <c r="AL125" s="131">
        <v>-0.19302220208427734</v>
      </c>
      <c r="AM125" s="212">
        <v>32</v>
      </c>
      <c r="AN125" s="131">
        <v>-0.41818181818181821</v>
      </c>
      <c r="AO125" s="212">
        <v>0</v>
      </c>
      <c r="AP125" s="131">
        <v>-1</v>
      </c>
      <c r="AQ125" s="132">
        <v>0</v>
      </c>
      <c r="AR125" s="131" t="s">
        <v>90</v>
      </c>
      <c r="AS125" s="132">
        <v>0</v>
      </c>
      <c r="AT125" s="131">
        <v>-1</v>
      </c>
    </row>
    <row r="126" spans="2:46" s="4" customFormat="1" ht="15" hidden="1" customHeight="1" outlineLevel="1" x14ac:dyDescent="0.25">
      <c r="B126" s="53" t="s">
        <v>79</v>
      </c>
      <c r="C126" s="212">
        <v>3425</v>
      </c>
      <c r="D126" s="131">
        <v>6.0043330238316317E-2</v>
      </c>
      <c r="E126" s="132">
        <v>7826</v>
      </c>
      <c r="F126" s="131">
        <v>5.8282623394185329E-2</v>
      </c>
      <c r="G126" s="132">
        <v>11251</v>
      </c>
      <c r="H126" s="131">
        <v>5.8817993600602358E-2</v>
      </c>
      <c r="I126" s="212">
        <v>3000</v>
      </c>
      <c r="J126" s="131">
        <v>0.12065745237205827</v>
      </c>
      <c r="K126" s="132">
        <v>6888</v>
      </c>
      <c r="L126" s="131">
        <v>5.5470425988354277E-2</v>
      </c>
      <c r="M126" s="132">
        <v>9888</v>
      </c>
      <c r="N126" s="131">
        <v>7.4432250353145823E-2</v>
      </c>
      <c r="O126" s="212">
        <v>959</v>
      </c>
      <c r="P126" s="131">
        <v>0.20477386934673358</v>
      </c>
      <c r="Q126" s="132">
        <v>5166</v>
      </c>
      <c r="R126" s="131">
        <v>0.13663366336633653</v>
      </c>
      <c r="S126" s="132">
        <v>6125</v>
      </c>
      <c r="T126" s="131">
        <v>0.14678899082568808</v>
      </c>
      <c r="U126" s="212">
        <v>1898</v>
      </c>
      <c r="V126" s="131">
        <v>0.22057877813504834</v>
      </c>
      <c r="W126" s="132">
        <v>1468</v>
      </c>
      <c r="X126" s="131">
        <v>-7.7889447236180853E-2</v>
      </c>
      <c r="Y126" s="132">
        <v>3366</v>
      </c>
      <c r="Z126" s="131">
        <v>6.9590085795996126E-2</v>
      </c>
      <c r="AA126" s="212">
        <v>400</v>
      </c>
      <c r="AB126" s="131">
        <v>-0.19839679358717432</v>
      </c>
      <c r="AC126" s="132">
        <v>926</v>
      </c>
      <c r="AD126" s="131">
        <v>7.3001158748551509E-2</v>
      </c>
      <c r="AE126" s="132">
        <v>1326</v>
      </c>
      <c r="AF126" s="131">
        <v>-2.6431718061673992E-2</v>
      </c>
      <c r="AG126" s="212">
        <v>389</v>
      </c>
      <c r="AH126" s="131">
        <v>-0.20123203285420943</v>
      </c>
      <c r="AI126" s="132">
        <v>869</v>
      </c>
      <c r="AJ126" s="131">
        <v>6.8880688806888024E-2</v>
      </c>
      <c r="AK126" s="132">
        <v>1258</v>
      </c>
      <c r="AL126" s="131">
        <v>-3.230769230769226E-2</v>
      </c>
      <c r="AM126" s="212">
        <v>23</v>
      </c>
      <c r="AN126" s="131">
        <v>-0.56603773584905659</v>
      </c>
      <c r="AO126" s="212">
        <v>2</v>
      </c>
      <c r="AP126" s="131">
        <v>0</v>
      </c>
      <c r="AQ126" s="132">
        <v>12</v>
      </c>
      <c r="AR126" s="131">
        <v>1</v>
      </c>
      <c r="AS126" s="132">
        <v>14</v>
      </c>
      <c r="AT126" s="131">
        <v>0.75</v>
      </c>
    </row>
    <row r="127" spans="2:46" s="4" customFormat="1" ht="15" hidden="1" customHeight="1" outlineLevel="1" x14ac:dyDescent="0.25">
      <c r="B127" s="53" t="s">
        <v>80</v>
      </c>
      <c r="C127" s="212">
        <v>3198</v>
      </c>
      <c r="D127" s="131">
        <v>0.14459556191839651</v>
      </c>
      <c r="E127" s="132">
        <v>7746</v>
      </c>
      <c r="F127" s="131">
        <v>-7.5592568866111876E-3</v>
      </c>
      <c r="G127" s="132">
        <v>10944</v>
      </c>
      <c r="H127" s="131">
        <v>3.2550240588734791E-2</v>
      </c>
      <c r="I127" s="212">
        <v>2762</v>
      </c>
      <c r="J127" s="131">
        <v>0.20034767492394612</v>
      </c>
      <c r="K127" s="132">
        <v>6973</v>
      </c>
      <c r="L127" s="131">
        <v>2.1557918942225474E-3</v>
      </c>
      <c r="M127" s="132">
        <v>9735</v>
      </c>
      <c r="N127" s="131">
        <v>5.1409439464304985E-2</v>
      </c>
      <c r="O127" s="212">
        <v>729</v>
      </c>
      <c r="P127" s="131">
        <v>-0.1185006045949214</v>
      </c>
      <c r="Q127" s="132">
        <v>4863</v>
      </c>
      <c r="R127" s="131">
        <v>-5.9280457890433791E-3</v>
      </c>
      <c r="S127" s="132">
        <v>5592</v>
      </c>
      <c r="T127" s="131">
        <v>-2.2206679489421233E-2</v>
      </c>
      <c r="U127" s="212">
        <v>1932</v>
      </c>
      <c r="V127" s="131">
        <v>0.71886120996441272</v>
      </c>
      <c r="W127" s="132">
        <v>1728</v>
      </c>
      <c r="X127" s="131">
        <v>-5.7836899942165232E-4</v>
      </c>
      <c r="Y127" s="132">
        <v>3660</v>
      </c>
      <c r="Z127" s="131">
        <v>0.28286014721345953</v>
      </c>
      <c r="AA127" s="212">
        <v>371</v>
      </c>
      <c r="AB127" s="131">
        <v>-0.19696969696969702</v>
      </c>
      <c r="AC127" s="132">
        <v>773</v>
      </c>
      <c r="AD127" s="131">
        <v>-8.7367178276269164E-2</v>
      </c>
      <c r="AE127" s="132">
        <v>1144</v>
      </c>
      <c r="AF127" s="131">
        <v>-0.12605042016806722</v>
      </c>
      <c r="AG127" s="212">
        <v>346</v>
      </c>
      <c r="AH127" s="131">
        <v>-0.20459770114942533</v>
      </c>
      <c r="AI127" s="132">
        <v>722</v>
      </c>
      <c r="AJ127" s="131">
        <v>-9.2964824120603029E-2</v>
      </c>
      <c r="AK127" s="132">
        <v>1068</v>
      </c>
      <c r="AL127" s="131">
        <v>-0.13241267262388301</v>
      </c>
      <c r="AM127" s="212">
        <v>60</v>
      </c>
      <c r="AN127" s="131">
        <v>1.7272727272727271</v>
      </c>
      <c r="AO127" s="212">
        <v>5</v>
      </c>
      <c r="AP127" s="131">
        <v>-0.44444444444444442</v>
      </c>
      <c r="AQ127" s="132">
        <v>0</v>
      </c>
      <c r="AR127" s="131" t="s">
        <v>90</v>
      </c>
      <c r="AS127" s="132">
        <v>5</v>
      </c>
      <c r="AT127" s="131">
        <v>-0.44444444444444442</v>
      </c>
    </row>
    <row r="128" spans="2:46" s="4" customFormat="1" ht="15" hidden="1" customHeight="1" outlineLevel="1" x14ac:dyDescent="0.25">
      <c r="B128" s="53" t="s">
        <v>81</v>
      </c>
      <c r="C128" s="212">
        <v>1764</v>
      </c>
      <c r="D128" s="131">
        <v>3.5819142689371697E-2</v>
      </c>
      <c r="E128" s="132">
        <v>3354</v>
      </c>
      <c r="F128" s="131">
        <v>0.10075484082704289</v>
      </c>
      <c r="G128" s="132">
        <v>5118</v>
      </c>
      <c r="H128" s="131">
        <v>7.7473684210526361E-2</v>
      </c>
      <c r="I128" s="212">
        <v>1542</v>
      </c>
      <c r="J128" s="131">
        <v>6.0522696011004129E-2</v>
      </c>
      <c r="K128" s="132">
        <v>3020</v>
      </c>
      <c r="L128" s="131">
        <v>0.10178766873403866</v>
      </c>
      <c r="M128" s="132">
        <v>4562</v>
      </c>
      <c r="N128" s="131">
        <v>8.7485101311084668E-2</v>
      </c>
      <c r="O128" s="212">
        <v>517</v>
      </c>
      <c r="P128" s="131">
        <v>0.20232558139534884</v>
      </c>
      <c r="Q128" s="132">
        <v>2161</v>
      </c>
      <c r="R128" s="131">
        <v>9.2517694641051529E-2</v>
      </c>
      <c r="S128" s="132">
        <v>2678</v>
      </c>
      <c r="T128" s="131">
        <v>0.11212624584717612</v>
      </c>
      <c r="U128" s="212">
        <v>977</v>
      </c>
      <c r="V128" s="131">
        <v>9.6520763187429859E-2</v>
      </c>
      <c r="W128" s="132">
        <v>546</v>
      </c>
      <c r="X128" s="131">
        <v>-3.3628318584070782E-2</v>
      </c>
      <c r="Y128" s="132">
        <v>1523</v>
      </c>
      <c r="Z128" s="131">
        <v>4.6016483516483575E-2</v>
      </c>
      <c r="AA128" s="212">
        <v>176</v>
      </c>
      <c r="AB128" s="131">
        <v>-0.2573839662447257</v>
      </c>
      <c r="AC128" s="132">
        <v>334</v>
      </c>
      <c r="AD128" s="131">
        <v>9.1503267973856106E-2</v>
      </c>
      <c r="AE128" s="132">
        <v>510</v>
      </c>
      <c r="AF128" s="131">
        <v>-6.0773480662983381E-2</v>
      </c>
      <c r="AG128" s="212">
        <v>164</v>
      </c>
      <c r="AH128" s="131">
        <v>-0.25454545454545452</v>
      </c>
      <c r="AI128" s="132">
        <v>313</v>
      </c>
      <c r="AJ128" s="131">
        <v>8.3044982698961878E-2</v>
      </c>
      <c r="AK128" s="132">
        <v>477</v>
      </c>
      <c r="AL128" s="131">
        <v>-6.286836935166995E-2</v>
      </c>
      <c r="AM128" s="212">
        <v>32</v>
      </c>
      <c r="AN128" s="131">
        <v>1.9090909090909092</v>
      </c>
      <c r="AO128" s="212">
        <v>14</v>
      </c>
      <c r="AP128" s="131">
        <v>13</v>
      </c>
      <c r="AQ128" s="132">
        <v>0</v>
      </c>
      <c r="AR128" s="131" t="s">
        <v>90</v>
      </c>
      <c r="AS128" s="132">
        <v>14</v>
      </c>
      <c r="AT128" s="131">
        <v>13</v>
      </c>
    </row>
    <row r="129" spans="2:46" s="4" customFormat="1" ht="15" hidden="1" customHeight="1" outlineLevel="1" x14ac:dyDescent="0.25">
      <c r="B129" s="53" t="s">
        <v>82</v>
      </c>
      <c r="C129" s="212">
        <v>66</v>
      </c>
      <c r="D129" s="131">
        <v>-0.37142857142857144</v>
      </c>
      <c r="E129" s="132">
        <v>31</v>
      </c>
      <c r="F129" s="131">
        <v>-0.72807017543859653</v>
      </c>
      <c r="G129" s="132">
        <v>97</v>
      </c>
      <c r="H129" s="131">
        <v>-0.55707762557077634</v>
      </c>
      <c r="I129" s="212">
        <v>43</v>
      </c>
      <c r="J129" s="131">
        <v>0.48275862068965525</v>
      </c>
      <c r="K129" s="132">
        <v>22</v>
      </c>
      <c r="L129" s="131">
        <v>-0.65625</v>
      </c>
      <c r="M129" s="132">
        <v>65</v>
      </c>
      <c r="N129" s="131">
        <v>-0.30107526881720426</v>
      </c>
      <c r="O129" s="212">
        <v>16</v>
      </c>
      <c r="P129" s="131">
        <v>4.333333333333333</v>
      </c>
      <c r="Q129" s="132">
        <v>19</v>
      </c>
      <c r="R129" s="131">
        <v>-0.64814814814814814</v>
      </c>
      <c r="S129" s="132">
        <v>35</v>
      </c>
      <c r="T129" s="131">
        <v>-0.38596491228070173</v>
      </c>
      <c r="U129" s="212">
        <v>22</v>
      </c>
      <c r="V129" s="131">
        <v>0</v>
      </c>
      <c r="W129" s="132">
        <v>4</v>
      </c>
      <c r="X129" s="131">
        <v>0</v>
      </c>
      <c r="Y129" s="132">
        <v>26</v>
      </c>
      <c r="Z129" s="131">
        <v>0</v>
      </c>
      <c r="AA129" s="212">
        <v>17</v>
      </c>
      <c r="AB129" s="131">
        <v>-0.75</v>
      </c>
      <c r="AC129" s="132">
        <v>9</v>
      </c>
      <c r="AD129" s="131">
        <v>-0.82000000000000006</v>
      </c>
      <c r="AE129" s="132">
        <v>26</v>
      </c>
      <c r="AF129" s="131">
        <v>-0.77966101694915257</v>
      </c>
      <c r="AG129" s="212">
        <v>9</v>
      </c>
      <c r="AH129" s="131">
        <v>-0.84482758620689657</v>
      </c>
      <c r="AI129" s="132">
        <v>6</v>
      </c>
      <c r="AJ129" s="131">
        <v>-0.87234042553191493</v>
      </c>
      <c r="AK129" s="132">
        <v>15</v>
      </c>
      <c r="AL129" s="131">
        <v>-0.85714285714285721</v>
      </c>
      <c r="AM129" s="212">
        <v>6</v>
      </c>
      <c r="AN129" s="131">
        <v>0.5</v>
      </c>
      <c r="AO129" s="212">
        <v>0</v>
      </c>
      <c r="AP129" s="131">
        <v>-1</v>
      </c>
      <c r="AQ129" s="132">
        <v>0</v>
      </c>
      <c r="AR129" s="131" t="s">
        <v>90</v>
      </c>
      <c r="AS129" s="132">
        <v>0</v>
      </c>
      <c r="AT129" s="131">
        <v>-1</v>
      </c>
    </row>
    <row r="130" spans="2:46" s="4" customFormat="1" ht="15" hidden="1" customHeight="1" outlineLevel="1" x14ac:dyDescent="0.25">
      <c r="B130" s="53" t="s">
        <v>83</v>
      </c>
      <c r="C130" s="212">
        <v>56</v>
      </c>
      <c r="D130" s="131">
        <v>-0.26315789473684215</v>
      </c>
      <c r="E130" s="132">
        <v>375</v>
      </c>
      <c r="F130" s="131">
        <v>-0.19871794871794868</v>
      </c>
      <c r="G130" s="132">
        <v>431</v>
      </c>
      <c r="H130" s="131">
        <v>-0.20772058823529416</v>
      </c>
      <c r="I130" s="212">
        <v>31</v>
      </c>
      <c r="J130" s="131">
        <v>-0.31111111111111112</v>
      </c>
      <c r="K130" s="132">
        <v>351</v>
      </c>
      <c r="L130" s="131">
        <v>-0.19124423963133641</v>
      </c>
      <c r="M130" s="132">
        <v>382</v>
      </c>
      <c r="N130" s="131">
        <v>-0.20250521920668063</v>
      </c>
      <c r="O130" s="212">
        <v>7</v>
      </c>
      <c r="P130" s="131">
        <v>-0.66666666666666674</v>
      </c>
      <c r="Q130" s="132">
        <v>295</v>
      </c>
      <c r="R130" s="131">
        <v>-0.1141141141141141</v>
      </c>
      <c r="S130" s="132">
        <v>302</v>
      </c>
      <c r="T130" s="131">
        <v>-0.14689265536723162</v>
      </c>
      <c r="U130" s="212">
        <v>15</v>
      </c>
      <c r="V130" s="131">
        <v>-0.11764705882352944</v>
      </c>
      <c r="W130" s="132">
        <v>38</v>
      </c>
      <c r="X130" s="131">
        <v>0.35714285714285721</v>
      </c>
      <c r="Y130" s="132">
        <v>53</v>
      </c>
      <c r="Z130" s="131">
        <v>0.17777777777777781</v>
      </c>
      <c r="AA130" s="212">
        <v>6</v>
      </c>
      <c r="AB130" s="131">
        <v>2</v>
      </c>
      <c r="AC130" s="132">
        <v>24</v>
      </c>
      <c r="AD130" s="131">
        <v>-0.29411764705882348</v>
      </c>
      <c r="AE130" s="132">
        <v>30</v>
      </c>
      <c r="AF130" s="131">
        <v>-0.16666666666666663</v>
      </c>
      <c r="AG130" s="212">
        <v>6</v>
      </c>
      <c r="AH130" s="131">
        <v>2</v>
      </c>
      <c r="AI130" s="132">
        <v>22</v>
      </c>
      <c r="AJ130" s="131">
        <v>-0.3125</v>
      </c>
      <c r="AK130" s="132">
        <v>28</v>
      </c>
      <c r="AL130" s="131">
        <v>-0.17647058823529416</v>
      </c>
      <c r="AM130" s="212">
        <v>16</v>
      </c>
      <c r="AN130" s="131">
        <v>-0.4285714285714286</v>
      </c>
      <c r="AO130" s="212">
        <v>3</v>
      </c>
      <c r="AP130" s="131">
        <v>2</v>
      </c>
      <c r="AQ130" s="132">
        <v>0</v>
      </c>
      <c r="AR130" s="131" t="s">
        <v>90</v>
      </c>
      <c r="AS130" s="132">
        <v>3</v>
      </c>
      <c r="AT130" s="131">
        <v>2</v>
      </c>
    </row>
    <row r="131" spans="2:46" s="4" customFormat="1" ht="15" hidden="1" customHeight="1" outlineLevel="1" x14ac:dyDescent="0.25">
      <c r="B131" s="53" t="s">
        <v>84</v>
      </c>
      <c r="C131" s="212">
        <v>367</v>
      </c>
      <c r="D131" s="131">
        <v>-2.1333333333333315E-2</v>
      </c>
      <c r="E131" s="132">
        <v>1177</v>
      </c>
      <c r="F131" s="131">
        <v>0.18054162487462388</v>
      </c>
      <c r="G131" s="132">
        <v>1544</v>
      </c>
      <c r="H131" s="131">
        <v>0.12536443148688048</v>
      </c>
      <c r="I131" s="212">
        <v>324</v>
      </c>
      <c r="J131" s="131">
        <v>-3.857566765578635E-2</v>
      </c>
      <c r="K131" s="132">
        <v>1137</v>
      </c>
      <c r="L131" s="131">
        <v>0.20700636942675166</v>
      </c>
      <c r="M131" s="132">
        <v>1461</v>
      </c>
      <c r="N131" s="131">
        <v>0.14229867083659098</v>
      </c>
      <c r="O131" s="212">
        <v>16</v>
      </c>
      <c r="P131" s="131">
        <v>-0.4285714285714286</v>
      </c>
      <c r="Q131" s="132">
        <v>964</v>
      </c>
      <c r="R131" s="131">
        <v>0.33333333333333326</v>
      </c>
      <c r="S131" s="132">
        <v>980</v>
      </c>
      <c r="T131" s="131">
        <v>0.3049267643142477</v>
      </c>
      <c r="U131" s="212">
        <v>281</v>
      </c>
      <c r="V131" s="131">
        <v>2.93040293040292E-2</v>
      </c>
      <c r="W131" s="132">
        <v>63</v>
      </c>
      <c r="X131" s="131">
        <v>-0.51538461538461533</v>
      </c>
      <c r="Y131" s="132">
        <v>344</v>
      </c>
      <c r="Z131" s="131">
        <v>-0.14640198511166258</v>
      </c>
      <c r="AA131" s="212">
        <v>19</v>
      </c>
      <c r="AB131" s="131">
        <v>0.1875</v>
      </c>
      <c r="AC131" s="132">
        <v>40</v>
      </c>
      <c r="AD131" s="131">
        <v>-0.27272727272727271</v>
      </c>
      <c r="AE131" s="132">
        <v>59</v>
      </c>
      <c r="AF131" s="131">
        <v>-0.16901408450704225</v>
      </c>
      <c r="AG131" s="212">
        <v>19</v>
      </c>
      <c r="AH131" s="131">
        <v>0.46153846153846145</v>
      </c>
      <c r="AI131" s="132">
        <v>37</v>
      </c>
      <c r="AJ131" s="131">
        <v>-0.28846153846153844</v>
      </c>
      <c r="AK131" s="132">
        <v>56</v>
      </c>
      <c r="AL131" s="131">
        <v>-0.13846153846153841</v>
      </c>
      <c r="AM131" s="212">
        <v>21</v>
      </c>
      <c r="AN131" s="131">
        <v>-4.5454545454545414E-2</v>
      </c>
      <c r="AO131" s="212">
        <v>3</v>
      </c>
      <c r="AP131" s="131" t="s">
        <v>90</v>
      </c>
      <c r="AQ131" s="132">
        <v>0</v>
      </c>
      <c r="AR131" s="131" t="s">
        <v>90</v>
      </c>
      <c r="AS131" s="132">
        <v>3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261</v>
      </c>
      <c r="D132" s="131">
        <v>-0.21856287425149701</v>
      </c>
      <c r="E132" s="132">
        <v>633</v>
      </c>
      <c r="F132" s="131">
        <v>0.2220077220077219</v>
      </c>
      <c r="G132" s="132">
        <v>894</v>
      </c>
      <c r="H132" s="131">
        <v>4.9295774647887258E-2</v>
      </c>
      <c r="I132" s="212">
        <v>230</v>
      </c>
      <c r="J132" s="131">
        <v>-0.21501706484641636</v>
      </c>
      <c r="K132" s="132">
        <v>623</v>
      </c>
      <c r="L132" s="131">
        <v>0.23611111111111116</v>
      </c>
      <c r="M132" s="132">
        <v>853</v>
      </c>
      <c r="N132" s="131">
        <v>7.0263488080301029E-2</v>
      </c>
      <c r="O132" s="212">
        <v>14</v>
      </c>
      <c r="P132" s="131">
        <v>-0.43999999999999995</v>
      </c>
      <c r="Q132" s="132">
        <v>562</v>
      </c>
      <c r="R132" s="131">
        <v>0.23245614035087714</v>
      </c>
      <c r="S132" s="132">
        <v>576</v>
      </c>
      <c r="T132" s="131">
        <v>0.19750519750519757</v>
      </c>
      <c r="U132" s="212">
        <v>208</v>
      </c>
      <c r="V132" s="131">
        <v>-0.18431372549019609</v>
      </c>
      <c r="W132" s="132">
        <v>38</v>
      </c>
      <c r="X132" s="131">
        <v>0.22580645161290325</v>
      </c>
      <c r="Y132" s="132">
        <v>246</v>
      </c>
      <c r="Z132" s="131">
        <v>-0.1398601398601399</v>
      </c>
      <c r="AA132" s="212">
        <v>21</v>
      </c>
      <c r="AB132" s="131">
        <v>0.75</v>
      </c>
      <c r="AC132" s="132">
        <v>10</v>
      </c>
      <c r="AD132" s="131">
        <v>-0.2857142857142857</v>
      </c>
      <c r="AE132" s="132">
        <v>31</v>
      </c>
      <c r="AF132" s="131">
        <v>0.19230769230769229</v>
      </c>
      <c r="AG132" s="212">
        <v>21</v>
      </c>
      <c r="AH132" s="131">
        <v>2</v>
      </c>
      <c r="AI132" s="132">
        <v>9</v>
      </c>
      <c r="AJ132" s="131">
        <v>-0.30769230769230771</v>
      </c>
      <c r="AK132" s="132">
        <v>30</v>
      </c>
      <c r="AL132" s="131">
        <v>0.5</v>
      </c>
      <c r="AM132" s="212">
        <v>8</v>
      </c>
      <c r="AN132" s="131">
        <v>-0.6</v>
      </c>
      <c r="AO132" s="212">
        <v>2</v>
      </c>
      <c r="AP132" s="131">
        <v>-0.77777777777777779</v>
      </c>
      <c r="AQ132" s="132">
        <v>0</v>
      </c>
      <c r="AR132" s="131" t="s">
        <v>90</v>
      </c>
      <c r="AS132" s="132">
        <v>2</v>
      </c>
      <c r="AT132" s="131">
        <v>-0.77777777777777779</v>
      </c>
    </row>
    <row r="133" spans="2:46" s="4" customFormat="1" ht="15" hidden="1" customHeight="1" outlineLevel="1" x14ac:dyDescent="0.25">
      <c r="B133" s="53" t="s">
        <v>86</v>
      </c>
      <c r="C133" s="212">
        <v>382</v>
      </c>
      <c r="D133" s="131">
        <v>-0.1053864168618267</v>
      </c>
      <c r="E133" s="132">
        <v>896</v>
      </c>
      <c r="F133" s="131">
        <v>0.75</v>
      </c>
      <c r="G133" s="132">
        <v>1278</v>
      </c>
      <c r="H133" s="131">
        <v>0.36102236421725231</v>
      </c>
      <c r="I133" s="212">
        <v>347</v>
      </c>
      <c r="J133" s="131">
        <v>-6.9705093833780207E-2</v>
      </c>
      <c r="K133" s="132">
        <v>866</v>
      </c>
      <c r="L133" s="131">
        <v>0.82315789473684209</v>
      </c>
      <c r="M133" s="132">
        <v>1213</v>
      </c>
      <c r="N133" s="131">
        <v>0.43042452830188682</v>
      </c>
      <c r="O133" s="212">
        <v>28</v>
      </c>
      <c r="P133" s="131">
        <v>1.3333333333333335</v>
      </c>
      <c r="Q133" s="132">
        <v>719</v>
      </c>
      <c r="R133" s="131">
        <v>1.036827195467422</v>
      </c>
      <c r="S133" s="132">
        <v>747</v>
      </c>
      <c r="T133" s="131">
        <v>1.0465753424657533</v>
      </c>
      <c r="U133" s="212">
        <v>306</v>
      </c>
      <c r="V133" s="131">
        <v>-0.15469613259668513</v>
      </c>
      <c r="W133" s="132">
        <v>48</v>
      </c>
      <c r="X133" s="131">
        <v>-5.8823529411764719E-2</v>
      </c>
      <c r="Y133" s="132">
        <v>354</v>
      </c>
      <c r="Z133" s="131">
        <v>-0.1428571428571429</v>
      </c>
      <c r="AA133" s="212">
        <v>21</v>
      </c>
      <c r="AB133" s="131">
        <v>-0.44736842105263153</v>
      </c>
      <c r="AC133" s="132">
        <v>30</v>
      </c>
      <c r="AD133" s="131">
        <v>0.57894736842105265</v>
      </c>
      <c r="AE133" s="132">
        <v>51</v>
      </c>
      <c r="AF133" s="131">
        <v>-0.10526315789473684</v>
      </c>
      <c r="AG133" s="212">
        <v>16</v>
      </c>
      <c r="AH133" s="131">
        <v>-0.46666666666666667</v>
      </c>
      <c r="AI133" s="132">
        <v>28</v>
      </c>
      <c r="AJ133" s="131">
        <v>0.55555555555555558</v>
      </c>
      <c r="AK133" s="132">
        <v>44</v>
      </c>
      <c r="AL133" s="131">
        <v>-8.333333333333337E-2</v>
      </c>
      <c r="AM133" s="212">
        <v>14</v>
      </c>
      <c r="AN133" s="131">
        <v>0</v>
      </c>
      <c r="AO133" s="212">
        <v>0</v>
      </c>
      <c r="AP133" s="131">
        <v>-1</v>
      </c>
      <c r="AQ133" s="132">
        <v>0</v>
      </c>
      <c r="AR133" s="131">
        <v>-1</v>
      </c>
      <c r="AS133" s="132">
        <v>0</v>
      </c>
      <c r="AT133" s="131">
        <v>-1</v>
      </c>
    </row>
    <row r="134" spans="2:46" s="4" customFormat="1" ht="15" hidden="1" customHeight="1" outlineLevel="1" x14ac:dyDescent="0.25">
      <c r="B134" s="53" t="s">
        <v>87</v>
      </c>
      <c r="C134" s="212">
        <v>2280</v>
      </c>
      <c r="D134" s="131">
        <v>5.8004640371229765E-2</v>
      </c>
      <c r="E134" s="132">
        <v>6431</v>
      </c>
      <c r="F134" s="131">
        <v>0.34483479715600174</v>
      </c>
      <c r="G134" s="132">
        <v>8711</v>
      </c>
      <c r="H134" s="131">
        <v>0.25573014271298833</v>
      </c>
      <c r="I134" s="212">
        <v>2074</v>
      </c>
      <c r="J134" s="131">
        <v>0.13086150490730653</v>
      </c>
      <c r="K134" s="132">
        <v>5665</v>
      </c>
      <c r="L134" s="131">
        <v>0.41095890410958913</v>
      </c>
      <c r="M134" s="132">
        <v>7739</v>
      </c>
      <c r="N134" s="131">
        <v>0.3231321593434775</v>
      </c>
      <c r="O134" s="212">
        <v>511</v>
      </c>
      <c r="P134" s="131">
        <v>0.39237057220708449</v>
      </c>
      <c r="Q134" s="132">
        <v>4057</v>
      </c>
      <c r="R134" s="131">
        <v>0.33982826948480849</v>
      </c>
      <c r="S134" s="132">
        <v>4568</v>
      </c>
      <c r="T134" s="131">
        <v>0.34550810014727551</v>
      </c>
      <c r="U134" s="212">
        <v>1490</v>
      </c>
      <c r="V134" s="131">
        <v>8.3636363636363731E-2</v>
      </c>
      <c r="W134" s="132">
        <v>1292</v>
      </c>
      <c r="X134" s="131">
        <v>0.71808510638297873</v>
      </c>
      <c r="Y134" s="132">
        <v>2782</v>
      </c>
      <c r="Z134" s="131">
        <v>0.30794546309355897</v>
      </c>
      <c r="AA134" s="212">
        <v>128</v>
      </c>
      <c r="AB134" s="131">
        <v>-0.56756756756756754</v>
      </c>
      <c r="AC134" s="132">
        <v>766</v>
      </c>
      <c r="AD134" s="131">
        <v>-1.3037809647978849E-3</v>
      </c>
      <c r="AE134" s="132">
        <v>894</v>
      </c>
      <c r="AF134" s="131">
        <v>-0.15898400752587016</v>
      </c>
      <c r="AG134" s="212">
        <v>126</v>
      </c>
      <c r="AH134" s="131">
        <v>-0.54014598540145986</v>
      </c>
      <c r="AI134" s="132">
        <v>718</v>
      </c>
      <c r="AJ134" s="131">
        <v>5.6022408963585235E-3</v>
      </c>
      <c r="AK134" s="132">
        <v>844</v>
      </c>
      <c r="AL134" s="131">
        <v>-0.14574898785425106</v>
      </c>
      <c r="AM134" s="212">
        <v>76</v>
      </c>
      <c r="AN134" s="131">
        <v>2.6190476190476191</v>
      </c>
      <c r="AO134" s="212">
        <v>2</v>
      </c>
      <c r="AP134" s="131">
        <v>-0.5</v>
      </c>
      <c r="AQ134" s="132">
        <v>0</v>
      </c>
      <c r="AR134" s="131" t="s">
        <v>90</v>
      </c>
      <c r="AS134" s="132">
        <v>2</v>
      </c>
      <c r="AT134" s="131">
        <v>-0.5</v>
      </c>
    </row>
    <row r="135" spans="2:46" s="4" customFormat="1" ht="15" hidden="1" customHeight="1" outlineLevel="1" x14ac:dyDescent="0.25">
      <c r="B135" s="53" t="s">
        <v>88</v>
      </c>
      <c r="C135" s="212">
        <v>4057</v>
      </c>
      <c r="D135" s="131">
        <v>0.16849078341013835</v>
      </c>
      <c r="E135" s="132">
        <v>9650</v>
      </c>
      <c r="F135" s="131">
        <v>0.38291774147320146</v>
      </c>
      <c r="G135" s="132">
        <v>13707</v>
      </c>
      <c r="H135" s="131">
        <v>0.31167464114832533</v>
      </c>
      <c r="I135" s="212">
        <v>3673</v>
      </c>
      <c r="J135" s="131">
        <v>0.23503698722259592</v>
      </c>
      <c r="K135" s="132">
        <v>8690</v>
      </c>
      <c r="L135" s="131">
        <v>0.45732014086869022</v>
      </c>
      <c r="M135" s="132">
        <v>12363</v>
      </c>
      <c r="N135" s="131">
        <v>0.38335011748909031</v>
      </c>
      <c r="O135" s="212">
        <v>949</v>
      </c>
      <c r="P135" s="131">
        <v>0.22927461139896366</v>
      </c>
      <c r="Q135" s="132">
        <v>6647</v>
      </c>
      <c r="R135" s="131">
        <v>0.55412672433949028</v>
      </c>
      <c r="S135" s="132">
        <v>7596</v>
      </c>
      <c r="T135" s="131">
        <v>0.50445632798573969</v>
      </c>
      <c r="U135" s="212">
        <v>2579</v>
      </c>
      <c r="V135" s="131">
        <v>0.23811809889582336</v>
      </c>
      <c r="W135" s="132">
        <v>2113</v>
      </c>
      <c r="X135" s="131">
        <v>0.56402664692820137</v>
      </c>
      <c r="Y135" s="132">
        <v>4692</v>
      </c>
      <c r="Z135" s="131">
        <v>0.36633663366336644</v>
      </c>
      <c r="AA135" s="212">
        <v>305</v>
      </c>
      <c r="AB135" s="131">
        <v>-0.27207637231503579</v>
      </c>
      <c r="AC135" s="132">
        <v>960</v>
      </c>
      <c r="AD135" s="131">
        <v>-5.4187192118226646E-2</v>
      </c>
      <c r="AE135" s="132">
        <v>1265</v>
      </c>
      <c r="AF135" s="131">
        <v>-0.11785216178521618</v>
      </c>
      <c r="AG135" s="212">
        <v>296</v>
      </c>
      <c r="AH135" s="131">
        <v>-7.7881619937694713E-2</v>
      </c>
      <c r="AI135" s="132">
        <v>908</v>
      </c>
      <c r="AJ135" s="131">
        <v>-4.1182682154171091E-2</v>
      </c>
      <c r="AK135" s="132">
        <v>1204</v>
      </c>
      <c r="AL135" s="131">
        <v>-5.0473186119873836E-2</v>
      </c>
      <c r="AM135" s="212">
        <v>77</v>
      </c>
      <c r="AN135" s="131">
        <v>0.18461538461538463</v>
      </c>
      <c r="AO135" s="212">
        <v>2</v>
      </c>
      <c r="AP135" s="131">
        <v>-0.85714285714285721</v>
      </c>
      <c r="AQ135" s="132">
        <v>0</v>
      </c>
      <c r="AR135" s="131" t="s">
        <v>90</v>
      </c>
      <c r="AS135" s="132">
        <v>2</v>
      </c>
      <c r="AT135" s="131">
        <v>-0.85714285714285721</v>
      </c>
    </row>
    <row r="136" spans="2:46" s="4" customFormat="1" ht="15" hidden="1" customHeight="1" outlineLevel="1" x14ac:dyDescent="0.25">
      <c r="B136" s="53" t="s">
        <v>89</v>
      </c>
      <c r="C136" s="212">
        <v>3727</v>
      </c>
      <c r="D136" s="131">
        <v>0.53817581510524137</v>
      </c>
      <c r="E136" s="132">
        <v>10657</v>
      </c>
      <c r="F136" s="131">
        <v>0.1633009496779827</v>
      </c>
      <c r="G136" s="132">
        <v>14384</v>
      </c>
      <c r="H136" s="131">
        <v>0.24171270718232041</v>
      </c>
      <c r="I136" s="212">
        <v>2991</v>
      </c>
      <c r="J136" s="131">
        <v>0.59265175718849838</v>
      </c>
      <c r="K136" s="132">
        <v>8993</v>
      </c>
      <c r="L136" s="131">
        <v>0.24885432578808508</v>
      </c>
      <c r="M136" s="132">
        <v>11984</v>
      </c>
      <c r="N136" s="131">
        <v>0.31996915959907479</v>
      </c>
      <c r="O136" s="212">
        <v>756</v>
      </c>
      <c r="P136" s="131">
        <v>0.51503006012024044</v>
      </c>
      <c r="Q136" s="132">
        <v>6840</v>
      </c>
      <c r="R136" s="131">
        <v>0.23532598880260069</v>
      </c>
      <c r="S136" s="132">
        <v>7596</v>
      </c>
      <c r="T136" s="131">
        <v>0.25844930417495027</v>
      </c>
      <c r="U136" s="212">
        <v>2097</v>
      </c>
      <c r="V136" s="131">
        <v>0.71885245901639339</v>
      </c>
      <c r="W136" s="132">
        <v>1294</v>
      </c>
      <c r="X136" s="131">
        <v>6.2208398133747345E-3</v>
      </c>
      <c r="Y136" s="132">
        <v>3391</v>
      </c>
      <c r="Z136" s="131">
        <v>0.35315243415802078</v>
      </c>
      <c r="AA136" s="212">
        <v>691</v>
      </c>
      <c r="AB136" s="131">
        <v>0.3549019607843138</v>
      </c>
      <c r="AC136" s="132">
        <v>1664</v>
      </c>
      <c r="AD136" s="131">
        <v>-0.15102040816326534</v>
      </c>
      <c r="AE136" s="132">
        <v>2355</v>
      </c>
      <c r="AF136" s="131">
        <v>-4.6558704453441346E-2</v>
      </c>
      <c r="AG136" s="212">
        <v>682</v>
      </c>
      <c r="AH136" s="131">
        <v>0.44491525423728806</v>
      </c>
      <c r="AI136" s="132">
        <v>1571</v>
      </c>
      <c r="AJ136" s="131">
        <v>-0.14106068890103884</v>
      </c>
      <c r="AK136" s="132">
        <v>2253</v>
      </c>
      <c r="AL136" s="131">
        <v>-2.0860495436766602E-2</v>
      </c>
      <c r="AM136" s="212">
        <v>43</v>
      </c>
      <c r="AN136" s="131">
        <v>0.59259259259259256</v>
      </c>
      <c r="AO136" s="212">
        <v>2</v>
      </c>
      <c r="AP136" s="131">
        <v>-0.75</v>
      </c>
      <c r="AQ136" s="132">
        <v>0</v>
      </c>
      <c r="AR136" s="131" t="s">
        <v>90</v>
      </c>
      <c r="AS136" s="132">
        <v>2</v>
      </c>
      <c r="AT136" s="131">
        <v>-0.75</v>
      </c>
    </row>
    <row r="137" spans="2:46" s="4" customFormat="1" ht="15.75" collapsed="1" x14ac:dyDescent="0.25">
      <c r="B137" s="65">
        <v>2007</v>
      </c>
      <c r="C137" s="217">
        <v>22553</v>
      </c>
      <c r="D137" s="67">
        <v>0.10310589386157987</v>
      </c>
      <c r="E137" s="218">
        <v>56007</v>
      </c>
      <c r="F137" s="67">
        <v>8.6480824070302109E-2</v>
      </c>
      <c r="G137" s="218">
        <v>78560</v>
      </c>
      <c r="H137" s="67">
        <v>9.1202044614828948E-2</v>
      </c>
      <c r="I137" s="217">
        <v>19337</v>
      </c>
      <c r="J137" s="67">
        <v>0.15313972210626758</v>
      </c>
      <c r="K137" s="218">
        <v>49153</v>
      </c>
      <c r="L137" s="67">
        <v>0.11825730861107941</v>
      </c>
      <c r="M137" s="218">
        <v>68490</v>
      </c>
      <c r="N137" s="67">
        <v>0.12789012581516368</v>
      </c>
      <c r="O137" s="217">
        <v>5304</v>
      </c>
      <c r="P137" s="67">
        <v>0.16982796647551823</v>
      </c>
      <c r="Q137" s="218">
        <v>36483</v>
      </c>
      <c r="R137" s="67">
        <v>0.13143122964800735</v>
      </c>
      <c r="S137" s="218">
        <v>41787</v>
      </c>
      <c r="T137" s="67">
        <v>0.13616465918051057</v>
      </c>
      <c r="U137" s="217">
        <v>13264</v>
      </c>
      <c r="V137" s="67">
        <v>0.24194756554307117</v>
      </c>
      <c r="W137" s="218">
        <v>10101</v>
      </c>
      <c r="X137" s="67">
        <v>8.4729381443299001E-2</v>
      </c>
      <c r="Y137" s="218">
        <v>23365</v>
      </c>
      <c r="Z137" s="67">
        <v>0.16871748699479783</v>
      </c>
      <c r="AA137" s="217">
        <v>2773</v>
      </c>
      <c r="AB137" s="67">
        <v>-0.15302382406841786</v>
      </c>
      <c r="AC137" s="218">
        <v>6842</v>
      </c>
      <c r="AD137" s="67">
        <v>-9.6169088507265577E-2</v>
      </c>
      <c r="AE137" s="218">
        <v>9615</v>
      </c>
      <c r="AF137" s="67">
        <v>-0.11333456289192179</v>
      </c>
      <c r="AG137" s="217">
        <v>2628</v>
      </c>
      <c r="AH137" s="67">
        <v>-0.12018747907599603</v>
      </c>
      <c r="AI137" s="218">
        <v>6430</v>
      </c>
      <c r="AJ137" s="67">
        <v>-9.2960925377345127E-2</v>
      </c>
      <c r="AK137" s="218">
        <v>9058</v>
      </c>
      <c r="AL137" s="67">
        <v>-0.10103215561730849</v>
      </c>
      <c r="AM137" s="217">
        <v>408</v>
      </c>
      <c r="AN137" s="67">
        <v>0.19298245614035081</v>
      </c>
      <c r="AO137" s="217">
        <v>35</v>
      </c>
      <c r="AP137" s="67">
        <v>-0.41666666666666663</v>
      </c>
      <c r="AQ137" s="218">
        <v>12</v>
      </c>
      <c r="AR137" s="67">
        <v>-0.5</v>
      </c>
      <c r="AS137" s="218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78</v>
      </c>
      <c r="C138" s="212">
        <v>3350</v>
      </c>
      <c r="D138" s="131">
        <v>6.2143310082434899E-2</v>
      </c>
      <c r="E138" s="132">
        <v>9772</v>
      </c>
      <c r="F138" s="131">
        <v>0.12180002295947645</v>
      </c>
      <c r="G138" s="132">
        <v>13122</v>
      </c>
      <c r="H138" s="131">
        <v>0.10594184576485466</v>
      </c>
      <c r="I138" s="212">
        <v>2574</v>
      </c>
      <c r="J138" s="131">
        <v>-4.3478260869565188E-2</v>
      </c>
      <c r="K138" s="132">
        <v>8132</v>
      </c>
      <c r="L138" s="131">
        <v>0.13575418994413413</v>
      </c>
      <c r="M138" s="132">
        <v>10706</v>
      </c>
      <c r="N138" s="131">
        <v>8.6793218962541774E-2</v>
      </c>
      <c r="O138" s="212">
        <v>754</v>
      </c>
      <c r="P138" s="131" t="s">
        <v>90</v>
      </c>
      <c r="Q138" s="132">
        <v>6069</v>
      </c>
      <c r="R138" s="131" t="s">
        <v>90</v>
      </c>
      <c r="S138" s="132">
        <v>6823</v>
      </c>
      <c r="T138" s="131" t="s">
        <v>90</v>
      </c>
      <c r="U138" s="212">
        <v>1503</v>
      </c>
      <c r="V138" s="131" t="s">
        <v>90</v>
      </c>
      <c r="W138" s="132">
        <v>1793</v>
      </c>
      <c r="X138" s="131" t="s">
        <v>90</v>
      </c>
      <c r="Y138" s="132">
        <v>3296</v>
      </c>
      <c r="Z138" s="131" t="s">
        <v>90</v>
      </c>
      <c r="AA138" s="212">
        <v>715</v>
      </c>
      <c r="AB138" s="131">
        <v>0.75245098039215685</v>
      </c>
      <c r="AC138" s="132">
        <v>1640</v>
      </c>
      <c r="AD138" s="131">
        <v>5.738233397807857E-2</v>
      </c>
      <c r="AE138" s="132">
        <v>2355</v>
      </c>
      <c r="AF138" s="131">
        <v>0.20214395099540572</v>
      </c>
      <c r="AG138" s="212">
        <v>668</v>
      </c>
      <c r="AH138" s="131" t="s">
        <v>90</v>
      </c>
      <c r="AI138" s="132">
        <v>1539</v>
      </c>
      <c r="AJ138" s="131" t="s">
        <v>90</v>
      </c>
      <c r="AK138" s="132">
        <v>2207</v>
      </c>
      <c r="AL138" s="131" t="s">
        <v>90</v>
      </c>
      <c r="AM138" s="212">
        <v>55</v>
      </c>
      <c r="AN138" s="131">
        <v>0</v>
      </c>
      <c r="AO138" s="212">
        <v>6</v>
      </c>
      <c r="AP138" s="131" t="s">
        <v>90</v>
      </c>
      <c r="AQ138" s="132">
        <v>0</v>
      </c>
      <c r="AR138" s="131" t="s">
        <v>90</v>
      </c>
      <c r="AS138" s="132">
        <v>6</v>
      </c>
      <c r="AT138" s="131" t="s">
        <v>90</v>
      </c>
    </row>
    <row r="139" spans="2:46" s="4" customFormat="1" ht="15" hidden="1" customHeight="1" outlineLevel="1" x14ac:dyDescent="0.25">
      <c r="B139" s="53" t="s">
        <v>79</v>
      </c>
      <c r="C139" s="212">
        <v>3231</v>
      </c>
      <c r="D139" s="131">
        <v>0.14777975133214927</v>
      </c>
      <c r="E139" s="132">
        <v>7395</v>
      </c>
      <c r="F139" s="131">
        <v>7.3294629898403407E-2</v>
      </c>
      <c r="G139" s="132">
        <v>10626</v>
      </c>
      <c r="H139" s="131">
        <v>9.4899536321483735E-2</v>
      </c>
      <c r="I139" s="212">
        <v>2677</v>
      </c>
      <c r="J139" s="131">
        <v>9.8031173092699042E-2</v>
      </c>
      <c r="K139" s="132">
        <v>6526</v>
      </c>
      <c r="L139" s="131">
        <v>6.5295461965393375E-2</v>
      </c>
      <c r="M139" s="132">
        <v>9203</v>
      </c>
      <c r="N139" s="131">
        <v>7.4614666043904654E-2</v>
      </c>
      <c r="O139" s="212">
        <v>796</v>
      </c>
      <c r="P139" s="131" t="s">
        <v>90</v>
      </c>
      <c r="Q139" s="132">
        <v>4545</v>
      </c>
      <c r="R139" s="131" t="s">
        <v>90</v>
      </c>
      <c r="S139" s="132">
        <v>5341</v>
      </c>
      <c r="T139" s="131" t="s">
        <v>90</v>
      </c>
      <c r="U139" s="212">
        <v>1555</v>
      </c>
      <c r="V139" s="131" t="s">
        <v>90</v>
      </c>
      <c r="W139" s="132">
        <v>1592</v>
      </c>
      <c r="X139" s="131" t="s">
        <v>90</v>
      </c>
      <c r="Y139" s="132">
        <v>3147</v>
      </c>
      <c r="Z139" s="131" t="s">
        <v>90</v>
      </c>
      <c r="AA139" s="212">
        <v>499</v>
      </c>
      <c r="AB139" s="131">
        <v>0.53538461538461535</v>
      </c>
      <c r="AC139" s="132">
        <v>863</v>
      </c>
      <c r="AD139" s="131">
        <v>0.13852242744063314</v>
      </c>
      <c r="AE139" s="132">
        <v>1362</v>
      </c>
      <c r="AF139" s="131">
        <v>0.25761772853185594</v>
      </c>
      <c r="AG139" s="212">
        <v>487</v>
      </c>
      <c r="AH139" s="131" t="s">
        <v>90</v>
      </c>
      <c r="AI139" s="132">
        <v>813</v>
      </c>
      <c r="AJ139" s="131" t="s">
        <v>90</v>
      </c>
      <c r="AK139" s="132">
        <v>1300</v>
      </c>
      <c r="AL139" s="131" t="s">
        <v>90</v>
      </c>
      <c r="AM139" s="212">
        <v>53</v>
      </c>
      <c r="AN139" s="131">
        <v>0.26190476190476186</v>
      </c>
      <c r="AO139" s="212">
        <v>2</v>
      </c>
      <c r="AP139" s="131">
        <v>-0.8</v>
      </c>
      <c r="AQ139" s="132">
        <v>6</v>
      </c>
      <c r="AR139" s="131">
        <v>0</v>
      </c>
      <c r="AS139" s="132">
        <v>8</v>
      </c>
      <c r="AT139" s="131">
        <v>-0.5</v>
      </c>
    </row>
    <row r="140" spans="2:46" s="4" customFormat="1" ht="15" hidden="1" customHeight="1" outlineLevel="1" x14ac:dyDescent="0.25">
      <c r="B140" s="53" t="s">
        <v>80</v>
      </c>
      <c r="C140" s="212">
        <v>2794</v>
      </c>
      <c r="D140" s="131">
        <v>3.7890044576523119E-2</v>
      </c>
      <c r="E140" s="132">
        <v>7805</v>
      </c>
      <c r="F140" s="131">
        <v>4.7229303636119768E-2</v>
      </c>
      <c r="G140" s="132">
        <v>10599</v>
      </c>
      <c r="H140" s="131">
        <v>4.4751108920650484E-2</v>
      </c>
      <c r="I140" s="212">
        <v>2301</v>
      </c>
      <c r="J140" s="131">
        <v>-1.6666666666666718E-2</v>
      </c>
      <c r="K140" s="132">
        <v>6958</v>
      </c>
      <c r="L140" s="131">
        <v>7.4096943501080537E-2</v>
      </c>
      <c r="M140" s="132">
        <v>9259</v>
      </c>
      <c r="N140" s="131">
        <v>5.00113404400091E-2</v>
      </c>
      <c r="O140" s="212">
        <v>827</v>
      </c>
      <c r="P140" s="131" t="s">
        <v>90</v>
      </c>
      <c r="Q140" s="132">
        <v>4892</v>
      </c>
      <c r="R140" s="131" t="s">
        <v>90</v>
      </c>
      <c r="S140" s="132">
        <v>5719</v>
      </c>
      <c r="T140" s="131" t="s">
        <v>90</v>
      </c>
      <c r="U140" s="212">
        <v>1124</v>
      </c>
      <c r="V140" s="131" t="s">
        <v>90</v>
      </c>
      <c r="W140" s="132">
        <v>1729</v>
      </c>
      <c r="X140" s="131" t="s">
        <v>90</v>
      </c>
      <c r="Y140" s="132">
        <v>2853</v>
      </c>
      <c r="Z140" s="131" t="s">
        <v>90</v>
      </c>
      <c r="AA140" s="212">
        <v>462</v>
      </c>
      <c r="AB140" s="131">
        <v>0.49514563106796117</v>
      </c>
      <c r="AC140" s="132">
        <v>847</v>
      </c>
      <c r="AD140" s="131">
        <v>-0.13128205128205128</v>
      </c>
      <c r="AE140" s="132">
        <v>1309</v>
      </c>
      <c r="AF140" s="131">
        <v>1.947040498442365E-2</v>
      </c>
      <c r="AG140" s="212">
        <v>435</v>
      </c>
      <c r="AH140" s="131" t="s">
        <v>90</v>
      </c>
      <c r="AI140" s="132">
        <v>796</v>
      </c>
      <c r="AJ140" s="131" t="s">
        <v>90</v>
      </c>
      <c r="AK140" s="132">
        <v>1231</v>
      </c>
      <c r="AL140" s="131" t="s">
        <v>90</v>
      </c>
      <c r="AM140" s="212">
        <v>22</v>
      </c>
      <c r="AN140" s="131">
        <v>-0.4358974358974359</v>
      </c>
      <c r="AO140" s="212">
        <v>9</v>
      </c>
      <c r="AP140" s="131">
        <v>1.25</v>
      </c>
      <c r="AQ140" s="132">
        <v>0</v>
      </c>
      <c r="AR140" s="131" t="s">
        <v>90</v>
      </c>
      <c r="AS140" s="132">
        <v>9</v>
      </c>
      <c r="AT140" s="131">
        <v>1.25</v>
      </c>
    </row>
    <row r="141" spans="2:46" s="4" customFormat="1" ht="15" hidden="1" customHeight="1" outlineLevel="1" x14ac:dyDescent="0.25">
      <c r="B141" s="53" t="s">
        <v>81</v>
      </c>
      <c r="C141" s="212">
        <v>1703</v>
      </c>
      <c r="D141" s="131">
        <v>0.46810344827586214</v>
      </c>
      <c r="E141" s="132">
        <v>3047</v>
      </c>
      <c r="F141" s="131">
        <v>-6.562404170499847E-2</v>
      </c>
      <c r="G141" s="132">
        <v>4750</v>
      </c>
      <c r="H141" s="131">
        <v>7.4417552589911784E-2</v>
      </c>
      <c r="I141" s="212">
        <v>1454</v>
      </c>
      <c r="J141" s="131">
        <v>0.48822927328556798</v>
      </c>
      <c r="K141" s="132">
        <v>2741</v>
      </c>
      <c r="L141" s="131">
        <v>-7.6031860970311449E-3</v>
      </c>
      <c r="M141" s="132">
        <v>4195</v>
      </c>
      <c r="N141" s="131">
        <v>0.12195774271195514</v>
      </c>
      <c r="O141" s="212">
        <v>430</v>
      </c>
      <c r="P141" s="131" t="s">
        <v>90</v>
      </c>
      <c r="Q141" s="132">
        <v>1978</v>
      </c>
      <c r="R141" s="131" t="s">
        <v>90</v>
      </c>
      <c r="S141" s="132">
        <v>2408</v>
      </c>
      <c r="T141" s="131" t="s">
        <v>90</v>
      </c>
      <c r="U141" s="212">
        <v>891</v>
      </c>
      <c r="V141" s="131" t="s">
        <v>90</v>
      </c>
      <c r="W141" s="132">
        <v>565</v>
      </c>
      <c r="X141" s="131" t="s">
        <v>90</v>
      </c>
      <c r="Y141" s="132">
        <v>1456</v>
      </c>
      <c r="Z141" s="131" t="s">
        <v>90</v>
      </c>
      <c r="AA141" s="212">
        <v>237</v>
      </c>
      <c r="AB141" s="131">
        <v>0.38596491228070184</v>
      </c>
      <c r="AC141" s="132">
        <v>306</v>
      </c>
      <c r="AD141" s="131">
        <v>-0.38677354709418843</v>
      </c>
      <c r="AE141" s="132">
        <v>543</v>
      </c>
      <c r="AF141" s="131">
        <v>-0.18955223880597016</v>
      </c>
      <c r="AG141" s="212">
        <v>220</v>
      </c>
      <c r="AH141" s="131" t="s">
        <v>90</v>
      </c>
      <c r="AI141" s="132">
        <v>289</v>
      </c>
      <c r="AJ141" s="131" t="s">
        <v>90</v>
      </c>
      <c r="AK141" s="132">
        <v>509</v>
      </c>
      <c r="AL141" s="131" t="s">
        <v>90</v>
      </c>
      <c r="AM141" s="212">
        <v>11</v>
      </c>
      <c r="AN141" s="131">
        <v>-8.333333333333337E-2</v>
      </c>
      <c r="AO141" s="212">
        <v>1</v>
      </c>
      <c r="AP141" s="131" t="s">
        <v>90</v>
      </c>
      <c r="AQ141" s="132">
        <v>0</v>
      </c>
      <c r="AR141" s="131" t="s">
        <v>90</v>
      </c>
      <c r="AS141" s="132">
        <v>1</v>
      </c>
      <c r="AT141" s="131" t="s">
        <v>90</v>
      </c>
    </row>
    <row r="142" spans="2:46" s="4" customFormat="1" ht="15" hidden="1" customHeight="1" outlineLevel="1" x14ac:dyDescent="0.25">
      <c r="B142" s="53" t="s">
        <v>82</v>
      </c>
      <c r="C142" s="212">
        <v>105</v>
      </c>
      <c r="D142" s="131">
        <v>-0.68656716417910446</v>
      </c>
      <c r="E142" s="132">
        <v>114</v>
      </c>
      <c r="F142" s="131">
        <v>-0.79197080291970801</v>
      </c>
      <c r="G142" s="132">
        <v>219</v>
      </c>
      <c r="H142" s="131">
        <v>-0.75198187995469989</v>
      </c>
      <c r="I142" s="212">
        <v>29</v>
      </c>
      <c r="J142" s="131">
        <v>-0.90333333333333332</v>
      </c>
      <c r="K142" s="132">
        <v>64</v>
      </c>
      <c r="L142" s="131">
        <v>-0.86206896551724133</v>
      </c>
      <c r="M142" s="132">
        <v>93</v>
      </c>
      <c r="N142" s="131">
        <v>-0.87827225130890052</v>
      </c>
      <c r="O142" s="212">
        <v>3</v>
      </c>
      <c r="P142" s="131" t="s">
        <v>90</v>
      </c>
      <c r="Q142" s="132">
        <v>54</v>
      </c>
      <c r="R142" s="131" t="s">
        <v>90</v>
      </c>
      <c r="S142" s="132">
        <v>57</v>
      </c>
      <c r="T142" s="131" t="s">
        <v>90</v>
      </c>
      <c r="U142" s="212">
        <v>22</v>
      </c>
      <c r="V142" s="131" t="s">
        <v>90</v>
      </c>
      <c r="W142" s="132">
        <v>4</v>
      </c>
      <c r="X142" s="131" t="s">
        <v>90</v>
      </c>
      <c r="Y142" s="132">
        <v>26</v>
      </c>
      <c r="Z142" s="131" t="s">
        <v>90</v>
      </c>
      <c r="AA142" s="212">
        <v>68</v>
      </c>
      <c r="AB142" s="131">
        <v>2.2380952380952381</v>
      </c>
      <c r="AC142" s="132">
        <v>50</v>
      </c>
      <c r="AD142" s="131">
        <v>-0.40476190476190477</v>
      </c>
      <c r="AE142" s="132">
        <v>118</v>
      </c>
      <c r="AF142" s="131">
        <v>0.12380952380952381</v>
      </c>
      <c r="AG142" s="212">
        <v>58</v>
      </c>
      <c r="AH142" s="131" t="s">
        <v>90</v>
      </c>
      <c r="AI142" s="132">
        <v>47</v>
      </c>
      <c r="AJ142" s="131" t="s">
        <v>90</v>
      </c>
      <c r="AK142" s="132">
        <v>105</v>
      </c>
      <c r="AL142" s="131" t="s">
        <v>90</v>
      </c>
      <c r="AM142" s="212">
        <v>4</v>
      </c>
      <c r="AN142" s="131">
        <v>-0.7142857142857143</v>
      </c>
      <c r="AO142" s="212">
        <v>4</v>
      </c>
      <c r="AP142" s="131" t="s">
        <v>90</v>
      </c>
      <c r="AQ142" s="132">
        <v>0</v>
      </c>
      <c r="AR142" s="131" t="s">
        <v>90</v>
      </c>
      <c r="AS142" s="132">
        <v>4</v>
      </c>
      <c r="AT142" s="131" t="s">
        <v>90</v>
      </c>
    </row>
    <row r="143" spans="2:46" s="4" customFormat="1" ht="15" hidden="1" customHeight="1" outlineLevel="1" x14ac:dyDescent="0.25">
      <c r="B143" s="53" t="s">
        <v>83</v>
      </c>
      <c r="C143" s="212">
        <v>76</v>
      </c>
      <c r="D143" s="131">
        <v>-0.76323987538940807</v>
      </c>
      <c r="E143" s="132">
        <v>468</v>
      </c>
      <c r="F143" s="131">
        <v>-0.14598540145985406</v>
      </c>
      <c r="G143" s="132">
        <v>544</v>
      </c>
      <c r="H143" s="131">
        <v>-0.37399309551208282</v>
      </c>
      <c r="I143" s="212">
        <v>45</v>
      </c>
      <c r="J143" s="131">
        <v>-0.84949832775919731</v>
      </c>
      <c r="K143" s="132">
        <v>434</v>
      </c>
      <c r="L143" s="131">
        <v>-0.14398422090729779</v>
      </c>
      <c r="M143" s="132">
        <v>479</v>
      </c>
      <c r="N143" s="131">
        <v>-0.40570719602977667</v>
      </c>
      <c r="O143" s="212">
        <v>21</v>
      </c>
      <c r="P143" s="131" t="s">
        <v>90</v>
      </c>
      <c r="Q143" s="132">
        <v>333</v>
      </c>
      <c r="R143" s="131" t="s">
        <v>90</v>
      </c>
      <c r="S143" s="132">
        <v>354</v>
      </c>
      <c r="T143" s="131" t="s">
        <v>90</v>
      </c>
      <c r="U143" s="212">
        <v>17</v>
      </c>
      <c r="V143" s="131" t="s">
        <v>90</v>
      </c>
      <c r="W143" s="132">
        <v>28</v>
      </c>
      <c r="X143" s="131" t="s">
        <v>90</v>
      </c>
      <c r="Y143" s="132">
        <v>45</v>
      </c>
      <c r="Z143" s="131" t="s">
        <v>90</v>
      </c>
      <c r="AA143" s="212">
        <v>2</v>
      </c>
      <c r="AB143" s="131">
        <v>-0.81818181818181812</v>
      </c>
      <c r="AC143" s="132">
        <v>34</v>
      </c>
      <c r="AD143" s="131">
        <v>-2.8571428571428581E-2</v>
      </c>
      <c r="AE143" s="132">
        <v>36</v>
      </c>
      <c r="AF143" s="131">
        <v>-0.21739130434782605</v>
      </c>
      <c r="AG143" s="212">
        <v>2</v>
      </c>
      <c r="AH143" s="131" t="s">
        <v>90</v>
      </c>
      <c r="AI143" s="132">
        <v>32</v>
      </c>
      <c r="AJ143" s="131" t="s">
        <v>90</v>
      </c>
      <c r="AK143" s="132">
        <v>34</v>
      </c>
      <c r="AL143" s="131" t="s">
        <v>90</v>
      </c>
      <c r="AM143" s="212">
        <v>28</v>
      </c>
      <c r="AN143" s="131">
        <v>1.5454545454545454</v>
      </c>
      <c r="AO143" s="212">
        <v>1</v>
      </c>
      <c r="AP143" s="131" t="s">
        <v>90</v>
      </c>
      <c r="AQ143" s="132">
        <v>0</v>
      </c>
      <c r="AR143" s="131">
        <v>-1</v>
      </c>
      <c r="AS143" s="132">
        <v>1</v>
      </c>
      <c r="AT143" s="131">
        <v>-0.83333333333333337</v>
      </c>
    </row>
    <row r="144" spans="2:46" s="4" customFormat="1" ht="15" hidden="1" customHeight="1" outlineLevel="1" x14ac:dyDescent="0.25">
      <c r="B144" s="53" t="s">
        <v>84</v>
      </c>
      <c r="C144" s="212">
        <v>375</v>
      </c>
      <c r="D144" s="131">
        <v>2.1798365122615904E-2</v>
      </c>
      <c r="E144" s="132">
        <v>997</v>
      </c>
      <c r="F144" s="131">
        <v>0.67001675041876041</v>
      </c>
      <c r="G144" s="132">
        <v>1372</v>
      </c>
      <c r="H144" s="131">
        <v>0.42323651452282163</v>
      </c>
      <c r="I144" s="212">
        <v>337</v>
      </c>
      <c r="J144" s="131">
        <v>-3.4383954154727836E-2</v>
      </c>
      <c r="K144" s="132">
        <v>942</v>
      </c>
      <c r="L144" s="131">
        <v>0.63826086956521744</v>
      </c>
      <c r="M144" s="132">
        <v>1279</v>
      </c>
      <c r="N144" s="131">
        <v>0.38419913419913421</v>
      </c>
      <c r="O144" s="212">
        <v>28</v>
      </c>
      <c r="P144" s="131" t="s">
        <v>90</v>
      </c>
      <c r="Q144" s="132">
        <v>723</v>
      </c>
      <c r="R144" s="131" t="s">
        <v>90</v>
      </c>
      <c r="S144" s="132">
        <v>751</v>
      </c>
      <c r="T144" s="131" t="s">
        <v>90</v>
      </c>
      <c r="U144" s="212">
        <v>273</v>
      </c>
      <c r="V144" s="131" t="s">
        <v>90</v>
      </c>
      <c r="W144" s="132">
        <v>130</v>
      </c>
      <c r="X144" s="131" t="s">
        <v>90</v>
      </c>
      <c r="Y144" s="132">
        <v>403</v>
      </c>
      <c r="Z144" s="131" t="s">
        <v>90</v>
      </c>
      <c r="AA144" s="212">
        <v>16</v>
      </c>
      <c r="AB144" s="131">
        <v>1.2857142857142856</v>
      </c>
      <c r="AC144" s="132">
        <v>55</v>
      </c>
      <c r="AD144" s="131">
        <v>1.5</v>
      </c>
      <c r="AE144" s="132">
        <v>71</v>
      </c>
      <c r="AF144" s="131">
        <v>1.4482758620689653</v>
      </c>
      <c r="AG144" s="212">
        <v>13</v>
      </c>
      <c r="AH144" s="131" t="s">
        <v>90</v>
      </c>
      <c r="AI144" s="132">
        <v>52</v>
      </c>
      <c r="AJ144" s="131" t="s">
        <v>90</v>
      </c>
      <c r="AK144" s="132">
        <v>65</v>
      </c>
      <c r="AL144" s="131" t="s">
        <v>90</v>
      </c>
      <c r="AM144" s="212">
        <v>22</v>
      </c>
      <c r="AN144" s="131">
        <v>1.75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334</v>
      </c>
      <c r="D145" s="131">
        <v>1.8292682926829285E-2</v>
      </c>
      <c r="E145" s="132">
        <v>518</v>
      </c>
      <c r="F145" s="131">
        <v>0.22748815165876768</v>
      </c>
      <c r="G145" s="132">
        <v>852</v>
      </c>
      <c r="H145" s="131">
        <v>0.1359999999999999</v>
      </c>
      <c r="I145" s="212">
        <v>293</v>
      </c>
      <c r="J145" s="131">
        <v>2.0905923344947785E-2</v>
      </c>
      <c r="K145" s="132">
        <v>504</v>
      </c>
      <c r="L145" s="131">
        <v>0.25062034739454098</v>
      </c>
      <c r="M145" s="132">
        <v>797</v>
      </c>
      <c r="N145" s="131">
        <v>0.15507246376811601</v>
      </c>
      <c r="O145" s="212">
        <v>25</v>
      </c>
      <c r="P145" s="131" t="s">
        <v>90</v>
      </c>
      <c r="Q145" s="132">
        <v>456</v>
      </c>
      <c r="R145" s="131" t="s">
        <v>90</v>
      </c>
      <c r="S145" s="132">
        <v>481</v>
      </c>
      <c r="T145" s="131" t="s">
        <v>90</v>
      </c>
      <c r="U145" s="212">
        <v>255</v>
      </c>
      <c r="V145" s="131" t="s">
        <v>90</v>
      </c>
      <c r="W145" s="132">
        <v>31</v>
      </c>
      <c r="X145" s="131" t="s">
        <v>90</v>
      </c>
      <c r="Y145" s="132">
        <v>286</v>
      </c>
      <c r="Z145" s="131" t="s">
        <v>90</v>
      </c>
      <c r="AA145" s="212">
        <v>12</v>
      </c>
      <c r="AB145" s="131">
        <v>-0.25</v>
      </c>
      <c r="AC145" s="132">
        <v>14</v>
      </c>
      <c r="AD145" s="131">
        <v>-0.26315789473684215</v>
      </c>
      <c r="AE145" s="132">
        <v>26</v>
      </c>
      <c r="AF145" s="131">
        <v>-0.25714285714285712</v>
      </c>
      <c r="AG145" s="212">
        <v>7</v>
      </c>
      <c r="AH145" s="131" t="s">
        <v>90</v>
      </c>
      <c r="AI145" s="132">
        <v>13</v>
      </c>
      <c r="AJ145" s="131" t="s">
        <v>90</v>
      </c>
      <c r="AK145" s="132">
        <v>20</v>
      </c>
      <c r="AL145" s="131" t="s">
        <v>90</v>
      </c>
      <c r="AM145" s="212">
        <v>20</v>
      </c>
      <c r="AN145" s="131">
        <v>-0.19999999999999996</v>
      </c>
      <c r="AO145" s="212">
        <v>9</v>
      </c>
      <c r="AP145" s="131" t="s">
        <v>90</v>
      </c>
      <c r="AQ145" s="132">
        <v>0</v>
      </c>
      <c r="AR145" s="131" t="s">
        <v>90</v>
      </c>
      <c r="AS145" s="132">
        <v>9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427</v>
      </c>
      <c r="D146" s="131">
        <v>0.29003021148036257</v>
      </c>
      <c r="E146" s="132">
        <v>512</v>
      </c>
      <c r="F146" s="131">
        <v>-7.7519379844961378E-3</v>
      </c>
      <c r="G146" s="132">
        <v>939</v>
      </c>
      <c r="H146" s="131">
        <v>0.10861865407319948</v>
      </c>
      <c r="I146" s="212">
        <v>373</v>
      </c>
      <c r="J146" s="131">
        <v>0.23102310231023093</v>
      </c>
      <c r="K146" s="132">
        <v>475</v>
      </c>
      <c r="L146" s="131">
        <v>-1.4522821576763434E-2</v>
      </c>
      <c r="M146" s="132">
        <v>848</v>
      </c>
      <c r="N146" s="131">
        <v>8.0254777070063676E-2</v>
      </c>
      <c r="O146" s="212">
        <v>12</v>
      </c>
      <c r="P146" s="131" t="s">
        <v>90</v>
      </c>
      <c r="Q146" s="132">
        <v>353</v>
      </c>
      <c r="R146" s="131" t="s">
        <v>90</v>
      </c>
      <c r="S146" s="132">
        <v>365</v>
      </c>
      <c r="T146" s="131" t="s">
        <v>90</v>
      </c>
      <c r="U146" s="212">
        <v>362</v>
      </c>
      <c r="V146" s="131" t="s">
        <v>90</v>
      </c>
      <c r="W146" s="132">
        <v>51</v>
      </c>
      <c r="X146" s="131" t="s">
        <v>90</v>
      </c>
      <c r="Y146" s="132">
        <v>413</v>
      </c>
      <c r="Z146" s="131" t="s">
        <v>90</v>
      </c>
      <c r="AA146" s="212">
        <v>38</v>
      </c>
      <c r="AB146" s="131">
        <v>2.1666666666666665</v>
      </c>
      <c r="AC146" s="132">
        <v>19</v>
      </c>
      <c r="AD146" s="131">
        <v>-0.44117647058823528</v>
      </c>
      <c r="AE146" s="132">
        <v>57</v>
      </c>
      <c r="AF146" s="131">
        <v>0.23913043478260865</v>
      </c>
      <c r="AG146" s="212">
        <v>30</v>
      </c>
      <c r="AH146" s="131" t="s">
        <v>90</v>
      </c>
      <c r="AI146" s="132">
        <v>18</v>
      </c>
      <c r="AJ146" s="131" t="s">
        <v>90</v>
      </c>
      <c r="AK146" s="132">
        <v>48</v>
      </c>
      <c r="AL146" s="131" t="s">
        <v>90</v>
      </c>
      <c r="AM146" s="212">
        <v>14</v>
      </c>
      <c r="AN146" s="131">
        <v>7.6923076923076872E-2</v>
      </c>
      <c r="AO146" s="212">
        <v>2</v>
      </c>
      <c r="AP146" s="131">
        <v>-0.33333333333333337</v>
      </c>
      <c r="AQ146" s="132">
        <v>18</v>
      </c>
      <c r="AR146" s="131" t="s">
        <v>90</v>
      </c>
      <c r="AS146" s="132">
        <v>20</v>
      </c>
      <c r="AT146" s="131">
        <v>5.666666666666667</v>
      </c>
    </row>
    <row r="147" spans="2:46" s="4" customFormat="1" ht="15" hidden="1" customHeight="1" outlineLevel="1" x14ac:dyDescent="0.25">
      <c r="B147" s="53" t="s">
        <v>87</v>
      </c>
      <c r="C147" s="212">
        <v>2155</v>
      </c>
      <c r="D147" s="131">
        <v>0.19589345172031081</v>
      </c>
      <c r="E147" s="132">
        <v>4782</v>
      </c>
      <c r="F147" s="131">
        <v>5.4930509596293753E-2</v>
      </c>
      <c r="G147" s="132">
        <v>6937</v>
      </c>
      <c r="H147" s="131">
        <v>9.5027624309392156E-2</v>
      </c>
      <c r="I147" s="212">
        <v>1834</v>
      </c>
      <c r="J147" s="131">
        <v>0.13140037014188777</v>
      </c>
      <c r="K147" s="132">
        <v>4015</v>
      </c>
      <c r="L147" s="131">
        <v>-2.2400779157535911E-2</v>
      </c>
      <c r="M147" s="132">
        <v>5849</v>
      </c>
      <c r="N147" s="131">
        <v>2.1124301675977675E-2</v>
      </c>
      <c r="O147" s="212">
        <v>367</v>
      </c>
      <c r="P147" s="131" t="s">
        <v>90</v>
      </c>
      <c r="Q147" s="132">
        <v>3028</v>
      </c>
      <c r="R147" s="131" t="s">
        <v>90</v>
      </c>
      <c r="S147" s="132">
        <v>3395</v>
      </c>
      <c r="T147" s="131" t="s">
        <v>90</v>
      </c>
      <c r="U147" s="212">
        <v>1375</v>
      </c>
      <c r="V147" s="131" t="s">
        <v>90</v>
      </c>
      <c r="W147" s="132">
        <v>752</v>
      </c>
      <c r="X147" s="131" t="s">
        <v>90</v>
      </c>
      <c r="Y147" s="132">
        <v>2127</v>
      </c>
      <c r="Z147" s="131" t="s">
        <v>90</v>
      </c>
      <c r="AA147" s="212">
        <v>296</v>
      </c>
      <c r="AB147" s="131">
        <v>0.7831325301204819</v>
      </c>
      <c r="AC147" s="132">
        <v>767</v>
      </c>
      <c r="AD147" s="131">
        <v>0.80046948356807501</v>
      </c>
      <c r="AE147" s="132">
        <v>1063</v>
      </c>
      <c r="AF147" s="131">
        <v>0.79560810810810811</v>
      </c>
      <c r="AG147" s="212">
        <v>274</v>
      </c>
      <c r="AH147" s="131" t="s">
        <v>90</v>
      </c>
      <c r="AI147" s="132">
        <v>714</v>
      </c>
      <c r="AJ147" s="131" t="s">
        <v>90</v>
      </c>
      <c r="AK147" s="132">
        <v>988</v>
      </c>
      <c r="AL147" s="131" t="s">
        <v>90</v>
      </c>
      <c r="AM147" s="212">
        <v>21</v>
      </c>
      <c r="AN147" s="131">
        <v>0.39999999999999991</v>
      </c>
      <c r="AO147" s="212">
        <v>4</v>
      </c>
      <c r="AP147" s="131" t="s">
        <v>90</v>
      </c>
      <c r="AQ147" s="132">
        <v>0</v>
      </c>
      <c r="AR147" s="131" t="s">
        <v>90</v>
      </c>
      <c r="AS147" s="132">
        <v>4</v>
      </c>
      <c r="AT147" s="131" t="s">
        <v>90</v>
      </c>
    </row>
    <row r="148" spans="2:46" s="4" customFormat="1" ht="15" hidden="1" customHeight="1" outlineLevel="1" x14ac:dyDescent="0.25">
      <c r="B148" s="53" t="s">
        <v>88</v>
      </c>
      <c r="C148" s="212">
        <v>3472</v>
      </c>
      <c r="D148" s="131">
        <v>0.19641626464507245</v>
      </c>
      <c r="E148" s="132">
        <v>6978</v>
      </c>
      <c r="F148" s="131">
        <v>-0.1541818181818182</v>
      </c>
      <c r="G148" s="132">
        <v>10450</v>
      </c>
      <c r="H148" s="131">
        <v>-6.2948350071736048E-2</v>
      </c>
      <c r="I148" s="212">
        <v>2974</v>
      </c>
      <c r="J148" s="131">
        <v>0.12015065913371004</v>
      </c>
      <c r="K148" s="132">
        <v>5963</v>
      </c>
      <c r="L148" s="131">
        <v>-0.19927487578890823</v>
      </c>
      <c r="M148" s="132">
        <v>8937</v>
      </c>
      <c r="N148" s="131">
        <v>-0.11532369827756883</v>
      </c>
      <c r="O148" s="212">
        <v>772</v>
      </c>
      <c r="P148" s="131" t="s">
        <v>90</v>
      </c>
      <c r="Q148" s="132">
        <v>4277</v>
      </c>
      <c r="R148" s="131" t="s">
        <v>90</v>
      </c>
      <c r="S148" s="132">
        <v>5049</v>
      </c>
      <c r="T148" s="131" t="s">
        <v>90</v>
      </c>
      <c r="U148" s="212">
        <v>2083</v>
      </c>
      <c r="V148" s="131" t="s">
        <v>90</v>
      </c>
      <c r="W148" s="132">
        <v>1351</v>
      </c>
      <c r="X148" s="131" t="s">
        <v>90</v>
      </c>
      <c r="Y148" s="132">
        <v>3434</v>
      </c>
      <c r="Z148" s="131" t="s">
        <v>90</v>
      </c>
      <c r="AA148" s="212">
        <v>419</v>
      </c>
      <c r="AB148" s="131">
        <v>1.1822916666666665</v>
      </c>
      <c r="AC148" s="132">
        <v>1015</v>
      </c>
      <c r="AD148" s="131">
        <v>0.26400996264009957</v>
      </c>
      <c r="AE148" s="132">
        <v>1434</v>
      </c>
      <c r="AF148" s="131">
        <v>0.44120603015075366</v>
      </c>
      <c r="AG148" s="212">
        <v>321</v>
      </c>
      <c r="AH148" s="131" t="s">
        <v>90</v>
      </c>
      <c r="AI148" s="132">
        <v>947</v>
      </c>
      <c r="AJ148" s="131" t="s">
        <v>90</v>
      </c>
      <c r="AK148" s="132">
        <v>1268</v>
      </c>
      <c r="AL148" s="131" t="s">
        <v>90</v>
      </c>
      <c r="AM148" s="212">
        <v>65</v>
      </c>
      <c r="AN148" s="131">
        <v>0.27450980392156854</v>
      </c>
      <c r="AO148" s="212">
        <v>14</v>
      </c>
      <c r="AP148" s="131">
        <v>2.5</v>
      </c>
      <c r="AQ148" s="132">
        <v>0</v>
      </c>
      <c r="AR148" s="131" t="s">
        <v>90</v>
      </c>
      <c r="AS148" s="132">
        <v>14</v>
      </c>
      <c r="AT148" s="131">
        <v>2.5</v>
      </c>
    </row>
    <row r="149" spans="2:46" s="4" customFormat="1" ht="15" hidden="1" customHeight="1" outlineLevel="1" x14ac:dyDescent="0.25">
      <c r="B149" s="53" t="s">
        <v>89</v>
      </c>
      <c r="C149" s="212">
        <v>2423</v>
      </c>
      <c r="D149" s="131">
        <v>0.19242125984251968</v>
      </c>
      <c r="E149" s="132">
        <v>9161</v>
      </c>
      <c r="F149" s="131">
        <v>0.45320431472081224</v>
      </c>
      <c r="G149" s="132">
        <v>11584</v>
      </c>
      <c r="H149" s="131">
        <v>0.38963531669865636</v>
      </c>
      <c r="I149" s="212">
        <v>1878</v>
      </c>
      <c r="J149" s="131">
        <v>0.14792176039119798</v>
      </c>
      <c r="K149" s="132">
        <v>7201</v>
      </c>
      <c r="L149" s="131">
        <v>0.43818653884561609</v>
      </c>
      <c r="M149" s="132">
        <v>9079</v>
      </c>
      <c r="N149" s="131">
        <v>0.36670179135932557</v>
      </c>
      <c r="O149" s="212">
        <v>499</v>
      </c>
      <c r="P149" s="131" t="s">
        <v>90</v>
      </c>
      <c r="Q149" s="132">
        <v>5537</v>
      </c>
      <c r="R149" s="131" t="s">
        <v>90</v>
      </c>
      <c r="S149" s="132">
        <v>6036</v>
      </c>
      <c r="T149" s="131" t="s">
        <v>90</v>
      </c>
      <c r="U149" s="212">
        <v>1220</v>
      </c>
      <c r="V149" s="131" t="s">
        <v>90</v>
      </c>
      <c r="W149" s="132">
        <v>1286</v>
      </c>
      <c r="X149" s="131" t="s">
        <v>90</v>
      </c>
      <c r="Y149" s="132">
        <v>2506</v>
      </c>
      <c r="Z149" s="131" t="s">
        <v>90</v>
      </c>
      <c r="AA149" s="212">
        <v>510</v>
      </c>
      <c r="AB149" s="131">
        <v>0.39726027397260277</v>
      </c>
      <c r="AC149" s="132">
        <v>1960</v>
      </c>
      <c r="AD149" s="131">
        <v>0.53967007069913597</v>
      </c>
      <c r="AE149" s="132">
        <v>2470</v>
      </c>
      <c r="AF149" s="131">
        <v>0.50793650793650791</v>
      </c>
      <c r="AG149" s="212">
        <v>472</v>
      </c>
      <c r="AH149" s="131" t="s">
        <v>90</v>
      </c>
      <c r="AI149" s="132">
        <v>1829</v>
      </c>
      <c r="AJ149" s="131" t="s">
        <v>90</v>
      </c>
      <c r="AK149" s="132">
        <v>2301</v>
      </c>
      <c r="AL149" s="131" t="s">
        <v>90</v>
      </c>
      <c r="AM149" s="212">
        <v>27</v>
      </c>
      <c r="AN149" s="131">
        <v>-9.9999999999999978E-2</v>
      </c>
      <c r="AO149" s="212">
        <v>8</v>
      </c>
      <c r="AP149" s="131">
        <v>7</v>
      </c>
      <c r="AQ149" s="132">
        <v>0</v>
      </c>
      <c r="AR149" s="131">
        <v>-1</v>
      </c>
      <c r="AS149" s="132">
        <v>8</v>
      </c>
      <c r="AT149" s="131">
        <v>-0.67999999999999994</v>
      </c>
    </row>
    <row r="150" spans="2:46" s="4" customFormat="1" ht="15.75" collapsed="1" x14ac:dyDescent="0.25">
      <c r="B150" s="65">
        <v>2006</v>
      </c>
      <c r="C150" s="217">
        <v>20445</v>
      </c>
      <c r="D150" s="67">
        <v>0.12094961346565047</v>
      </c>
      <c r="E150" s="218">
        <v>51549</v>
      </c>
      <c r="F150" s="67">
        <v>7.3199675223283966E-2</v>
      </c>
      <c r="G150" s="218">
        <v>71994</v>
      </c>
      <c r="H150" s="67">
        <v>8.6341139546112888E-2</v>
      </c>
      <c r="I150" s="217">
        <v>16769</v>
      </c>
      <c r="J150" s="67">
        <v>5.4919476597886208E-2</v>
      </c>
      <c r="K150" s="218">
        <v>43955</v>
      </c>
      <c r="L150" s="67">
        <v>5.869743243894221E-2</v>
      </c>
      <c r="M150" s="218">
        <v>60724</v>
      </c>
      <c r="N150" s="67">
        <v>5.7651443898700583E-2</v>
      </c>
      <c r="O150" s="217">
        <v>4534</v>
      </c>
      <c r="P150" s="67" t="s">
        <v>90</v>
      </c>
      <c r="Q150" s="218">
        <v>32245</v>
      </c>
      <c r="R150" s="67" t="s">
        <v>90</v>
      </c>
      <c r="S150" s="218">
        <v>36779</v>
      </c>
      <c r="T150" s="67" t="s">
        <v>90</v>
      </c>
      <c r="U150" s="217">
        <v>10680</v>
      </c>
      <c r="V150" s="67" t="s">
        <v>90</v>
      </c>
      <c r="W150" s="218">
        <v>9312</v>
      </c>
      <c r="X150" s="67" t="s">
        <v>90</v>
      </c>
      <c r="Y150" s="218">
        <v>19992</v>
      </c>
      <c r="Z150" s="67" t="s">
        <v>90</v>
      </c>
      <c r="AA150" s="217">
        <v>3274</v>
      </c>
      <c r="AB150" s="67">
        <v>0.63454817773339989</v>
      </c>
      <c r="AC150" s="218">
        <v>7570</v>
      </c>
      <c r="AD150" s="67">
        <v>0.16839018367031944</v>
      </c>
      <c r="AE150" s="218">
        <v>10844</v>
      </c>
      <c r="AF150" s="67">
        <v>0.27847205847677436</v>
      </c>
      <c r="AG150" s="217">
        <v>2987</v>
      </c>
      <c r="AH150" s="67" t="s">
        <v>90</v>
      </c>
      <c r="AI150" s="218">
        <v>7089</v>
      </c>
      <c r="AJ150" s="67" t="s">
        <v>90</v>
      </c>
      <c r="AK150" s="218">
        <v>10076</v>
      </c>
      <c r="AL150" s="67" t="s">
        <v>90</v>
      </c>
      <c r="AM150" s="217">
        <v>342</v>
      </c>
      <c r="AN150" s="67">
        <v>8.5714285714285632E-2</v>
      </c>
      <c r="AO150" s="217">
        <v>60</v>
      </c>
      <c r="AP150" s="67">
        <v>1.4</v>
      </c>
      <c r="AQ150" s="218">
        <v>24</v>
      </c>
      <c r="AR150" s="67">
        <v>-0.33333333333333337</v>
      </c>
      <c r="AS150" s="218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78</v>
      </c>
      <c r="C151" s="212">
        <v>3154</v>
      </c>
      <c r="D151" s="131">
        <v>0.80434782608695654</v>
      </c>
      <c r="E151" s="132">
        <v>8711</v>
      </c>
      <c r="F151" s="131">
        <v>0.15285865537321341</v>
      </c>
      <c r="G151" s="132">
        <v>11865</v>
      </c>
      <c r="H151" s="131">
        <v>0.27525795356835769</v>
      </c>
      <c r="I151" s="212">
        <v>2691</v>
      </c>
      <c r="J151" s="131">
        <v>0.80482897384305829</v>
      </c>
      <c r="K151" s="132">
        <v>7160</v>
      </c>
      <c r="L151" s="131">
        <v>9.1130752819262417E-2</v>
      </c>
      <c r="M151" s="132">
        <v>9851</v>
      </c>
      <c r="N151" s="131">
        <v>0.22327083074630583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408</v>
      </c>
      <c r="AB151" s="131">
        <v>0.75862068965517238</v>
      </c>
      <c r="AC151" s="132">
        <v>1551</v>
      </c>
      <c r="AD151" s="131">
        <v>0.56036217303822933</v>
      </c>
      <c r="AE151" s="132">
        <v>1959</v>
      </c>
      <c r="AF151" s="131">
        <v>0.59787928221859699</v>
      </c>
      <c r="AG151" s="215"/>
      <c r="AH151" s="150"/>
      <c r="AI151" s="143"/>
      <c r="AJ151" s="150"/>
      <c r="AK151" s="143"/>
      <c r="AL151" s="219"/>
      <c r="AM151" s="212">
        <v>55</v>
      </c>
      <c r="AN151" s="131">
        <v>2.0555555555555554</v>
      </c>
      <c r="AO151" s="212">
        <v>0</v>
      </c>
      <c r="AP151" s="131">
        <v>-1</v>
      </c>
      <c r="AQ151" s="132">
        <v>0</v>
      </c>
      <c r="AR151" s="131" t="s">
        <v>90</v>
      </c>
      <c r="AS151" s="132">
        <v>0</v>
      </c>
      <c r="AT151" s="131">
        <v>-1</v>
      </c>
    </row>
    <row r="152" spans="2:46" s="4" customFormat="1" ht="15" hidden="1" customHeight="1" outlineLevel="1" x14ac:dyDescent="0.25">
      <c r="B152" s="53" t="s">
        <v>79</v>
      </c>
      <c r="C152" s="212">
        <v>2815</v>
      </c>
      <c r="D152" s="131">
        <v>0.73017824216349103</v>
      </c>
      <c r="E152" s="132">
        <v>6890</v>
      </c>
      <c r="F152" s="131">
        <v>-0.1400399400898652</v>
      </c>
      <c r="G152" s="132">
        <v>9705</v>
      </c>
      <c r="H152" s="131">
        <v>6.8471833177714547E-3</v>
      </c>
      <c r="I152" s="212">
        <v>2438</v>
      </c>
      <c r="J152" s="131">
        <v>0.82212257100149477</v>
      </c>
      <c r="K152" s="132">
        <v>6126</v>
      </c>
      <c r="L152" s="131">
        <v>-0.15152354570637117</v>
      </c>
      <c r="M152" s="132">
        <v>8564</v>
      </c>
      <c r="N152" s="131">
        <v>7.0109838747378639E-4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325</v>
      </c>
      <c r="AB152" s="131">
        <v>0.26953125</v>
      </c>
      <c r="AC152" s="132">
        <v>758</v>
      </c>
      <c r="AD152" s="131">
        <v>-4.2929292929292928E-2</v>
      </c>
      <c r="AE152" s="132">
        <v>1083</v>
      </c>
      <c r="AF152" s="131">
        <v>3.3396946564885566E-2</v>
      </c>
      <c r="AG152" s="215"/>
      <c r="AH152" s="150"/>
      <c r="AI152" s="143"/>
      <c r="AJ152" s="150"/>
      <c r="AK152" s="143"/>
      <c r="AL152" s="219"/>
      <c r="AM152" s="212">
        <v>42</v>
      </c>
      <c r="AN152" s="131">
        <v>0.55555555555555558</v>
      </c>
      <c r="AO152" s="212">
        <v>10</v>
      </c>
      <c r="AP152" s="131">
        <v>0.66666666666666674</v>
      </c>
      <c r="AQ152" s="132">
        <v>6</v>
      </c>
      <c r="AR152" s="131" t="s">
        <v>90</v>
      </c>
      <c r="AS152" s="132">
        <v>16</v>
      </c>
      <c r="AT152" s="131">
        <v>1.6666666666666665</v>
      </c>
    </row>
    <row r="153" spans="2:46" s="4" customFormat="1" ht="15" hidden="1" customHeight="1" outlineLevel="1" x14ac:dyDescent="0.25">
      <c r="B153" s="53" t="s">
        <v>80</v>
      </c>
      <c r="C153" s="212">
        <v>2692</v>
      </c>
      <c r="D153" s="131">
        <v>0.55606936416184971</v>
      </c>
      <c r="E153" s="132">
        <v>7453</v>
      </c>
      <c r="F153" s="131">
        <v>-7.4506395132248882E-2</v>
      </c>
      <c r="G153" s="132">
        <v>10145</v>
      </c>
      <c r="H153" s="131">
        <v>3.7002964325871357E-2</v>
      </c>
      <c r="I153" s="212">
        <v>2340</v>
      </c>
      <c r="J153" s="131">
        <v>0.89781021897810209</v>
      </c>
      <c r="K153" s="132">
        <v>6478</v>
      </c>
      <c r="L153" s="131">
        <v>-9.7897228798217495E-2</v>
      </c>
      <c r="M153" s="132">
        <v>8818</v>
      </c>
      <c r="N153" s="131">
        <v>4.8015212740670332E-2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309</v>
      </c>
      <c r="AB153" s="131">
        <v>-0.34115138592750538</v>
      </c>
      <c r="AC153" s="132">
        <v>975</v>
      </c>
      <c r="AD153" s="131">
        <v>0.11811926605504586</v>
      </c>
      <c r="AE153" s="132">
        <v>1284</v>
      </c>
      <c r="AF153" s="131">
        <v>-4.2505592841163287E-2</v>
      </c>
      <c r="AG153" s="215"/>
      <c r="AH153" s="150"/>
      <c r="AI153" s="143"/>
      <c r="AJ153" s="150"/>
      <c r="AK153" s="143"/>
      <c r="AL153" s="219"/>
      <c r="AM153" s="212">
        <v>39</v>
      </c>
      <c r="AN153" s="131">
        <v>0.69565217391304346</v>
      </c>
      <c r="AO153" s="212">
        <v>4</v>
      </c>
      <c r="AP153" s="131">
        <v>-0.19999999999999996</v>
      </c>
      <c r="AQ153" s="132">
        <v>0</v>
      </c>
      <c r="AR153" s="131" t="s">
        <v>90</v>
      </c>
      <c r="AS153" s="132">
        <v>4</v>
      </c>
      <c r="AT153" s="131">
        <v>-0.19999999999999996</v>
      </c>
    </row>
    <row r="154" spans="2:46" s="4" customFormat="1" ht="15" hidden="1" customHeight="1" outlineLevel="1" x14ac:dyDescent="0.25">
      <c r="B154" s="53" t="s">
        <v>81</v>
      </c>
      <c r="C154" s="212">
        <v>1160</v>
      </c>
      <c r="D154" s="131">
        <v>0.66666666666666674</v>
      </c>
      <c r="E154" s="132">
        <v>3261</v>
      </c>
      <c r="F154" s="131">
        <v>-0.21629416005767843</v>
      </c>
      <c r="G154" s="132">
        <v>4421</v>
      </c>
      <c r="H154" s="131">
        <v>-8.9767346098414635E-2</v>
      </c>
      <c r="I154" s="212">
        <v>977</v>
      </c>
      <c r="J154" s="131">
        <v>0.55079365079365084</v>
      </c>
      <c r="K154" s="132">
        <v>2762</v>
      </c>
      <c r="L154" s="131">
        <v>-0.2879608146429492</v>
      </c>
      <c r="M154" s="132">
        <v>3739</v>
      </c>
      <c r="N154" s="131">
        <v>-0.17076957196717679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171</v>
      </c>
      <c r="AB154" s="131">
        <v>2.6382978723404253</v>
      </c>
      <c r="AC154" s="132">
        <v>499</v>
      </c>
      <c r="AD154" s="131">
        <v>0.76950354609929073</v>
      </c>
      <c r="AE154" s="132">
        <v>670</v>
      </c>
      <c r="AF154" s="131">
        <v>1.0364741641337387</v>
      </c>
      <c r="AG154" s="215"/>
      <c r="AH154" s="150"/>
      <c r="AI154" s="143"/>
      <c r="AJ154" s="150"/>
      <c r="AK154" s="143"/>
      <c r="AL154" s="219"/>
      <c r="AM154" s="212">
        <v>12</v>
      </c>
      <c r="AN154" s="131">
        <v>-0.33333333333333337</v>
      </c>
      <c r="AO154" s="212">
        <v>0</v>
      </c>
      <c r="AP154" s="131">
        <v>-1</v>
      </c>
      <c r="AQ154" s="132">
        <v>0</v>
      </c>
      <c r="AR154" s="131" t="s">
        <v>90</v>
      </c>
      <c r="AS154" s="132">
        <v>0</v>
      </c>
      <c r="AT154" s="131">
        <v>-1</v>
      </c>
    </row>
    <row r="155" spans="2:46" s="4" customFormat="1" ht="15" hidden="1" customHeight="1" outlineLevel="1" x14ac:dyDescent="0.25">
      <c r="B155" s="53" t="s">
        <v>82</v>
      </c>
      <c r="C155" s="212">
        <v>335</v>
      </c>
      <c r="D155" s="131">
        <v>5.4423076923076925</v>
      </c>
      <c r="E155" s="132">
        <v>548</v>
      </c>
      <c r="F155" s="131">
        <v>2.223529411764706</v>
      </c>
      <c r="G155" s="132">
        <v>883</v>
      </c>
      <c r="H155" s="131">
        <v>2.9774774774774775</v>
      </c>
      <c r="I155" s="212">
        <v>300</v>
      </c>
      <c r="J155" s="131">
        <v>24</v>
      </c>
      <c r="K155" s="132">
        <v>464</v>
      </c>
      <c r="L155" s="131">
        <v>3.9361702127659575</v>
      </c>
      <c r="M155" s="132">
        <v>764</v>
      </c>
      <c r="N155" s="131">
        <v>6.2075471698113205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21</v>
      </c>
      <c r="AB155" s="131">
        <v>-4.5454545454545414E-2</v>
      </c>
      <c r="AC155" s="132">
        <v>84</v>
      </c>
      <c r="AD155" s="131">
        <v>0.42372881355932202</v>
      </c>
      <c r="AE155" s="132">
        <v>105</v>
      </c>
      <c r="AF155" s="131">
        <v>0.29629629629629628</v>
      </c>
      <c r="AG155" s="215"/>
      <c r="AH155" s="150"/>
      <c r="AI155" s="143"/>
      <c r="AJ155" s="150"/>
      <c r="AK155" s="143"/>
      <c r="AL155" s="219"/>
      <c r="AM155" s="212">
        <v>14</v>
      </c>
      <c r="AN155" s="131">
        <v>-0.125</v>
      </c>
      <c r="AO155" s="212">
        <v>0</v>
      </c>
      <c r="AP155" s="131">
        <v>-1</v>
      </c>
      <c r="AQ155" s="132">
        <v>0</v>
      </c>
      <c r="AR155" s="131">
        <v>-1</v>
      </c>
      <c r="AS155" s="132">
        <v>0</v>
      </c>
      <c r="AT155" s="131">
        <v>-1</v>
      </c>
    </row>
    <row r="156" spans="2:46" s="4" customFormat="1" ht="15" hidden="1" customHeight="1" outlineLevel="1" x14ac:dyDescent="0.25">
      <c r="B156" s="53" t="s">
        <v>83</v>
      </c>
      <c r="C156" s="212">
        <v>321</v>
      </c>
      <c r="D156" s="131">
        <v>1.5078125</v>
      </c>
      <c r="E156" s="132">
        <v>548</v>
      </c>
      <c r="F156" s="131">
        <v>0.21507760532150777</v>
      </c>
      <c r="G156" s="132">
        <v>869</v>
      </c>
      <c r="H156" s="131">
        <v>0.50086355785837644</v>
      </c>
      <c r="I156" s="212">
        <v>299</v>
      </c>
      <c r="J156" s="131">
        <v>1.5775862068965516</v>
      </c>
      <c r="K156" s="132">
        <v>507</v>
      </c>
      <c r="L156" s="131">
        <v>0.26119402985074625</v>
      </c>
      <c r="M156" s="132">
        <v>806</v>
      </c>
      <c r="N156" s="131">
        <v>0.55598455598455598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11</v>
      </c>
      <c r="AB156" s="131">
        <v>4.5</v>
      </c>
      <c r="AC156" s="132">
        <v>35</v>
      </c>
      <c r="AD156" s="131">
        <v>-0.2857142857142857</v>
      </c>
      <c r="AE156" s="132">
        <v>46</v>
      </c>
      <c r="AF156" s="131">
        <v>-9.8039215686274495E-2</v>
      </c>
      <c r="AG156" s="215"/>
      <c r="AH156" s="150"/>
      <c r="AI156" s="143"/>
      <c r="AJ156" s="150"/>
      <c r="AK156" s="143"/>
      <c r="AL156" s="219"/>
      <c r="AM156" s="212">
        <v>11</v>
      </c>
      <c r="AN156" s="131">
        <v>0.5714285714285714</v>
      </c>
      <c r="AO156" s="212">
        <v>0</v>
      </c>
      <c r="AP156" s="131">
        <v>-1</v>
      </c>
      <c r="AQ156" s="132">
        <v>6</v>
      </c>
      <c r="AR156" s="131" t="s">
        <v>90</v>
      </c>
      <c r="AS156" s="132">
        <v>6</v>
      </c>
      <c r="AT156" s="131">
        <v>1</v>
      </c>
    </row>
    <row r="157" spans="2:46" s="4" customFormat="1" ht="15" hidden="1" customHeight="1" outlineLevel="1" x14ac:dyDescent="0.25">
      <c r="B157" s="53" t="s">
        <v>84</v>
      </c>
      <c r="C157" s="212">
        <v>367</v>
      </c>
      <c r="D157" s="131">
        <v>-0.48599439775910369</v>
      </c>
      <c r="E157" s="132">
        <v>597</v>
      </c>
      <c r="F157" s="131">
        <v>-0.11686390532544377</v>
      </c>
      <c r="G157" s="132">
        <v>964</v>
      </c>
      <c r="H157" s="131">
        <v>-0.30647482014388494</v>
      </c>
      <c r="I157" s="212">
        <v>349</v>
      </c>
      <c r="J157" s="131">
        <v>-0.45807453416149069</v>
      </c>
      <c r="K157" s="132">
        <v>575</v>
      </c>
      <c r="L157" s="131">
        <v>-0.12613981762917936</v>
      </c>
      <c r="M157" s="132">
        <v>924</v>
      </c>
      <c r="N157" s="131">
        <v>-0.29032258064516125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7</v>
      </c>
      <c r="AB157" s="131">
        <v>-0.86274509803921573</v>
      </c>
      <c r="AC157" s="132">
        <v>22</v>
      </c>
      <c r="AD157" s="131">
        <v>0.22222222222222232</v>
      </c>
      <c r="AE157" s="132">
        <v>29</v>
      </c>
      <c r="AF157" s="131">
        <v>-0.57971014492753625</v>
      </c>
      <c r="AG157" s="215"/>
      <c r="AH157" s="150"/>
      <c r="AI157" s="143"/>
      <c r="AJ157" s="150"/>
      <c r="AK157" s="143"/>
      <c r="AL157" s="219"/>
      <c r="AM157" s="212">
        <v>8</v>
      </c>
      <c r="AN157" s="131">
        <v>-0.57894736842105265</v>
      </c>
      <c r="AO157" s="212">
        <v>3</v>
      </c>
      <c r="AP157" s="131" t="s">
        <v>90</v>
      </c>
      <c r="AQ157" s="132">
        <v>0</v>
      </c>
      <c r="AR157" s="131" t="s">
        <v>90</v>
      </c>
      <c r="AS157" s="132">
        <v>3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328</v>
      </c>
      <c r="D158" s="131">
        <v>-0.4204946996466431</v>
      </c>
      <c r="E158" s="132">
        <v>422</v>
      </c>
      <c r="F158" s="131">
        <v>-0.15600000000000003</v>
      </c>
      <c r="G158" s="132">
        <v>750</v>
      </c>
      <c r="H158" s="131">
        <v>-0.29643527204502818</v>
      </c>
      <c r="I158" s="212">
        <v>287</v>
      </c>
      <c r="J158" s="131">
        <v>-0.47627737226277367</v>
      </c>
      <c r="K158" s="132">
        <v>403</v>
      </c>
      <c r="L158" s="131">
        <v>-0.17248459958932238</v>
      </c>
      <c r="M158" s="132">
        <v>690</v>
      </c>
      <c r="N158" s="131">
        <v>-0.33333333333333337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16</v>
      </c>
      <c r="AB158" s="131">
        <v>1</v>
      </c>
      <c r="AC158" s="132">
        <v>19</v>
      </c>
      <c r="AD158" s="131">
        <v>0.46153846153846145</v>
      </c>
      <c r="AE158" s="132">
        <v>35</v>
      </c>
      <c r="AF158" s="131">
        <v>0.66666666666666674</v>
      </c>
      <c r="AG158" s="215"/>
      <c r="AH158" s="150"/>
      <c r="AI158" s="143"/>
      <c r="AJ158" s="150"/>
      <c r="AK158" s="143"/>
      <c r="AL158" s="219"/>
      <c r="AM158" s="212">
        <v>25</v>
      </c>
      <c r="AN158" s="131">
        <v>1.5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331</v>
      </c>
      <c r="D159" s="131">
        <v>-0.12201591511936338</v>
      </c>
      <c r="E159" s="132">
        <v>516</v>
      </c>
      <c r="F159" s="131">
        <v>-0.13567839195979903</v>
      </c>
      <c r="G159" s="132">
        <v>847</v>
      </c>
      <c r="H159" s="131">
        <v>-0.13039014373716629</v>
      </c>
      <c r="I159" s="212">
        <v>303</v>
      </c>
      <c r="J159" s="131">
        <v>-0.17438692098092645</v>
      </c>
      <c r="K159" s="132">
        <v>482</v>
      </c>
      <c r="L159" s="131">
        <v>-0.18443316412859556</v>
      </c>
      <c r="M159" s="132">
        <v>785</v>
      </c>
      <c r="N159" s="131">
        <v>-0.18058455114822547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12</v>
      </c>
      <c r="AB159" s="131">
        <v>1.4</v>
      </c>
      <c r="AC159" s="132">
        <v>34</v>
      </c>
      <c r="AD159" s="131">
        <v>4.666666666666667</v>
      </c>
      <c r="AE159" s="132">
        <v>46</v>
      </c>
      <c r="AF159" s="131">
        <v>3.1818181818181817</v>
      </c>
      <c r="AG159" s="215"/>
      <c r="AH159" s="150"/>
      <c r="AI159" s="143"/>
      <c r="AJ159" s="150"/>
      <c r="AK159" s="143"/>
      <c r="AL159" s="219"/>
      <c r="AM159" s="212">
        <v>13</v>
      </c>
      <c r="AN159" s="131">
        <v>1.6</v>
      </c>
      <c r="AO159" s="212">
        <v>3</v>
      </c>
      <c r="AP159" s="131" t="s">
        <v>90</v>
      </c>
      <c r="AQ159" s="132">
        <v>0</v>
      </c>
      <c r="AR159" s="131" t="s">
        <v>90</v>
      </c>
      <c r="AS159" s="132">
        <v>3</v>
      </c>
      <c r="AT159" s="131" t="s">
        <v>90</v>
      </c>
    </row>
    <row r="160" spans="2:46" s="4" customFormat="1" ht="15" hidden="1" customHeight="1" outlineLevel="1" x14ac:dyDescent="0.25">
      <c r="B160" s="53" t="s">
        <v>87</v>
      </c>
      <c r="C160" s="212">
        <v>1802</v>
      </c>
      <c r="D160" s="131">
        <v>-7.8732106339468255E-2</v>
      </c>
      <c r="E160" s="132">
        <v>4533</v>
      </c>
      <c r="F160" s="131">
        <v>0.19289473684210523</v>
      </c>
      <c r="G160" s="132">
        <v>6335</v>
      </c>
      <c r="H160" s="131">
        <v>0.10059068797776227</v>
      </c>
      <c r="I160" s="212">
        <v>1621</v>
      </c>
      <c r="J160" s="131">
        <v>-9.6935933147632269E-2</v>
      </c>
      <c r="K160" s="132">
        <v>4107</v>
      </c>
      <c r="L160" s="131">
        <v>0.28786453433678272</v>
      </c>
      <c r="M160" s="132">
        <v>5728</v>
      </c>
      <c r="N160" s="131">
        <v>0.14927768860353141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166</v>
      </c>
      <c r="AB160" s="131">
        <v>0.22962962962962963</v>
      </c>
      <c r="AC160" s="132">
        <v>426</v>
      </c>
      <c r="AD160" s="131">
        <v>-0.30278232405891981</v>
      </c>
      <c r="AE160" s="132">
        <v>592</v>
      </c>
      <c r="AF160" s="131">
        <v>-0.20643431635388743</v>
      </c>
      <c r="AG160" s="215"/>
      <c r="AH160" s="150"/>
      <c r="AI160" s="143"/>
      <c r="AJ160" s="150"/>
      <c r="AK160" s="143"/>
      <c r="AL160" s="219"/>
      <c r="AM160" s="212">
        <v>15</v>
      </c>
      <c r="AN160" s="131">
        <v>-0.4</v>
      </c>
      <c r="AO160" s="212">
        <v>0</v>
      </c>
      <c r="AP160" s="131">
        <v>-1</v>
      </c>
      <c r="AQ160" s="132">
        <v>0</v>
      </c>
      <c r="AR160" s="131" t="s">
        <v>90</v>
      </c>
      <c r="AS160" s="132">
        <v>0</v>
      </c>
      <c r="AT160" s="131">
        <v>-1</v>
      </c>
    </row>
    <row r="161" spans="2:46" s="4" customFormat="1" ht="15" hidden="1" customHeight="1" outlineLevel="1" x14ac:dyDescent="0.25">
      <c r="B161" s="53" t="s">
        <v>88</v>
      </c>
      <c r="C161" s="212">
        <v>2902</v>
      </c>
      <c r="D161" s="131">
        <v>-5.9624108878807536E-2</v>
      </c>
      <c r="E161" s="132">
        <v>8250</v>
      </c>
      <c r="F161" s="131">
        <v>2.2431528070392837E-2</v>
      </c>
      <c r="G161" s="132">
        <v>11152</v>
      </c>
      <c r="H161" s="131">
        <v>-2.6893769610036866E-4</v>
      </c>
      <c r="I161" s="212">
        <v>2655</v>
      </c>
      <c r="J161" s="131">
        <v>-6.546990496304117E-2</v>
      </c>
      <c r="K161" s="132">
        <v>7447</v>
      </c>
      <c r="L161" s="131">
        <v>4.5926966292134885E-2</v>
      </c>
      <c r="M161" s="132">
        <v>10102</v>
      </c>
      <c r="N161" s="131">
        <v>1.4155205300672602E-2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192</v>
      </c>
      <c r="AB161" s="131">
        <v>-9.8591549295774628E-2</v>
      </c>
      <c r="AC161" s="132">
        <v>803</v>
      </c>
      <c r="AD161" s="131">
        <v>-0.15384615384615385</v>
      </c>
      <c r="AE161" s="132">
        <v>995</v>
      </c>
      <c r="AF161" s="131">
        <v>-0.14371772805507743</v>
      </c>
      <c r="AG161" s="215"/>
      <c r="AH161" s="150"/>
      <c r="AI161" s="143"/>
      <c r="AJ161" s="150"/>
      <c r="AK161" s="143"/>
      <c r="AL161" s="219"/>
      <c r="AM161" s="212">
        <v>51</v>
      </c>
      <c r="AN161" s="131">
        <v>0.64516129032258074</v>
      </c>
      <c r="AO161" s="212">
        <v>4</v>
      </c>
      <c r="AP161" s="131">
        <v>3</v>
      </c>
      <c r="AQ161" s="132">
        <v>0</v>
      </c>
      <c r="AR161" s="131" t="s">
        <v>90</v>
      </c>
      <c r="AS161" s="132">
        <v>4</v>
      </c>
      <c r="AT161" s="131">
        <v>3</v>
      </c>
    </row>
    <row r="162" spans="2:46" s="4" customFormat="1" ht="15" hidden="1" customHeight="1" outlineLevel="1" x14ac:dyDescent="0.25">
      <c r="B162" s="53" t="s">
        <v>89</v>
      </c>
      <c r="C162" s="212">
        <v>2032</v>
      </c>
      <c r="D162" s="131">
        <v>-7.6363636363636411E-2</v>
      </c>
      <c r="E162" s="132">
        <v>6304</v>
      </c>
      <c r="F162" s="131">
        <v>-8.1852607049228032E-2</v>
      </c>
      <c r="G162" s="132">
        <v>8336</v>
      </c>
      <c r="H162" s="131">
        <v>-8.0520626516655591E-2</v>
      </c>
      <c r="I162" s="212">
        <v>1636</v>
      </c>
      <c r="J162" s="131">
        <v>-0.10109890109890107</v>
      </c>
      <c r="K162" s="132">
        <v>5007</v>
      </c>
      <c r="L162" s="131">
        <v>-8.8808007279344903E-2</v>
      </c>
      <c r="M162" s="132">
        <v>6643</v>
      </c>
      <c r="N162" s="131">
        <v>-9.1866028708133984E-2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365</v>
      </c>
      <c r="AB162" s="131">
        <v>0.14779874213836486</v>
      </c>
      <c r="AC162" s="132">
        <v>1273</v>
      </c>
      <c r="AD162" s="131">
        <v>-7.1480671043034238E-2</v>
      </c>
      <c r="AE162" s="132">
        <v>1638</v>
      </c>
      <c r="AF162" s="131">
        <v>-3.0195381882770822E-2</v>
      </c>
      <c r="AG162" s="215"/>
      <c r="AH162" s="150"/>
      <c r="AI162" s="143"/>
      <c r="AJ162" s="150"/>
      <c r="AK162" s="143"/>
      <c r="AL162" s="219"/>
      <c r="AM162" s="212">
        <v>30</v>
      </c>
      <c r="AN162" s="131">
        <v>-0.44444444444444442</v>
      </c>
      <c r="AO162" s="212">
        <v>1</v>
      </c>
      <c r="AP162" s="131">
        <v>-0.875</v>
      </c>
      <c r="AQ162" s="132">
        <v>24</v>
      </c>
      <c r="AR162" s="131" t="s">
        <v>90</v>
      </c>
      <c r="AS162" s="132">
        <v>25</v>
      </c>
      <c r="AT162" s="131">
        <v>2.125</v>
      </c>
    </row>
    <row r="163" spans="2:46" s="4" customFormat="1" ht="15.75" collapsed="1" x14ac:dyDescent="0.25">
      <c r="B163" s="65">
        <v>2005</v>
      </c>
      <c r="C163" s="217">
        <v>18239</v>
      </c>
      <c r="D163" s="67">
        <v>0.22573924731182804</v>
      </c>
      <c r="E163" s="218">
        <v>48033</v>
      </c>
      <c r="F163" s="67">
        <v>-1.7950972173948587E-2</v>
      </c>
      <c r="G163" s="218">
        <v>66272</v>
      </c>
      <c r="H163" s="67">
        <v>3.889263375711316E-2</v>
      </c>
      <c r="I163" s="217">
        <v>15896</v>
      </c>
      <c r="J163" s="67">
        <v>0.23848850798597576</v>
      </c>
      <c r="K163" s="218">
        <v>41518</v>
      </c>
      <c r="L163" s="67">
        <v>-3.171789728998553E-2</v>
      </c>
      <c r="M163" s="218">
        <v>57414</v>
      </c>
      <c r="N163" s="67">
        <v>3.0531473803241616E-2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2003</v>
      </c>
      <c r="AB163" s="67">
        <v>0.13936291240045495</v>
      </c>
      <c r="AC163" s="218">
        <v>6479</v>
      </c>
      <c r="AD163" s="67">
        <v>7.6961436170212671E-2</v>
      </c>
      <c r="AE163" s="218">
        <v>8482</v>
      </c>
      <c r="AF163" s="67">
        <v>9.1072806791870242E-2</v>
      </c>
      <c r="AG163" s="216"/>
      <c r="AH163" s="67"/>
      <c r="AI163" s="66"/>
      <c r="AJ163" s="67"/>
      <c r="AK163" s="66"/>
      <c r="AL163" s="220"/>
      <c r="AM163" s="217">
        <v>315</v>
      </c>
      <c r="AN163" s="67">
        <v>0.24505928853754932</v>
      </c>
      <c r="AO163" s="217">
        <v>25</v>
      </c>
      <c r="AP163" s="67">
        <v>-0.26470588235294112</v>
      </c>
      <c r="AQ163" s="218">
        <v>36</v>
      </c>
      <c r="AR163" s="67">
        <v>1.1176470588235294</v>
      </c>
      <c r="AS163" s="218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78</v>
      </c>
      <c r="C164" s="212">
        <v>1748</v>
      </c>
      <c r="D164" s="131">
        <v>0.13285806869734285</v>
      </c>
      <c r="E164" s="132">
        <v>7556</v>
      </c>
      <c r="F164" s="131">
        <v>4.4512026541332572E-2</v>
      </c>
      <c r="G164" s="132">
        <v>9304</v>
      </c>
      <c r="H164" s="131">
        <v>6.0043294975504091E-2</v>
      </c>
      <c r="I164" s="212">
        <v>1491</v>
      </c>
      <c r="J164" s="131">
        <v>0.41999999999999993</v>
      </c>
      <c r="K164" s="132">
        <v>6562</v>
      </c>
      <c r="L164" s="131">
        <v>7.89214074317659E-2</v>
      </c>
      <c r="M164" s="132">
        <v>8053</v>
      </c>
      <c r="N164" s="131">
        <v>0.12913628715647785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232</v>
      </c>
      <c r="AB164" s="131">
        <v>-0.50107526881720432</v>
      </c>
      <c r="AC164" s="132">
        <v>994</v>
      </c>
      <c r="AD164" s="131">
        <v>-0.13715277777777779</v>
      </c>
      <c r="AE164" s="132">
        <v>1226</v>
      </c>
      <c r="AF164" s="131">
        <v>-0.24180581323438466</v>
      </c>
      <c r="AG164" s="215"/>
      <c r="AH164" s="150"/>
      <c r="AI164" s="143"/>
      <c r="AJ164" s="150"/>
      <c r="AK164" s="143"/>
      <c r="AL164" s="219"/>
      <c r="AM164" s="212">
        <v>18</v>
      </c>
      <c r="AN164" s="131">
        <v>-0.3571428571428571</v>
      </c>
      <c r="AO164" s="212">
        <v>7</v>
      </c>
      <c r="AP164" s="131" t="s">
        <v>90</v>
      </c>
      <c r="AQ164" s="132">
        <v>0</v>
      </c>
      <c r="AR164" s="131" t="s">
        <v>90</v>
      </c>
      <c r="AS164" s="132">
        <v>7</v>
      </c>
      <c r="AT164" s="131" t="s">
        <v>90</v>
      </c>
    </row>
    <row r="165" spans="2:46" s="4" customFormat="1" ht="15" hidden="1" customHeight="1" outlineLevel="1" x14ac:dyDescent="0.25">
      <c r="B165" s="53" t="s">
        <v>79</v>
      </c>
      <c r="C165" s="212">
        <v>1627</v>
      </c>
      <c r="D165" s="131">
        <v>1.1815920398009938E-2</v>
      </c>
      <c r="E165" s="132">
        <v>8012</v>
      </c>
      <c r="F165" s="131">
        <v>0.12197171264528772</v>
      </c>
      <c r="G165" s="132">
        <v>9639</v>
      </c>
      <c r="H165" s="131">
        <v>0.10172591153274668</v>
      </c>
      <c r="I165" s="212">
        <v>1338</v>
      </c>
      <c r="J165" s="131">
        <v>-7.468259895444529E-4</v>
      </c>
      <c r="K165" s="132">
        <v>7220</v>
      </c>
      <c r="L165" s="131">
        <v>0.17188768057133585</v>
      </c>
      <c r="M165" s="132">
        <v>8558</v>
      </c>
      <c r="N165" s="131">
        <v>0.14106666666666667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256</v>
      </c>
      <c r="AB165" s="131">
        <v>0.25490196078431371</v>
      </c>
      <c r="AC165" s="132">
        <v>792</v>
      </c>
      <c r="AD165" s="131">
        <v>-0.18769230769230771</v>
      </c>
      <c r="AE165" s="132">
        <v>1048</v>
      </c>
      <c r="AF165" s="131">
        <v>-0.11111111111111116</v>
      </c>
      <c r="AG165" s="215"/>
      <c r="AH165" s="150"/>
      <c r="AI165" s="143"/>
      <c r="AJ165" s="150"/>
      <c r="AK165" s="143"/>
      <c r="AL165" s="219"/>
      <c r="AM165" s="212">
        <v>27</v>
      </c>
      <c r="AN165" s="131">
        <v>-0.56451612903225801</v>
      </c>
      <c r="AO165" s="212">
        <v>6</v>
      </c>
      <c r="AP165" s="131">
        <v>1</v>
      </c>
      <c r="AQ165" s="132">
        <v>0</v>
      </c>
      <c r="AR165" s="131">
        <v>-1</v>
      </c>
      <c r="AS165" s="132">
        <v>6</v>
      </c>
      <c r="AT165" s="131">
        <v>-0.25</v>
      </c>
    </row>
    <row r="166" spans="2:46" s="4" customFormat="1" ht="15" hidden="1" customHeight="1" outlineLevel="1" x14ac:dyDescent="0.25">
      <c r="B166" s="53" t="s">
        <v>80</v>
      </c>
      <c r="C166" s="212">
        <v>1730</v>
      </c>
      <c r="D166" s="131">
        <v>2.3174971031285629E-3</v>
      </c>
      <c r="E166" s="132">
        <v>8053</v>
      </c>
      <c r="F166" s="131">
        <v>5.5439056356487493E-2</v>
      </c>
      <c r="G166" s="132">
        <v>9783</v>
      </c>
      <c r="H166" s="131">
        <v>4.5639162035057801E-2</v>
      </c>
      <c r="I166" s="212">
        <v>1233</v>
      </c>
      <c r="J166" s="131">
        <v>-0.11294964028776977</v>
      </c>
      <c r="K166" s="132">
        <v>7181</v>
      </c>
      <c r="L166" s="131">
        <v>0.13104425893841554</v>
      </c>
      <c r="M166" s="132">
        <v>8414</v>
      </c>
      <c r="N166" s="131">
        <v>8.7220571133221236E-2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469</v>
      </c>
      <c r="AB166" s="131">
        <v>0.70545454545454556</v>
      </c>
      <c r="AC166" s="132">
        <v>872</v>
      </c>
      <c r="AD166" s="131">
        <v>-0.3192818110850898</v>
      </c>
      <c r="AE166" s="132">
        <v>1341</v>
      </c>
      <c r="AF166" s="131">
        <v>-0.13817480719794339</v>
      </c>
      <c r="AG166" s="215"/>
      <c r="AH166" s="150"/>
      <c r="AI166" s="143"/>
      <c r="AJ166" s="150"/>
      <c r="AK166" s="143"/>
      <c r="AL166" s="219"/>
      <c r="AM166" s="212">
        <v>23</v>
      </c>
      <c r="AN166" s="131">
        <v>-0.11538461538461542</v>
      </c>
      <c r="AO166" s="212">
        <v>5</v>
      </c>
      <c r="AP166" s="131">
        <v>-0.85714285714285721</v>
      </c>
      <c r="AQ166" s="132">
        <v>0</v>
      </c>
      <c r="AR166" s="131" t="s">
        <v>90</v>
      </c>
      <c r="AS166" s="132">
        <v>5</v>
      </c>
      <c r="AT166" s="131">
        <v>-0.85714285714285721</v>
      </c>
    </row>
    <row r="167" spans="2:46" s="4" customFormat="1" ht="15" hidden="1" customHeight="1" outlineLevel="1" x14ac:dyDescent="0.25">
      <c r="B167" s="53" t="s">
        <v>81</v>
      </c>
      <c r="C167" s="212">
        <v>696</v>
      </c>
      <c r="D167" s="131">
        <v>-0.20638540478905354</v>
      </c>
      <c r="E167" s="132">
        <v>4161</v>
      </c>
      <c r="F167" s="131">
        <v>0.17841971112999144</v>
      </c>
      <c r="G167" s="132">
        <v>4857</v>
      </c>
      <c r="H167" s="131">
        <v>0.10186025408348454</v>
      </c>
      <c r="I167" s="212">
        <v>630</v>
      </c>
      <c r="J167" s="131">
        <v>-0.16111850865512645</v>
      </c>
      <c r="K167" s="132">
        <v>3879</v>
      </c>
      <c r="L167" s="131">
        <v>0.2882763201594154</v>
      </c>
      <c r="M167" s="132">
        <v>4509</v>
      </c>
      <c r="N167" s="131">
        <v>0.1985645933014355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47</v>
      </c>
      <c r="AB167" s="131">
        <v>-0.5436893203883495</v>
      </c>
      <c r="AC167" s="132">
        <v>282</v>
      </c>
      <c r="AD167" s="131">
        <v>-0.45769230769230773</v>
      </c>
      <c r="AE167" s="132">
        <v>329</v>
      </c>
      <c r="AF167" s="131">
        <v>-0.4719101123595506</v>
      </c>
      <c r="AG167" s="215"/>
      <c r="AH167" s="150"/>
      <c r="AI167" s="143"/>
      <c r="AJ167" s="150"/>
      <c r="AK167" s="143"/>
      <c r="AL167" s="219"/>
      <c r="AM167" s="212">
        <v>18</v>
      </c>
      <c r="AN167" s="131">
        <v>-0.21739130434782605</v>
      </c>
      <c r="AO167" s="212">
        <v>1</v>
      </c>
      <c r="AP167" s="131" t="s">
        <v>90</v>
      </c>
      <c r="AQ167" s="132">
        <v>0</v>
      </c>
      <c r="AR167" s="131" t="s">
        <v>90</v>
      </c>
      <c r="AS167" s="132">
        <v>1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52</v>
      </c>
      <c r="D168" s="131">
        <v>-0.77391304347826084</v>
      </c>
      <c r="E168" s="132">
        <v>170</v>
      </c>
      <c r="F168" s="131">
        <v>-0.46875</v>
      </c>
      <c r="G168" s="132">
        <v>222</v>
      </c>
      <c r="H168" s="131">
        <v>-0.59636363636363643</v>
      </c>
      <c r="I168" s="212">
        <v>12</v>
      </c>
      <c r="J168" s="131">
        <v>-0.93406593406593408</v>
      </c>
      <c r="K168" s="132">
        <v>94</v>
      </c>
      <c r="L168" s="131">
        <v>-0.69180327868852465</v>
      </c>
      <c r="M168" s="132">
        <v>106</v>
      </c>
      <c r="N168" s="131">
        <v>-0.78234086242299794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22</v>
      </c>
      <c r="AB168" s="131">
        <v>0.69230769230769229</v>
      </c>
      <c r="AC168" s="132">
        <v>59</v>
      </c>
      <c r="AD168" s="131">
        <v>2.9333333333333331</v>
      </c>
      <c r="AE168" s="132">
        <v>81</v>
      </c>
      <c r="AF168" s="131">
        <v>1.8928571428571428</v>
      </c>
      <c r="AG168" s="215"/>
      <c r="AH168" s="150"/>
      <c r="AI168" s="143"/>
      <c r="AJ168" s="150"/>
      <c r="AK168" s="143"/>
      <c r="AL168" s="219"/>
      <c r="AM168" s="212">
        <v>16</v>
      </c>
      <c r="AN168" s="131">
        <v>-0.54285714285714293</v>
      </c>
      <c r="AO168" s="212">
        <v>2</v>
      </c>
      <c r="AP168" s="131" t="s">
        <v>90</v>
      </c>
      <c r="AQ168" s="132">
        <v>17</v>
      </c>
      <c r="AR168" s="131" t="s">
        <v>90</v>
      </c>
      <c r="AS168" s="132">
        <v>19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128</v>
      </c>
      <c r="D169" s="131">
        <v>-0.69156626506024099</v>
      </c>
      <c r="E169" s="132">
        <v>451</v>
      </c>
      <c r="F169" s="131">
        <v>-0.12596899224806202</v>
      </c>
      <c r="G169" s="132">
        <v>579</v>
      </c>
      <c r="H169" s="131">
        <v>-0.37808807733619765</v>
      </c>
      <c r="I169" s="212">
        <v>116</v>
      </c>
      <c r="J169" s="131">
        <v>-0.69948186528497414</v>
      </c>
      <c r="K169" s="132">
        <v>402</v>
      </c>
      <c r="L169" s="131">
        <v>-0.18292682926829273</v>
      </c>
      <c r="M169" s="132">
        <v>518</v>
      </c>
      <c r="N169" s="131">
        <v>-0.41002277904328022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2</v>
      </c>
      <c r="AB169" s="131">
        <v>-0.9</v>
      </c>
      <c r="AC169" s="132">
        <v>49</v>
      </c>
      <c r="AD169" s="131">
        <v>1.0416666666666665</v>
      </c>
      <c r="AE169" s="132">
        <v>51</v>
      </c>
      <c r="AF169" s="131">
        <v>0.15909090909090917</v>
      </c>
      <c r="AG169" s="215"/>
      <c r="AH169" s="150"/>
      <c r="AI169" s="143"/>
      <c r="AJ169" s="150"/>
      <c r="AK169" s="143"/>
      <c r="AL169" s="219"/>
      <c r="AM169" s="212">
        <v>7</v>
      </c>
      <c r="AN169" s="131">
        <v>-0.22222222222222221</v>
      </c>
      <c r="AO169" s="212">
        <v>3</v>
      </c>
      <c r="AP169" s="131" t="s">
        <v>90</v>
      </c>
      <c r="AQ169" s="132">
        <v>0</v>
      </c>
      <c r="AR169" s="131" t="s">
        <v>90</v>
      </c>
      <c r="AS169" s="132">
        <v>3</v>
      </c>
      <c r="AT169" s="131" t="s">
        <v>90</v>
      </c>
    </row>
    <row r="170" spans="2:46" s="4" customFormat="1" ht="15" hidden="1" customHeight="1" outlineLevel="1" x14ac:dyDescent="0.25">
      <c r="B170" s="53" t="s">
        <v>84</v>
      </c>
      <c r="C170" s="212">
        <v>714</v>
      </c>
      <c r="D170" s="131">
        <v>0.18016528925619846</v>
      </c>
      <c r="E170" s="132">
        <v>676</v>
      </c>
      <c r="F170" s="131">
        <v>-0.36045411542100281</v>
      </c>
      <c r="G170" s="132">
        <v>1390</v>
      </c>
      <c r="H170" s="131">
        <v>-0.16365824308062571</v>
      </c>
      <c r="I170" s="212">
        <v>644</v>
      </c>
      <c r="J170" s="131">
        <v>0.13181019332161692</v>
      </c>
      <c r="K170" s="132">
        <v>658</v>
      </c>
      <c r="L170" s="131">
        <v>-0.3567937438905181</v>
      </c>
      <c r="M170" s="132">
        <v>1302</v>
      </c>
      <c r="N170" s="131">
        <v>-0.18216080402010049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51</v>
      </c>
      <c r="AB170" s="131">
        <v>1.2173913043478262</v>
      </c>
      <c r="AC170" s="132">
        <v>18</v>
      </c>
      <c r="AD170" s="131">
        <v>-0.47058823529411764</v>
      </c>
      <c r="AE170" s="132">
        <v>69</v>
      </c>
      <c r="AF170" s="131">
        <v>0.21052631578947367</v>
      </c>
      <c r="AG170" s="215"/>
      <c r="AH170" s="150"/>
      <c r="AI170" s="143"/>
      <c r="AJ170" s="150"/>
      <c r="AK170" s="143"/>
      <c r="AL170" s="219"/>
      <c r="AM170" s="212">
        <v>19</v>
      </c>
      <c r="AN170" s="131">
        <v>0.46153846153846145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566</v>
      </c>
      <c r="D171" s="131">
        <v>0.39753086419753081</v>
      </c>
      <c r="E171" s="132">
        <v>500</v>
      </c>
      <c r="F171" s="131">
        <v>0.19047619047619047</v>
      </c>
      <c r="G171" s="132">
        <v>1066</v>
      </c>
      <c r="H171" s="131">
        <v>0.29212121212121223</v>
      </c>
      <c r="I171" s="212">
        <v>548</v>
      </c>
      <c r="J171" s="131">
        <v>0.4731182795698925</v>
      </c>
      <c r="K171" s="132">
        <v>487</v>
      </c>
      <c r="L171" s="131">
        <v>0.17349397590361448</v>
      </c>
      <c r="M171" s="132">
        <v>1035</v>
      </c>
      <c r="N171" s="131">
        <v>0.31512071156289712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8</v>
      </c>
      <c r="AB171" s="131">
        <v>-0.69230769230769229</v>
      </c>
      <c r="AC171" s="132">
        <v>13</v>
      </c>
      <c r="AD171" s="131">
        <v>1.6</v>
      </c>
      <c r="AE171" s="132">
        <v>21</v>
      </c>
      <c r="AF171" s="131">
        <v>-0.32258064516129037</v>
      </c>
      <c r="AG171" s="215"/>
      <c r="AH171" s="150"/>
      <c r="AI171" s="143"/>
      <c r="AJ171" s="150"/>
      <c r="AK171" s="143"/>
      <c r="AL171" s="219"/>
      <c r="AM171" s="212">
        <v>10</v>
      </c>
      <c r="AN171" s="131">
        <v>0.4285714285714286</v>
      </c>
      <c r="AO171" s="212">
        <v>0</v>
      </c>
      <c r="AP171" s="131" t="s">
        <v>90</v>
      </c>
      <c r="AQ171" s="132">
        <v>0</v>
      </c>
      <c r="AR171" s="131" t="s">
        <v>90</v>
      </c>
      <c r="AS171" s="132">
        <v>0</v>
      </c>
      <c r="AT171" s="131" t="s">
        <v>90</v>
      </c>
    </row>
    <row r="172" spans="2:46" s="4" customFormat="1" ht="15" hidden="1" customHeight="1" outlineLevel="1" x14ac:dyDescent="0.25">
      <c r="B172" s="53" t="s">
        <v>86</v>
      </c>
      <c r="C172" s="212">
        <v>377</v>
      </c>
      <c r="D172" s="131">
        <v>-0.25641025641025639</v>
      </c>
      <c r="E172" s="132">
        <v>597</v>
      </c>
      <c r="F172" s="131">
        <v>-9.5454545454545459E-2</v>
      </c>
      <c r="G172" s="132">
        <v>974</v>
      </c>
      <c r="H172" s="131">
        <v>-0.16538131962296487</v>
      </c>
      <c r="I172" s="212">
        <v>367</v>
      </c>
      <c r="J172" s="131">
        <v>-0.22080679405520165</v>
      </c>
      <c r="K172" s="132">
        <v>591</v>
      </c>
      <c r="L172" s="131">
        <v>-6.929133858267722E-2</v>
      </c>
      <c r="M172" s="132">
        <v>958</v>
      </c>
      <c r="N172" s="131">
        <v>-0.13381555153707048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5</v>
      </c>
      <c r="AB172" s="131">
        <v>-0.77272727272727271</v>
      </c>
      <c r="AC172" s="132">
        <v>6</v>
      </c>
      <c r="AD172" s="131">
        <v>-0.76</v>
      </c>
      <c r="AE172" s="132">
        <v>11</v>
      </c>
      <c r="AF172" s="131">
        <v>-0.76595744680851063</v>
      </c>
      <c r="AG172" s="215"/>
      <c r="AH172" s="150"/>
      <c r="AI172" s="143"/>
      <c r="AJ172" s="150"/>
      <c r="AK172" s="143"/>
      <c r="AL172" s="219"/>
      <c r="AM172" s="212">
        <v>5</v>
      </c>
      <c r="AN172" s="131">
        <v>-0.64285714285714279</v>
      </c>
      <c r="AO172" s="212">
        <v>0</v>
      </c>
      <c r="AP172" s="131" t="s">
        <v>90</v>
      </c>
      <c r="AQ172" s="132">
        <v>0</v>
      </c>
      <c r="AR172" s="131" t="s">
        <v>90</v>
      </c>
      <c r="AS172" s="132">
        <v>0</v>
      </c>
      <c r="AT172" s="131" t="s">
        <v>90</v>
      </c>
    </row>
    <row r="173" spans="2:46" s="4" customFormat="1" ht="15" hidden="1" customHeight="1" outlineLevel="1" x14ac:dyDescent="0.25">
      <c r="B173" s="53" t="s">
        <v>87</v>
      </c>
      <c r="C173" s="212">
        <v>1956</v>
      </c>
      <c r="D173" s="131">
        <v>1.261271676300578</v>
      </c>
      <c r="E173" s="132">
        <v>3800</v>
      </c>
      <c r="F173" s="131">
        <v>0.6142735768903993</v>
      </c>
      <c r="G173" s="132">
        <v>5756</v>
      </c>
      <c r="H173" s="131">
        <v>0.78813296054675375</v>
      </c>
      <c r="I173" s="212">
        <v>1795</v>
      </c>
      <c r="J173" s="131">
        <v>1.3743386243386242</v>
      </c>
      <c r="K173" s="132">
        <v>3189</v>
      </c>
      <c r="L173" s="131">
        <v>0.70808784145688275</v>
      </c>
      <c r="M173" s="132">
        <v>4984</v>
      </c>
      <c r="N173" s="131">
        <v>0.90011437285550899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135</v>
      </c>
      <c r="AB173" s="131">
        <v>0.55172413793103448</v>
      </c>
      <c r="AC173" s="132">
        <v>611</v>
      </c>
      <c r="AD173" s="131">
        <v>0.25462012320328542</v>
      </c>
      <c r="AE173" s="132">
        <v>746</v>
      </c>
      <c r="AF173" s="131">
        <v>0.29965156794425085</v>
      </c>
      <c r="AG173" s="215"/>
      <c r="AH173" s="150"/>
      <c r="AI173" s="143"/>
      <c r="AJ173" s="150"/>
      <c r="AK173" s="143"/>
      <c r="AL173" s="219"/>
      <c r="AM173" s="212">
        <v>25</v>
      </c>
      <c r="AN173" s="131">
        <v>0.13636363636363646</v>
      </c>
      <c r="AO173" s="212">
        <v>1</v>
      </c>
      <c r="AP173" s="131" t="s">
        <v>90</v>
      </c>
      <c r="AQ173" s="132">
        <v>0</v>
      </c>
      <c r="AR173" s="131" t="s">
        <v>90</v>
      </c>
      <c r="AS173" s="132">
        <v>1</v>
      </c>
      <c r="AT173" s="131" t="s">
        <v>90</v>
      </c>
    </row>
    <row r="174" spans="2:46" s="4" customFormat="1" ht="15" hidden="1" customHeight="1" outlineLevel="1" x14ac:dyDescent="0.25">
      <c r="B174" s="53" t="s">
        <v>88</v>
      </c>
      <c r="C174" s="212">
        <v>3086</v>
      </c>
      <c r="D174" s="131">
        <v>0.52169625246548335</v>
      </c>
      <c r="E174" s="132">
        <v>8069</v>
      </c>
      <c r="F174" s="131">
        <v>-5.9995340167753985E-2</v>
      </c>
      <c r="G174" s="132">
        <v>11155</v>
      </c>
      <c r="H174" s="131">
        <v>5.11684885035808E-2</v>
      </c>
      <c r="I174" s="212">
        <v>2841</v>
      </c>
      <c r="J174" s="131">
        <v>0.54991816693944351</v>
      </c>
      <c r="K174" s="132">
        <v>7120</v>
      </c>
      <c r="L174" s="131">
        <v>-8.4715259030723744E-2</v>
      </c>
      <c r="M174" s="132">
        <v>9961</v>
      </c>
      <c r="N174" s="131">
        <v>3.6308780690803122E-2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213</v>
      </c>
      <c r="AB174" s="131">
        <v>0.31481481481481488</v>
      </c>
      <c r="AC174" s="132">
        <v>949</v>
      </c>
      <c r="AD174" s="131">
        <v>0.17888198757763973</v>
      </c>
      <c r="AE174" s="132">
        <v>1162</v>
      </c>
      <c r="AF174" s="131">
        <v>0.20165460186142714</v>
      </c>
      <c r="AG174" s="215"/>
      <c r="AH174" s="150"/>
      <c r="AI174" s="143"/>
      <c r="AJ174" s="150"/>
      <c r="AK174" s="143"/>
      <c r="AL174" s="219"/>
      <c r="AM174" s="212">
        <v>31</v>
      </c>
      <c r="AN174" s="131">
        <v>-3.125E-2</v>
      </c>
      <c r="AO174" s="212">
        <v>1</v>
      </c>
      <c r="AP174" s="131">
        <v>0</v>
      </c>
      <c r="AQ174" s="132">
        <v>0</v>
      </c>
      <c r="AR174" s="131" t="s">
        <v>90</v>
      </c>
      <c r="AS174" s="132">
        <v>1</v>
      </c>
      <c r="AT174" s="131">
        <v>0</v>
      </c>
    </row>
    <row r="175" spans="2:46" s="4" customFormat="1" ht="15" hidden="1" customHeight="1" outlineLevel="1" x14ac:dyDescent="0.25">
      <c r="B175" s="53" t="s">
        <v>89</v>
      </c>
      <c r="C175" s="212">
        <v>2200</v>
      </c>
      <c r="D175" s="131">
        <v>0.42487046632124348</v>
      </c>
      <c r="E175" s="132">
        <v>6866</v>
      </c>
      <c r="F175" s="131">
        <v>-0.10946822308690018</v>
      </c>
      <c r="G175" s="132">
        <v>9066</v>
      </c>
      <c r="H175" s="131">
        <v>-2.0315539226280488E-2</v>
      </c>
      <c r="I175" s="212">
        <v>1820</v>
      </c>
      <c r="J175" s="131">
        <v>0.4653784219001611</v>
      </c>
      <c r="K175" s="132">
        <v>5495</v>
      </c>
      <c r="L175" s="131">
        <v>-0.17343561973525867</v>
      </c>
      <c r="M175" s="132">
        <v>7315</v>
      </c>
      <c r="N175" s="131">
        <v>-7.2877059569074754E-2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318</v>
      </c>
      <c r="AB175" s="131">
        <v>0.28744939271255054</v>
      </c>
      <c r="AC175" s="132">
        <v>1371</v>
      </c>
      <c r="AD175" s="131">
        <v>0.29096045197740117</v>
      </c>
      <c r="AE175" s="132">
        <v>1689</v>
      </c>
      <c r="AF175" s="131">
        <v>0.2902979373567609</v>
      </c>
      <c r="AG175" s="215"/>
      <c r="AH175" s="150"/>
      <c r="AI175" s="143"/>
      <c r="AJ175" s="150"/>
      <c r="AK175" s="143"/>
      <c r="AL175" s="219"/>
      <c r="AM175" s="212">
        <v>54</v>
      </c>
      <c r="AN175" s="131">
        <v>5.8823529411764719E-2</v>
      </c>
      <c r="AO175" s="212">
        <v>8</v>
      </c>
      <c r="AP175" s="131">
        <v>1</v>
      </c>
      <c r="AQ175" s="132">
        <v>0</v>
      </c>
      <c r="AR175" s="131" t="s">
        <v>90</v>
      </c>
      <c r="AS175" s="132">
        <v>8</v>
      </c>
      <c r="AT175" s="131">
        <v>1</v>
      </c>
    </row>
    <row r="176" spans="2:46" s="4" customFormat="1" ht="15.75" collapsed="1" x14ac:dyDescent="0.25">
      <c r="B176" s="65">
        <v>2004</v>
      </c>
      <c r="C176" s="217">
        <v>14880</v>
      </c>
      <c r="D176" s="67">
        <v>0.20456569254432111</v>
      </c>
      <c r="E176" s="218">
        <v>48911</v>
      </c>
      <c r="F176" s="67">
        <v>3.7194902135419872E-2</v>
      </c>
      <c r="G176" s="218">
        <v>63791</v>
      </c>
      <c r="H176" s="67">
        <v>7.1937489497563512E-2</v>
      </c>
      <c r="I176" s="217">
        <v>12835</v>
      </c>
      <c r="J176" s="67">
        <v>0.24117590175031434</v>
      </c>
      <c r="K176" s="218">
        <v>42878</v>
      </c>
      <c r="L176" s="67">
        <v>5.1782078642038876E-2</v>
      </c>
      <c r="M176" s="218">
        <v>55713</v>
      </c>
      <c r="N176" s="67">
        <v>9.0103310636299616E-2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1758</v>
      </c>
      <c r="AB176" s="67">
        <v>6.7395264116575593E-2</v>
      </c>
      <c r="AC176" s="218">
        <v>6016</v>
      </c>
      <c r="AD176" s="67">
        <v>-5.7791699295223209E-2</v>
      </c>
      <c r="AE176" s="218">
        <v>7774</v>
      </c>
      <c r="AF176" s="67">
        <v>-3.2121513944223135E-2</v>
      </c>
      <c r="AG176" s="216"/>
      <c r="AH176" s="67"/>
      <c r="AI176" s="66"/>
      <c r="AJ176" s="67"/>
      <c r="AK176" s="66"/>
      <c r="AL176" s="220"/>
      <c r="AM176" s="217">
        <v>253</v>
      </c>
      <c r="AN176" s="67">
        <v>-0.2142857142857143</v>
      </c>
      <c r="AO176" s="217">
        <v>34</v>
      </c>
      <c r="AP176" s="67">
        <v>-0.20930232558139539</v>
      </c>
      <c r="AQ176" s="218">
        <v>17</v>
      </c>
      <c r="AR176" s="67">
        <v>2.4</v>
      </c>
      <c r="AS176" s="218">
        <v>51</v>
      </c>
      <c r="AT176" s="67">
        <v>6.25E-2</v>
      </c>
    </row>
    <row r="177" spans="2:46" s="4" customFormat="1" ht="15" hidden="1" customHeight="1" outlineLevel="1" x14ac:dyDescent="0.25">
      <c r="B177" s="53" t="s">
        <v>78</v>
      </c>
      <c r="C177" s="212">
        <v>1543</v>
      </c>
      <c r="D177" s="131">
        <v>-1.0897435897435859E-2</v>
      </c>
      <c r="E177" s="132">
        <v>7234</v>
      </c>
      <c r="F177" s="131">
        <v>-0.17335161695806189</v>
      </c>
      <c r="G177" s="132">
        <v>8777</v>
      </c>
      <c r="H177" s="131">
        <v>-0.14877315488313447</v>
      </c>
      <c r="I177" s="212">
        <v>1050</v>
      </c>
      <c r="J177" s="131">
        <v>-6.8322981366459645E-2</v>
      </c>
      <c r="K177" s="132">
        <v>6082</v>
      </c>
      <c r="L177" s="131">
        <v>-0.1295262630599685</v>
      </c>
      <c r="M177" s="132">
        <v>7132</v>
      </c>
      <c r="N177" s="131">
        <v>-0.12102538821789499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465</v>
      </c>
      <c r="AB177" s="131">
        <v>0.21409921671018273</v>
      </c>
      <c r="AC177" s="132">
        <v>1152</v>
      </c>
      <c r="AD177" s="131">
        <v>-0.34693877551020413</v>
      </c>
      <c r="AE177" s="132">
        <v>1617</v>
      </c>
      <c r="AF177" s="131">
        <v>-0.24685607824871914</v>
      </c>
      <c r="AG177" s="215"/>
      <c r="AH177" s="150"/>
      <c r="AI177" s="143"/>
      <c r="AJ177" s="150"/>
      <c r="AK177" s="143"/>
      <c r="AL177" s="219"/>
      <c r="AM177" s="212">
        <v>28</v>
      </c>
      <c r="AN177" s="131">
        <v>-0.36363636363636365</v>
      </c>
      <c r="AO177" s="212">
        <v>0</v>
      </c>
      <c r="AP177" s="131">
        <v>-1</v>
      </c>
      <c r="AQ177" s="132">
        <v>0</v>
      </c>
      <c r="AR177" s="131" t="s">
        <v>90</v>
      </c>
      <c r="AS177" s="132">
        <v>0</v>
      </c>
      <c r="AT177" s="131">
        <v>-1</v>
      </c>
    </row>
    <row r="178" spans="2:46" s="4" customFormat="1" ht="15" hidden="1" customHeight="1" outlineLevel="1" x14ac:dyDescent="0.25">
      <c r="B178" s="53" t="s">
        <v>79</v>
      </c>
      <c r="C178" s="212">
        <v>1608</v>
      </c>
      <c r="D178" s="131">
        <v>0.14775160599571735</v>
      </c>
      <c r="E178" s="132">
        <v>7141</v>
      </c>
      <c r="F178" s="131">
        <v>-0.18870711201999546</v>
      </c>
      <c r="G178" s="132">
        <v>8749</v>
      </c>
      <c r="H178" s="131">
        <v>-0.1425071057532098</v>
      </c>
      <c r="I178" s="212">
        <v>1339</v>
      </c>
      <c r="J178" s="131">
        <v>0.27281368821292773</v>
      </c>
      <c r="K178" s="132">
        <v>6161</v>
      </c>
      <c r="L178" s="131">
        <v>-0.19914207721305077</v>
      </c>
      <c r="M178" s="132">
        <v>7500</v>
      </c>
      <c r="N178" s="131">
        <v>-0.14236706689536882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204</v>
      </c>
      <c r="AB178" s="131">
        <v>-0.31081081081081086</v>
      </c>
      <c r="AC178" s="132">
        <v>975</v>
      </c>
      <c r="AD178" s="131">
        <v>-0.10468319559228645</v>
      </c>
      <c r="AE178" s="132">
        <v>1179</v>
      </c>
      <c r="AF178" s="131">
        <v>-0.14873646209386282</v>
      </c>
      <c r="AG178" s="215"/>
      <c r="AH178" s="150"/>
      <c r="AI178" s="143"/>
      <c r="AJ178" s="150"/>
      <c r="AK178" s="143"/>
      <c r="AL178" s="219"/>
      <c r="AM178" s="212">
        <v>62</v>
      </c>
      <c r="AN178" s="131">
        <v>0.24</v>
      </c>
      <c r="AO178" s="212">
        <v>3</v>
      </c>
      <c r="AP178" s="131">
        <v>0</v>
      </c>
      <c r="AQ178" s="132">
        <v>5</v>
      </c>
      <c r="AR178" s="131">
        <v>-0.75</v>
      </c>
      <c r="AS178" s="132">
        <v>8</v>
      </c>
      <c r="AT178" s="131">
        <v>-0.65217391304347827</v>
      </c>
    </row>
    <row r="179" spans="2:46" s="4" customFormat="1" ht="15" hidden="1" customHeight="1" outlineLevel="1" x14ac:dyDescent="0.25">
      <c r="B179" s="53" t="s">
        <v>80</v>
      </c>
      <c r="C179" s="212">
        <v>1726</v>
      </c>
      <c r="D179" s="131">
        <v>0.13254593175853024</v>
      </c>
      <c r="E179" s="132">
        <v>7630</v>
      </c>
      <c r="F179" s="131">
        <v>-0.29961446667890579</v>
      </c>
      <c r="G179" s="132">
        <v>9356</v>
      </c>
      <c r="H179" s="131">
        <v>-0.24657754871960058</v>
      </c>
      <c r="I179" s="212">
        <v>1390</v>
      </c>
      <c r="J179" s="131">
        <v>9.4488188976378007E-2</v>
      </c>
      <c r="K179" s="132">
        <v>6349</v>
      </c>
      <c r="L179" s="131">
        <v>-0.33967758710348417</v>
      </c>
      <c r="M179" s="132">
        <v>7739</v>
      </c>
      <c r="N179" s="131">
        <v>-0.28902158934313271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275</v>
      </c>
      <c r="AB179" s="131">
        <v>0.20614035087719307</v>
      </c>
      <c r="AC179" s="132">
        <v>1281</v>
      </c>
      <c r="AD179" s="131">
        <v>1.5637216575450363E-3</v>
      </c>
      <c r="AE179" s="132">
        <v>1556</v>
      </c>
      <c r="AF179" s="131">
        <v>3.2514930325149294E-2</v>
      </c>
      <c r="AG179" s="215"/>
      <c r="AH179" s="150"/>
      <c r="AI179" s="143"/>
      <c r="AJ179" s="150"/>
      <c r="AK179" s="143"/>
      <c r="AL179" s="219"/>
      <c r="AM179" s="212">
        <v>26</v>
      </c>
      <c r="AN179" s="131">
        <v>4.0000000000000036E-2</v>
      </c>
      <c r="AO179" s="212">
        <v>35</v>
      </c>
      <c r="AP179" s="131">
        <v>34</v>
      </c>
      <c r="AQ179" s="132">
        <v>0</v>
      </c>
      <c r="AR179" s="131" t="s">
        <v>90</v>
      </c>
      <c r="AS179" s="132">
        <v>35</v>
      </c>
      <c r="AT179" s="131">
        <v>34</v>
      </c>
    </row>
    <row r="180" spans="2:46" s="4" customFormat="1" ht="15" hidden="1" customHeight="1" outlineLevel="1" x14ac:dyDescent="0.25">
      <c r="B180" s="53" t="s">
        <v>81</v>
      </c>
      <c r="C180" s="212">
        <v>877</v>
      </c>
      <c r="D180" s="131">
        <v>0.71624266144814097</v>
      </c>
      <c r="E180" s="132">
        <v>3531</v>
      </c>
      <c r="F180" s="131">
        <v>0.10551033187226055</v>
      </c>
      <c r="G180" s="132">
        <v>4408</v>
      </c>
      <c r="H180" s="131">
        <v>0.18974358974358974</v>
      </c>
      <c r="I180" s="212">
        <v>751</v>
      </c>
      <c r="J180" s="131">
        <v>0.7029478458049887</v>
      </c>
      <c r="K180" s="132">
        <v>3011</v>
      </c>
      <c r="L180" s="131">
        <v>6.6595820049592636E-2</v>
      </c>
      <c r="M180" s="132">
        <v>3762</v>
      </c>
      <c r="N180" s="131">
        <v>0.15257352941176472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103</v>
      </c>
      <c r="AB180" s="131">
        <v>1.9428571428571431</v>
      </c>
      <c r="AC180" s="132">
        <v>520</v>
      </c>
      <c r="AD180" s="131">
        <v>0.4285714285714286</v>
      </c>
      <c r="AE180" s="132">
        <v>623</v>
      </c>
      <c r="AF180" s="131">
        <v>0.56140350877192979</v>
      </c>
      <c r="AG180" s="215"/>
      <c r="AH180" s="150"/>
      <c r="AI180" s="143"/>
      <c r="AJ180" s="150"/>
      <c r="AK180" s="143"/>
      <c r="AL180" s="219"/>
      <c r="AM180" s="212">
        <v>23</v>
      </c>
      <c r="AN180" s="131">
        <v>-0.30303030303030298</v>
      </c>
      <c r="AO180" s="212">
        <v>0</v>
      </c>
      <c r="AP180" s="131">
        <v>-1</v>
      </c>
      <c r="AQ180" s="132">
        <v>0</v>
      </c>
      <c r="AR180" s="131">
        <v>-1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230</v>
      </c>
      <c r="D181" s="131">
        <v>0.4375</v>
      </c>
      <c r="E181" s="132">
        <v>320</v>
      </c>
      <c r="F181" s="131">
        <v>-9.8591549295774628E-2</v>
      </c>
      <c r="G181" s="132">
        <v>550</v>
      </c>
      <c r="H181" s="131">
        <v>6.7961165048543659E-2</v>
      </c>
      <c r="I181" s="212">
        <v>182</v>
      </c>
      <c r="J181" s="131">
        <v>0.3787878787878789</v>
      </c>
      <c r="K181" s="132">
        <v>305</v>
      </c>
      <c r="L181" s="131">
        <v>-9.7633136094674611E-2</v>
      </c>
      <c r="M181" s="132">
        <v>487</v>
      </c>
      <c r="N181" s="131">
        <v>3.6170212765957555E-2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13</v>
      </c>
      <c r="AB181" s="131">
        <v>-0.45833333333333337</v>
      </c>
      <c r="AC181" s="132">
        <v>15</v>
      </c>
      <c r="AD181" s="131">
        <v>-0.11764705882352944</v>
      </c>
      <c r="AE181" s="132">
        <v>28</v>
      </c>
      <c r="AF181" s="131">
        <v>-0.31707317073170727</v>
      </c>
      <c r="AG181" s="215"/>
      <c r="AH181" s="150"/>
      <c r="AI181" s="143"/>
      <c r="AJ181" s="150"/>
      <c r="AK181" s="143"/>
      <c r="AL181" s="219"/>
      <c r="AM181" s="212">
        <v>35</v>
      </c>
      <c r="AN181" s="131">
        <v>7.75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415</v>
      </c>
      <c r="D182" s="131">
        <v>0.24251497005988032</v>
      </c>
      <c r="E182" s="132">
        <v>516</v>
      </c>
      <c r="F182" s="131">
        <v>0.27407407407407414</v>
      </c>
      <c r="G182" s="132">
        <v>931</v>
      </c>
      <c r="H182" s="131">
        <v>0.25981055480378901</v>
      </c>
      <c r="I182" s="212">
        <v>386</v>
      </c>
      <c r="J182" s="131">
        <v>0.21383647798742134</v>
      </c>
      <c r="K182" s="132">
        <v>492</v>
      </c>
      <c r="L182" s="131">
        <v>0.5185185185185186</v>
      </c>
      <c r="M182" s="132">
        <v>878</v>
      </c>
      <c r="N182" s="131">
        <v>0.36760124610591904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20</v>
      </c>
      <c r="AB182" s="131">
        <v>0.81818181818181812</v>
      </c>
      <c r="AC182" s="132">
        <v>24</v>
      </c>
      <c r="AD182" s="131">
        <v>-0.5714285714285714</v>
      </c>
      <c r="AE182" s="132">
        <v>44</v>
      </c>
      <c r="AF182" s="131">
        <v>-0.34328358208955223</v>
      </c>
      <c r="AG182" s="215"/>
      <c r="AH182" s="150"/>
      <c r="AI182" s="143"/>
      <c r="AJ182" s="150"/>
      <c r="AK182" s="143"/>
      <c r="AL182" s="219"/>
      <c r="AM182" s="212">
        <v>9</v>
      </c>
      <c r="AN182" s="131">
        <v>0.8</v>
      </c>
      <c r="AO182" s="212">
        <v>0</v>
      </c>
      <c r="AP182" s="131" t="s">
        <v>90</v>
      </c>
      <c r="AQ182" s="132">
        <v>0</v>
      </c>
      <c r="AR182" s="131">
        <v>-1</v>
      </c>
      <c r="AS182" s="132">
        <v>0</v>
      </c>
      <c r="AT182" s="131">
        <v>-1</v>
      </c>
    </row>
    <row r="183" spans="2:46" s="4" customFormat="1" ht="15" hidden="1" customHeight="1" outlineLevel="1" x14ac:dyDescent="0.25">
      <c r="B183" s="53" t="s">
        <v>84</v>
      </c>
      <c r="C183" s="212">
        <v>605</v>
      </c>
      <c r="D183" s="131">
        <v>2.1025641025641026</v>
      </c>
      <c r="E183" s="132">
        <v>1057</v>
      </c>
      <c r="F183" s="131">
        <v>-0.1154811715481171</v>
      </c>
      <c r="G183" s="132">
        <v>1662</v>
      </c>
      <c r="H183" s="131">
        <v>0.1956834532374101</v>
      </c>
      <c r="I183" s="212">
        <v>569</v>
      </c>
      <c r="J183" s="131">
        <v>2.3668639053254439</v>
      </c>
      <c r="K183" s="132">
        <v>1023</v>
      </c>
      <c r="L183" s="131">
        <v>-0.11962134251290879</v>
      </c>
      <c r="M183" s="132">
        <v>1592</v>
      </c>
      <c r="N183" s="131">
        <v>0.19609316303531177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23</v>
      </c>
      <c r="AB183" s="131">
        <v>0.91666666666666674</v>
      </c>
      <c r="AC183" s="132">
        <v>34</v>
      </c>
      <c r="AD183" s="131">
        <v>0.47826086956521729</v>
      </c>
      <c r="AE183" s="132">
        <v>57</v>
      </c>
      <c r="AF183" s="131">
        <v>0.62857142857142856</v>
      </c>
      <c r="AG183" s="215"/>
      <c r="AH183" s="150"/>
      <c r="AI183" s="143"/>
      <c r="AJ183" s="150"/>
      <c r="AK183" s="143"/>
      <c r="AL183" s="219"/>
      <c r="AM183" s="212">
        <v>13</v>
      </c>
      <c r="AN183" s="131">
        <v>-7.1428571428571397E-2</v>
      </c>
      <c r="AO183" s="212">
        <v>0</v>
      </c>
      <c r="AP183" s="131" t="s">
        <v>90</v>
      </c>
      <c r="AQ183" s="132">
        <v>0</v>
      </c>
      <c r="AR183" s="131">
        <v>-1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405</v>
      </c>
      <c r="D184" s="131">
        <v>6.0209424083769614E-2</v>
      </c>
      <c r="E184" s="132">
        <v>420</v>
      </c>
      <c r="F184" s="131">
        <v>-0.3364928909952607</v>
      </c>
      <c r="G184" s="132">
        <v>825</v>
      </c>
      <c r="H184" s="131">
        <v>-0.18719211822660098</v>
      </c>
      <c r="I184" s="212">
        <v>372</v>
      </c>
      <c r="J184" s="131">
        <v>2.6954177897573484E-3</v>
      </c>
      <c r="K184" s="132">
        <v>415</v>
      </c>
      <c r="L184" s="131">
        <v>-0.32956381260096934</v>
      </c>
      <c r="M184" s="132">
        <v>787</v>
      </c>
      <c r="N184" s="131">
        <v>-0.20505050505050504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26</v>
      </c>
      <c r="AB184" s="131">
        <v>2.7142857142857144</v>
      </c>
      <c r="AC184" s="132">
        <v>5</v>
      </c>
      <c r="AD184" s="131">
        <v>-0.64285714285714279</v>
      </c>
      <c r="AE184" s="132">
        <v>31</v>
      </c>
      <c r="AF184" s="131">
        <v>0.47619047619047628</v>
      </c>
      <c r="AG184" s="215"/>
      <c r="AH184" s="150"/>
      <c r="AI184" s="143"/>
      <c r="AJ184" s="150"/>
      <c r="AK184" s="143"/>
      <c r="AL184" s="219"/>
      <c r="AM184" s="212">
        <v>7</v>
      </c>
      <c r="AN184" s="131">
        <v>1.3333333333333335</v>
      </c>
      <c r="AO184" s="212">
        <v>0</v>
      </c>
      <c r="AP184" s="131">
        <v>-1</v>
      </c>
      <c r="AQ184" s="132">
        <v>0</v>
      </c>
      <c r="AR184" s="131" t="s">
        <v>90</v>
      </c>
      <c r="AS184" s="132">
        <v>0</v>
      </c>
      <c r="AT184" s="131">
        <v>-1</v>
      </c>
    </row>
    <row r="185" spans="2:46" s="4" customFormat="1" ht="15" hidden="1" customHeight="1" outlineLevel="1" x14ac:dyDescent="0.25">
      <c r="B185" s="53" t="s">
        <v>86</v>
      </c>
      <c r="C185" s="212">
        <v>507</v>
      </c>
      <c r="D185" s="131">
        <v>8.5653104925053514E-2</v>
      </c>
      <c r="E185" s="132">
        <v>660</v>
      </c>
      <c r="F185" s="131">
        <v>-4.8991354466858761E-2</v>
      </c>
      <c r="G185" s="132">
        <v>1167</v>
      </c>
      <c r="H185" s="131">
        <v>5.1679586563306845E-3</v>
      </c>
      <c r="I185" s="212">
        <v>471</v>
      </c>
      <c r="J185" s="131">
        <v>0.11611374407582931</v>
      </c>
      <c r="K185" s="132">
        <v>635</v>
      </c>
      <c r="L185" s="131">
        <v>-6.2038404726735608E-2</v>
      </c>
      <c r="M185" s="132">
        <v>1106</v>
      </c>
      <c r="N185" s="131">
        <v>6.3694267515923553E-3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22</v>
      </c>
      <c r="AB185" s="131">
        <v>-0.2142857142857143</v>
      </c>
      <c r="AC185" s="132">
        <v>25</v>
      </c>
      <c r="AD185" s="131">
        <v>0.47058823529411775</v>
      </c>
      <c r="AE185" s="132">
        <v>47</v>
      </c>
      <c r="AF185" s="131">
        <v>4.4444444444444509E-2</v>
      </c>
      <c r="AG185" s="215"/>
      <c r="AH185" s="150"/>
      <c r="AI185" s="143"/>
      <c r="AJ185" s="150"/>
      <c r="AK185" s="143"/>
      <c r="AL185" s="219"/>
      <c r="AM185" s="212">
        <v>14</v>
      </c>
      <c r="AN185" s="131">
        <v>-6.6666666666666652E-2</v>
      </c>
      <c r="AO185" s="212">
        <v>0</v>
      </c>
      <c r="AP185" s="131">
        <v>-1</v>
      </c>
      <c r="AQ185" s="132">
        <v>0</v>
      </c>
      <c r="AR185" s="131" t="s">
        <v>90</v>
      </c>
      <c r="AS185" s="132">
        <v>0</v>
      </c>
      <c r="AT185" s="131">
        <v>-1</v>
      </c>
    </row>
    <row r="186" spans="2:46" s="4" customFormat="1" ht="15" hidden="1" customHeight="1" outlineLevel="1" x14ac:dyDescent="0.25">
      <c r="B186" s="53" t="s">
        <v>87</v>
      </c>
      <c r="C186" s="212">
        <v>865</v>
      </c>
      <c r="D186" s="131">
        <v>-0.36162361623616235</v>
      </c>
      <c r="E186" s="132">
        <v>2354</v>
      </c>
      <c r="F186" s="131">
        <v>-0.30231179608772973</v>
      </c>
      <c r="G186" s="132">
        <v>3219</v>
      </c>
      <c r="H186" s="131">
        <v>-0.31930640727426518</v>
      </c>
      <c r="I186" s="212">
        <v>756</v>
      </c>
      <c r="J186" s="131">
        <v>-0.31335149863760214</v>
      </c>
      <c r="K186" s="132">
        <v>1867</v>
      </c>
      <c r="L186" s="131">
        <v>-0.21817420435510892</v>
      </c>
      <c r="M186" s="132">
        <v>2623</v>
      </c>
      <c r="N186" s="131">
        <v>-0.24820865577529383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87</v>
      </c>
      <c r="AB186" s="131">
        <v>-0.6045454545454545</v>
      </c>
      <c r="AC186" s="132">
        <v>487</v>
      </c>
      <c r="AD186" s="131">
        <v>-0.50608519269776875</v>
      </c>
      <c r="AE186" s="132">
        <v>574</v>
      </c>
      <c r="AF186" s="131">
        <v>-0.52404643449419575</v>
      </c>
      <c r="AG186" s="215"/>
      <c r="AH186" s="150"/>
      <c r="AI186" s="143"/>
      <c r="AJ186" s="150"/>
      <c r="AK186" s="143"/>
      <c r="AL186" s="219"/>
      <c r="AM186" s="212">
        <v>22</v>
      </c>
      <c r="AN186" s="131">
        <v>-0.26666666666666672</v>
      </c>
      <c r="AO186" s="212">
        <v>0</v>
      </c>
      <c r="AP186" s="131">
        <v>-1</v>
      </c>
      <c r="AQ186" s="132">
        <v>0</v>
      </c>
      <c r="AR186" s="131" t="s">
        <v>90</v>
      </c>
      <c r="AS186" s="132">
        <v>0</v>
      </c>
      <c r="AT186" s="131">
        <v>-1</v>
      </c>
    </row>
    <row r="187" spans="2:46" s="4" customFormat="1" ht="15" hidden="1" customHeight="1" outlineLevel="1" x14ac:dyDescent="0.25">
      <c r="B187" s="53" t="s">
        <v>88</v>
      </c>
      <c r="C187" s="212">
        <v>2028</v>
      </c>
      <c r="D187" s="131">
        <v>-0.16953316953316955</v>
      </c>
      <c r="E187" s="132">
        <v>8584</v>
      </c>
      <c r="F187" s="131">
        <v>2.0568303412198397E-2</v>
      </c>
      <c r="G187" s="132">
        <v>10612</v>
      </c>
      <c r="H187" s="131">
        <v>-2.2205841702754969E-2</v>
      </c>
      <c r="I187" s="212">
        <v>1833</v>
      </c>
      <c r="J187" s="131">
        <v>-0.14265668849391955</v>
      </c>
      <c r="K187" s="132">
        <v>7779</v>
      </c>
      <c r="L187" s="131">
        <v>5.5065780550657806E-2</v>
      </c>
      <c r="M187" s="132">
        <v>9612</v>
      </c>
      <c r="N187" s="131">
        <v>1.0619282935548258E-2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162</v>
      </c>
      <c r="AB187" s="131">
        <v>-0.38867924528301889</v>
      </c>
      <c r="AC187" s="132">
        <v>805</v>
      </c>
      <c r="AD187" s="131">
        <v>-0.2244701348747592</v>
      </c>
      <c r="AE187" s="132">
        <v>967</v>
      </c>
      <c r="AF187" s="131">
        <v>-0.25786646201074448</v>
      </c>
      <c r="AG187" s="215"/>
      <c r="AH187" s="150"/>
      <c r="AI187" s="143"/>
      <c r="AJ187" s="150"/>
      <c r="AK187" s="143"/>
      <c r="AL187" s="219"/>
      <c r="AM187" s="212">
        <v>32</v>
      </c>
      <c r="AN187" s="131">
        <v>-5.8823529411764719E-2</v>
      </c>
      <c r="AO187" s="212">
        <v>1</v>
      </c>
      <c r="AP187" s="131">
        <v>-0.8</v>
      </c>
      <c r="AQ187" s="132">
        <v>0</v>
      </c>
      <c r="AR187" s="131" t="s">
        <v>90</v>
      </c>
      <c r="AS187" s="132">
        <v>1</v>
      </c>
      <c r="AT187" s="131">
        <v>-0.8</v>
      </c>
    </row>
    <row r="188" spans="2:46" s="4" customFormat="1" ht="15" hidden="1" customHeight="1" outlineLevel="1" x14ac:dyDescent="0.25">
      <c r="B188" s="53" t="s">
        <v>89</v>
      </c>
      <c r="C188" s="212">
        <v>1544</v>
      </c>
      <c r="D188" s="131">
        <v>-0.25121241513094084</v>
      </c>
      <c r="E188" s="132">
        <v>7710</v>
      </c>
      <c r="F188" s="131">
        <v>-0.16186542015436456</v>
      </c>
      <c r="G188" s="132">
        <v>9254</v>
      </c>
      <c r="H188" s="131">
        <v>-0.17822573483704818</v>
      </c>
      <c r="I188" s="212">
        <v>1242</v>
      </c>
      <c r="J188" s="131">
        <v>-0.28579643473260496</v>
      </c>
      <c r="K188" s="132">
        <v>6648</v>
      </c>
      <c r="L188" s="131">
        <v>-0.11501597444089462</v>
      </c>
      <c r="M188" s="132">
        <v>7890</v>
      </c>
      <c r="N188" s="131">
        <v>-0.14711923035347529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247</v>
      </c>
      <c r="AB188" s="131">
        <v>-9.8540145985401506E-2</v>
      </c>
      <c r="AC188" s="132">
        <v>1062</v>
      </c>
      <c r="AD188" s="131">
        <v>-0.36521219366407653</v>
      </c>
      <c r="AE188" s="132">
        <v>1309</v>
      </c>
      <c r="AF188" s="131">
        <v>-0.32768361581920902</v>
      </c>
      <c r="AG188" s="215"/>
      <c r="AH188" s="150"/>
      <c r="AI188" s="143"/>
      <c r="AJ188" s="150"/>
      <c r="AK188" s="143"/>
      <c r="AL188" s="219"/>
      <c r="AM188" s="212">
        <v>51</v>
      </c>
      <c r="AN188" s="131">
        <v>6.25E-2</v>
      </c>
      <c r="AO188" s="212">
        <v>4</v>
      </c>
      <c r="AP188" s="131">
        <v>3</v>
      </c>
      <c r="AQ188" s="132">
        <v>0</v>
      </c>
      <c r="AR188" s="131">
        <v>-1</v>
      </c>
      <c r="AS188" s="132">
        <v>4</v>
      </c>
      <c r="AT188" s="131">
        <v>-0.73333333333333339</v>
      </c>
    </row>
    <row r="189" spans="2:46" s="4" customFormat="1" ht="15.75" collapsed="1" x14ac:dyDescent="0.25">
      <c r="B189" s="65">
        <v>2003</v>
      </c>
      <c r="C189" s="217">
        <v>12353</v>
      </c>
      <c r="D189" s="67">
        <v>-3.2276284999596117E-3</v>
      </c>
      <c r="E189" s="218">
        <v>47157</v>
      </c>
      <c r="F189" s="67">
        <v>-0.15650991825710558</v>
      </c>
      <c r="G189" s="218">
        <v>59510</v>
      </c>
      <c r="H189" s="67">
        <v>-0.128696925329429</v>
      </c>
      <c r="I189" s="217">
        <v>10341</v>
      </c>
      <c r="J189" s="67">
        <v>5.9338521400777999E-3</v>
      </c>
      <c r="K189" s="218">
        <v>40767</v>
      </c>
      <c r="L189" s="67">
        <v>-0.14194607564563999</v>
      </c>
      <c r="M189" s="218">
        <v>51108</v>
      </c>
      <c r="N189" s="67">
        <v>-0.1156408437299925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1647</v>
      </c>
      <c r="AB189" s="67">
        <v>-7.6275939427930428E-2</v>
      </c>
      <c r="AC189" s="218">
        <v>6385</v>
      </c>
      <c r="AD189" s="67">
        <v>-0.23257211538461542</v>
      </c>
      <c r="AE189" s="218">
        <v>8032</v>
      </c>
      <c r="AF189" s="67">
        <v>-0.20498861724240325</v>
      </c>
      <c r="AG189" s="216"/>
      <c r="AH189" s="67"/>
      <c r="AI189" s="66"/>
      <c r="AJ189" s="67"/>
      <c r="AK189" s="66"/>
      <c r="AL189" s="220"/>
      <c r="AM189" s="217">
        <v>322</v>
      </c>
      <c r="AN189" s="67">
        <v>5.573770491803276E-2</v>
      </c>
      <c r="AO189" s="217">
        <v>43</v>
      </c>
      <c r="AP189" s="67">
        <v>0.72</v>
      </c>
      <c r="AQ189" s="218">
        <v>5</v>
      </c>
      <c r="AR189" s="67">
        <v>-0.93421052631578949</v>
      </c>
      <c r="AS189" s="218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78</v>
      </c>
      <c r="C190" s="212">
        <v>1560</v>
      </c>
      <c r="D190" s="131">
        <v>-0.21568627450980393</v>
      </c>
      <c r="E190" s="132">
        <v>8751</v>
      </c>
      <c r="F190" s="131">
        <v>1.0858264987871014E-2</v>
      </c>
      <c r="G190" s="132">
        <v>10311</v>
      </c>
      <c r="H190" s="131">
        <v>-3.1467217734360342E-2</v>
      </c>
      <c r="I190" s="212">
        <v>1127</v>
      </c>
      <c r="J190" s="131">
        <v>-0.26960466623460788</v>
      </c>
      <c r="K190" s="132">
        <v>6987</v>
      </c>
      <c r="L190" s="131">
        <v>2.629259694477093E-2</v>
      </c>
      <c r="M190" s="132">
        <v>8114</v>
      </c>
      <c r="N190" s="131">
        <v>-2.8379834750329347E-2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383</v>
      </c>
      <c r="AB190" s="131">
        <v>-6.3569682151589202E-2</v>
      </c>
      <c r="AC190" s="132">
        <v>1764</v>
      </c>
      <c r="AD190" s="131">
        <v>-4.597079502433743E-2</v>
      </c>
      <c r="AE190" s="132">
        <v>2147</v>
      </c>
      <c r="AF190" s="131">
        <v>-4.9158547387068152E-2</v>
      </c>
      <c r="AG190" s="215"/>
      <c r="AH190" s="150"/>
      <c r="AI190" s="143"/>
      <c r="AJ190" s="150"/>
      <c r="AK190" s="143"/>
      <c r="AL190" s="219"/>
      <c r="AM190" s="212">
        <v>44</v>
      </c>
      <c r="AN190" s="131">
        <v>0.51724137931034475</v>
      </c>
      <c r="AO190" s="212">
        <v>6</v>
      </c>
      <c r="AP190" s="131">
        <v>-0.25</v>
      </c>
      <c r="AQ190" s="132">
        <v>0</v>
      </c>
      <c r="AR190" s="131" t="s">
        <v>90</v>
      </c>
      <c r="AS190" s="132">
        <v>6</v>
      </c>
      <c r="AT190" s="131">
        <v>-0.25</v>
      </c>
    </row>
    <row r="191" spans="2:46" s="4" customFormat="1" ht="15" hidden="1" customHeight="1" outlineLevel="1" x14ac:dyDescent="0.25">
      <c r="B191" s="53" t="s">
        <v>79</v>
      </c>
      <c r="C191" s="212">
        <v>1401</v>
      </c>
      <c r="D191" s="131">
        <v>-0.2495982860203535</v>
      </c>
      <c r="E191" s="132">
        <v>8802</v>
      </c>
      <c r="F191" s="131">
        <v>0.12658389863048769</v>
      </c>
      <c r="G191" s="132">
        <v>10203</v>
      </c>
      <c r="H191" s="131">
        <v>5.4028925619834745E-2</v>
      </c>
      <c r="I191" s="212">
        <v>1052</v>
      </c>
      <c r="J191" s="131">
        <v>-0.37529691211401428</v>
      </c>
      <c r="K191" s="132">
        <v>7693</v>
      </c>
      <c r="L191" s="131">
        <v>0.16772920461445051</v>
      </c>
      <c r="M191" s="132">
        <v>8745</v>
      </c>
      <c r="N191" s="131">
        <v>5.7180851063829863E-2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296</v>
      </c>
      <c r="AB191" s="131">
        <v>0.75147928994082847</v>
      </c>
      <c r="AC191" s="132">
        <v>1089</v>
      </c>
      <c r="AD191" s="131">
        <v>-0.11102040816326531</v>
      </c>
      <c r="AE191" s="132">
        <v>1385</v>
      </c>
      <c r="AF191" s="131">
        <v>-6.4562410329985775E-3</v>
      </c>
      <c r="AG191" s="215"/>
      <c r="AH191" s="150"/>
      <c r="AI191" s="143"/>
      <c r="AJ191" s="150"/>
      <c r="AK191" s="143"/>
      <c r="AL191" s="219"/>
      <c r="AM191" s="212">
        <v>50</v>
      </c>
      <c r="AN191" s="131">
        <v>2.8461538461538463</v>
      </c>
      <c r="AO191" s="212">
        <v>3</v>
      </c>
      <c r="AP191" s="131">
        <v>2</v>
      </c>
      <c r="AQ191" s="132">
        <v>20</v>
      </c>
      <c r="AR191" s="131" t="s">
        <v>90</v>
      </c>
      <c r="AS191" s="132">
        <v>23</v>
      </c>
      <c r="AT191" s="131">
        <v>22</v>
      </c>
    </row>
    <row r="192" spans="2:46" s="4" customFormat="1" ht="15" hidden="1" customHeight="1" outlineLevel="1" x14ac:dyDescent="0.25">
      <c r="B192" s="53" t="s">
        <v>80</v>
      </c>
      <c r="C192" s="212">
        <v>1524</v>
      </c>
      <c r="D192" s="131">
        <v>-0.16766794101583837</v>
      </c>
      <c r="E192" s="132">
        <v>10894</v>
      </c>
      <c r="F192" s="131">
        <v>0.26999300536255544</v>
      </c>
      <c r="G192" s="132">
        <v>12418</v>
      </c>
      <c r="H192" s="131">
        <v>0.19300605245460667</v>
      </c>
      <c r="I192" s="212">
        <v>1270</v>
      </c>
      <c r="J192" s="131">
        <v>-0.24043062200956933</v>
      </c>
      <c r="K192" s="132">
        <v>9615</v>
      </c>
      <c r="L192" s="131">
        <v>0.33024349750968462</v>
      </c>
      <c r="M192" s="132">
        <v>10885</v>
      </c>
      <c r="N192" s="131">
        <v>0.22303370786516852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228</v>
      </c>
      <c r="AB192" s="131">
        <v>0.72727272727272729</v>
      </c>
      <c r="AC192" s="132">
        <v>1279</v>
      </c>
      <c r="AD192" s="131">
        <v>-5.2592592592592635E-2</v>
      </c>
      <c r="AE192" s="132">
        <v>1507</v>
      </c>
      <c r="AF192" s="131">
        <v>1.6869095816464341E-2</v>
      </c>
      <c r="AG192" s="215"/>
      <c r="AH192" s="150"/>
      <c r="AI192" s="143"/>
      <c r="AJ192" s="150"/>
      <c r="AK192" s="143"/>
      <c r="AL192" s="219"/>
      <c r="AM192" s="212">
        <v>25</v>
      </c>
      <c r="AN192" s="131">
        <v>-3.8461538461538436E-2</v>
      </c>
      <c r="AO192" s="212">
        <v>1</v>
      </c>
      <c r="AP192" s="131">
        <v>0</v>
      </c>
      <c r="AQ192" s="132">
        <v>0</v>
      </c>
      <c r="AR192" s="131" t="s">
        <v>90</v>
      </c>
      <c r="AS192" s="132">
        <v>1</v>
      </c>
      <c r="AT192" s="131">
        <v>0</v>
      </c>
    </row>
    <row r="193" spans="2:46" s="4" customFormat="1" ht="15" hidden="1" customHeight="1" outlineLevel="1" x14ac:dyDescent="0.25">
      <c r="B193" s="53" t="s">
        <v>81</v>
      </c>
      <c r="C193" s="212">
        <v>511</v>
      </c>
      <c r="D193" s="131">
        <v>-0.5362976406533575</v>
      </c>
      <c r="E193" s="132">
        <v>3194</v>
      </c>
      <c r="F193" s="131">
        <v>-0.38470429589674437</v>
      </c>
      <c r="G193" s="132">
        <v>3705</v>
      </c>
      <c r="H193" s="131">
        <v>-0.41125059590020663</v>
      </c>
      <c r="I193" s="212">
        <v>441</v>
      </c>
      <c r="J193" s="131">
        <v>-0.55855855855855863</v>
      </c>
      <c r="K193" s="132">
        <v>2823</v>
      </c>
      <c r="L193" s="131">
        <v>-0.35177956371986219</v>
      </c>
      <c r="M193" s="132">
        <v>3264</v>
      </c>
      <c r="N193" s="131">
        <v>-0.39036234590960028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35</v>
      </c>
      <c r="AB193" s="131">
        <v>-0.55128205128205132</v>
      </c>
      <c r="AC193" s="132">
        <v>364</v>
      </c>
      <c r="AD193" s="131">
        <v>-0.56459330143540676</v>
      </c>
      <c r="AE193" s="132">
        <v>399</v>
      </c>
      <c r="AF193" s="131">
        <v>-0.56345733041575485</v>
      </c>
      <c r="AG193" s="215"/>
      <c r="AH193" s="150"/>
      <c r="AI193" s="143"/>
      <c r="AJ193" s="150"/>
      <c r="AK193" s="143"/>
      <c r="AL193" s="219"/>
      <c r="AM193" s="212">
        <v>33</v>
      </c>
      <c r="AN193" s="131">
        <v>0.375</v>
      </c>
      <c r="AO193" s="212">
        <v>2</v>
      </c>
      <c r="AP193" s="131">
        <v>1</v>
      </c>
      <c r="AQ193" s="132">
        <v>7</v>
      </c>
      <c r="AR193" s="131" t="s">
        <v>90</v>
      </c>
      <c r="AS193" s="132">
        <v>9</v>
      </c>
      <c r="AT193" s="131">
        <v>8</v>
      </c>
    </row>
    <row r="194" spans="2:46" s="4" customFormat="1" ht="15" hidden="1" customHeight="1" outlineLevel="1" x14ac:dyDescent="0.25">
      <c r="B194" s="53" t="s">
        <v>82</v>
      </c>
      <c r="C194" s="212">
        <v>160</v>
      </c>
      <c r="D194" s="131">
        <v>-0.5389048991354467</v>
      </c>
      <c r="E194" s="132">
        <v>355</v>
      </c>
      <c r="F194" s="131">
        <v>-0.4189852700490998</v>
      </c>
      <c r="G194" s="132">
        <v>515</v>
      </c>
      <c r="H194" s="131">
        <v>-0.4624217118997912</v>
      </c>
      <c r="I194" s="212">
        <v>132</v>
      </c>
      <c r="J194" s="131">
        <v>-0.54639175257731964</v>
      </c>
      <c r="K194" s="132">
        <v>338</v>
      </c>
      <c r="L194" s="131">
        <v>-0.42320819112627983</v>
      </c>
      <c r="M194" s="132">
        <v>470</v>
      </c>
      <c r="N194" s="131">
        <v>-0.46408209806157352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24</v>
      </c>
      <c r="AB194" s="131">
        <v>-0.31428571428571428</v>
      </c>
      <c r="AC194" s="132">
        <v>17</v>
      </c>
      <c r="AD194" s="131">
        <v>-0.31999999999999995</v>
      </c>
      <c r="AE194" s="132">
        <v>41</v>
      </c>
      <c r="AF194" s="131">
        <v>-0.31666666666666665</v>
      </c>
      <c r="AG194" s="215"/>
      <c r="AH194" s="150"/>
      <c r="AI194" s="143"/>
      <c r="AJ194" s="150"/>
      <c r="AK194" s="143"/>
      <c r="AL194" s="219"/>
      <c r="AM194" s="212">
        <v>4</v>
      </c>
      <c r="AN194" s="131">
        <v>-0.80952380952380953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334</v>
      </c>
      <c r="D195" s="131">
        <v>8.0906148867313954E-2</v>
      </c>
      <c r="E195" s="132">
        <v>405</v>
      </c>
      <c r="F195" s="131">
        <v>-0.56451612903225801</v>
      </c>
      <c r="G195" s="132">
        <v>739</v>
      </c>
      <c r="H195" s="131">
        <v>-0.40355125100887812</v>
      </c>
      <c r="I195" s="212">
        <v>318</v>
      </c>
      <c r="J195" s="131">
        <v>0.11971830985915499</v>
      </c>
      <c r="K195" s="132">
        <v>324</v>
      </c>
      <c r="L195" s="131">
        <v>-0.64</v>
      </c>
      <c r="M195" s="132">
        <v>642</v>
      </c>
      <c r="N195" s="131">
        <v>-0.45777027027027029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11</v>
      </c>
      <c r="AB195" s="131">
        <v>-8.333333333333337E-2</v>
      </c>
      <c r="AC195" s="132">
        <v>56</v>
      </c>
      <c r="AD195" s="131">
        <v>1.1538461538461537</v>
      </c>
      <c r="AE195" s="132">
        <v>67</v>
      </c>
      <c r="AF195" s="131">
        <v>0.76315789473684204</v>
      </c>
      <c r="AG195" s="215"/>
      <c r="AH195" s="150"/>
      <c r="AI195" s="143"/>
      <c r="AJ195" s="150"/>
      <c r="AK195" s="143"/>
      <c r="AL195" s="219"/>
      <c r="AM195" s="212">
        <v>5</v>
      </c>
      <c r="AN195" s="131">
        <v>-0.58333333333333326</v>
      </c>
      <c r="AO195" s="212">
        <v>0</v>
      </c>
      <c r="AP195" s="131">
        <v>-1</v>
      </c>
      <c r="AQ195" s="132">
        <v>25</v>
      </c>
      <c r="AR195" s="131">
        <v>5.25</v>
      </c>
      <c r="AS195" s="132">
        <v>25</v>
      </c>
      <c r="AT195" s="131">
        <v>4</v>
      </c>
    </row>
    <row r="196" spans="2:46" s="4" customFormat="1" ht="15" hidden="1" customHeight="1" outlineLevel="1" x14ac:dyDescent="0.25">
      <c r="B196" s="53" t="s">
        <v>84</v>
      </c>
      <c r="C196" s="212">
        <v>195</v>
      </c>
      <c r="D196" s="131">
        <v>-0.32291666666666663</v>
      </c>
      <c r="E196" s="132">
        <v>1195</v>
      </c>
      <c r="F196" s="131">
        <v>-0.22452952628163525</v>
      </c>
      <c r="G196" s="132">
        <v>1390</v>
      </c>
      <c r="H196" s="131">
        <v>-0.24002186987424823</v>
      </c>
      <c r="I196" s="212">
        <v>169</v>
      </c>
      <c r="J196" s="131">
        <v>-0.34749034749034746</v>
      </c>
      <c r="K196" s="132">
        <v>1162</v>
      </c>
      <c r="L196" s="131">
        <v>-0.21698113207547165</v>
      </c>
      <c r="M196" s="132">
        <v>1331</v>
      </c>
      <c r="N196" s="131">
        <v>-0.23637406769936886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12</v>
      </c>
      <c r="AB196" s="131">
        <v>-0.36842105263157898</v>
      </c>
      <c r="AC196" s="132">
        <v>23</v>
      </c>
      <c r="AD196" s="131">
        <v>-0.59649122807017552</v>
      </c>
      <c r="AE196" s="132">
        <v>35</v>
      </c>
      <c r="AF196" s="131">
        <v>-0.53947368421052633</v>
      </c>
      <c r="AG196" s="215"/>
      <c r="AH196" s="150"/>
      <c r="AI196" s="143"/>
      <c r="AJ196" s="150"/>
      <c r="AK196" s="143"/>
      <c r="AL196" s="219"/>
      <c r="AM196" s="212">
        <v>14</v>
      </c>
      <c r="AN196" s="131">
        <v>0.39999999999999991</v>
      </c>
      <c r="AO196" s="212">
        <v>0</v>
      </c>
      <c r="AP196" s="131" t="s">
        <v>90</v>
      </c>
      <c r="AQ196" s="132">
        <v>10</v>
      </c>
      <c r="AR196" s="131" t="s">
        <v>90</v>
      </c>
      <c r="AS196" s="132">
        <v>10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382</v>
      </c>
      <c r="D197" s="131">
        <v>-0.37785016286644946</v>
      </c>
      <c r="E197" s="132">
        <v>633</v>
      </c>
      <c r="F197" s="131">
        <v>-0.59987357774968397</v>
      </c>
      <c r="G197" s="132">
        <v>1015</v>
      </c>
      <c r="H197" s="131">
        <v>-0.53779599271402545</v>
      </c>
      <c r="I197" s="212">
        <v>371</v>
      </c>
      <c r="J197" s="131">
        <v>-0.36904761904761907</v>
      </c>
      <c r="K197" s="132">
        <v>619</v>
      </c>
      <c r="L197" s="131">
        <v>-0.5964797913950457</v>
      </c>
      <c r="M197" s="132">
        <v>990</v>
      </c>
      <c r="N197" s="131">
        <v>-0.53345900094250709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7</v>
      </c>
      <c r="AB197" s="131">
        <v>-0.41666666666666663</v>
      </c>
      <c r="AC197" s="132">
        <v>14</v>
      </c>
      <c r="AD197" s="131">
        <v>-0.65853658536585358</v>
      </c>
      <c r="AE197" s="132">
        <v>21</v>
      </c>
      <c r="AF197" s="131">
        <v>-0.60377358490566035</v>
      </c>
      <c r="AG197" s="215"/>
      <c r="AH197" s="150"/>
      <c r="AI197" s="143"/>
      <c r="AJ197" s="150"/>
      <c r="AK197" s="143"/>
      <c r="AL197" s="219"/>
      <c r="AM197" s="212">
        <v>3</v>
      </c>
      <c r="AN197" s="131">
        <v>-0.7857142857142857</v>
      </c>
      <c r="AO197" s="212">
        <v>1</v>
      </c>
      <c r="AP197" s="131" t="s">
        <v>90</v>
      </c>
      <c r="AQ197" s="132">
        <v>0</v>
      </c>
      <c r="AR197" s="131">
        <v>-1</v>
      </c>
      <c r="AS197" s="132">
        <v>1</v>
      </c>
      <c r="AT197" s="131">
        <v>-0.85714285714285721</v>
      </c>
    </row>
    <row r="198" spans="2:46" s="4" customFormat="1" ht="15" hidden="1" customHeight="1" outlineLevel="1" x14ac:dyDescent="0.25">
      <c r="B198" s="53" t="s">
        <v>86</v>
      </c>
      <c r="C198" s="212">
        <v>467</v>
      </c>
      <c r="D198" s="131">
        <v>0.3229461756373937</v>
      </c>
      <c r="E198" s="132">
        <v>694</v>
      </c>
      <c r="F198" s="131">
        <v>-0.51570132588974182</v>
      </c>
      <c r="G198" s="132">
        <v>1161</v>
      </c>
      <c r="H198" s="131">
        <v>-0.34994400895856659</v>
      </c>
      <c r="I198" s="212">
        <v>422</v>
      </c>
      <c r="J198" s="131">
        <v>0.34824281150159742</v>
      </c>
      <c r="K198" s="132">
        <v>677</v>
      </c>
      <c r="L198" s="131">
        <v>-0.51294964028776979</v>
      </c>
      <c r="M198" s="132">
        <v>1099</v>
      </c>
      <c r="N198" s="131">
        <v>-0.35466823253082791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28</v>
      </c>
      <c r="AB198" s="131">
        <v>-0.15151515151515149</v>
      </c>
      <c r="AC198" s="132">
        <v>17</v>
      </c>
      <c r="AD198" s="131">
        <v>-0.52777777777777779</v>
      </c>
      <c r="AE198" s="132">
        <v>45</v>
      </c>
      <c r="AF198" s="131">
        <v>-0.34782608695652173</v>
      </c>
      <c r="AG198" s="215"/>
      <c r="AH198" s="150"/>
      <c r="AI198" s="143"/>
      <c r="AJ198" s="150"/>
      <c r="AK198" s="143"/>
      <c r="AL198" s="219"/>
      <c r="AM198" s="212">
        <v>15</v>
      </c>
      <c r="AN198" s="131">
        <v>1.1428571428571428</v>
      </c>
      <c r="AO198" s="212">
        <v>2</v>
      </c>
      <c r="AP198" s="131" t="s">
        <v>90</v>
      </c>
      <c r="AQ198" s="132">
        <v>0</v>
      </c>
      <c r="AR198" s="131">
        <v>-1</v>
      </c>
      <c r="AS198" s="132">
        <v>2</v>
      </c>
      <c r="AT198" s="131">
        <v>-0.7142857142857143</v>
      </c>
    </row>
    <row r="199" spans="2:46" s="4" customFormat="1" ht="15" hidden="1" customHeight="1" outlineLevel="1" x14ac:dyDescent="0.25">
      <c r="B199" s="53" t="s">
        <v>87</v>
      </c>
      <c r="C199" s="212">
        <v>1355</v>
      </c>
      <c r="D199" s="131">
        <v>-0.35598859315589348</v>
      </c>
      <c r="E199" s="132">
        <v>3374</v>
      </c>
      <c r="F199" s="131">
        <v>-0.1968578909783385</v>
      </c>
      <c r="G199" s="132">
        <v>4729</v>
      </c>
      <c r="H199" s="131">
        <v>-0.24996034892942109</v>
      </c>
      <c r="I199" s="212">
        <v>1101</v>
      </c>
      <c r="J199" s="131">
        <v>-0.37193382772390193</v>
      </c>
      <c r="K199" s="132">
        <v>2388</v>
      </c>
      <c r="L199" s="131">
        <v>-0.22643343051506315</v>
      </c>
      <c r="M199" s="132">
        <v>3489</v>
      </c>
      <c r="N199" s="131">
        <v>-0.27913223140495869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220</v>
      </c>
      <c r="AB199" s="131">
        <v>-0.3529411764705882</v>
      </c>
      <c r="AC199" s="132">
        <v>986</v>
      </c>
      <c r="AD199" s="131">
        <v>-0.11490125673249552</v>
      </c>
      <c r="AE199" s="132">
        <v>1206</v>
      </c>
      <c r="AF199" s="131">
        <v>-0.17056396148555708</v>
      </c>
      <c r="AG199" s="215"/>
      <c r="AH199" s="150"/>
      <c r="AI199" s="143"/>
      <c r="AJ199" s="150"/>
      <c r="AK199" s="143"/>
      <c r="AL199" s="219"/>
      <c r="AM199" s="212">
        <v>30</v>
      </c>
      <c r="AN199" s="131">
        <v>1.7272727272727271</v>
      </c>
      <c r="AO199" s="212">
        <v>4</v>
      </c>
      <c r="AP199" s="131" t="s">
        <v>90</v>
      </c>
      <c r="AQ199" s="132">
        <v>0</v>
      </c>
      <c r="AR199" s="131" t="s">
        <v>90</v>
      </c>
      <c r="AS199" s="132">
        <v>4</v>
      </c>
      <c r="AT199" s="131" t="s">
        <v>90</v>
      </c>
    </row>
    <row r="200" spans="2:46" s="4" customFormat="1" ht="15" hidden="1" customHeight="1" outlineLevel="1" x14ac:dyDescent="0.25">
      <c r="B200" s="53" t="s">
        <v>88</v>
      </c>
      <c r="C200" s="212">
        <v>2442</v>
      </c>
      <c r="D200" s="131">
        <v>0.55938697318007669</v>
      </c>
      <c r="E200" s="132">
        <v>8411</v>
      </c>
      <c r="F200" s="131">
        <v>9.0213869086195775E-2</v>
      </c>
      <c r="G200" s="132">
        <v>10853</v>
      </c>
      <c r="H200" s="131">
        <v>0.16937829975218177</v>
      </c>
      <c r="I200" s="212">
        <v>2138</v>
      </c>
      <c r="J200" s="131">
        <v>0.57902511078286567</v>
      </c>
      <c r="K200" s="132">
        <v>7373</v>
      </c>
      <c r="L200" s="131">
        <v>0.12961544354220922</v>
      </c>
      <c r="M200" s="132">
        <v>9511</v>
      </c>
      <c r="N200" s="131">
        <v>0.20682654485471397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265</v>
      </c>
      <c r="AB200" s="131">
        <v>0.48044692737430172</v>
      </c>
      <c r="AC200" s="132">
        <v>1038</v>
      </c>
      <c r="AD200" s="131">
        <v>-0.10207612456747406</v>
      </c>
      <c r="AE200" s="132">
        <v>1303</v>
      </c>
      <c r="AF200" s="131">
        <v>-2.397003745318349E-2</v>
      </c>
      <c r="AG200" s="215"/>
      <c r="AH200" s="150"/>
      <c r="AI200" s="143"/>
      <c r="AJ200" s="150"/>
      <c r="AK200" s="143"/>
      <c r="AL200" s="219"/>
      <c r="AM200" s="212">
        <v>34</v>
      </c>
      <c r="AN200" s="131">
        <v>0.1333333333333333</v>
      </c>
      <c r="AO200" s="212">
        <v>5</v>
      </c>
      <c r="AP200" s="131">
        <v>0.66666666666666674</v>
      </c>
      <c r="AQ200" s="132">
        <v>0</v>
      </c>
      <c r="AR200" s="131">
        <v>-1</v>
      </c>
      <c r="AS200" s="132">
        <v>5</v>
      </c>
      <c r="AT200" s="131">
        <v>-0.85714285714285721</v>
      </c>
    </row>
    <row r="201" spans="2:46" s="4" customFormat="1" ht="15" hidden="1" customHeight="1" outlineLevel="1" x14ac:dyDescent="0.25">
      <c r="B201" s="53" t="s">
        <v>89</v>
      </c>
      <c r="C201" s="212">
        <v>2062</v>
      </c>
      <c r="D201" s="131">
        <v>0.39042481456507083</v>
      </c>
      <c r="E201" s="132">
        <v>9199</v>
      </c>
      <c r="F201" s="131">
        <v>0.12857318120476013</v>
      </c>
      <c r="G201" s="132">
        <v>11261</v>
      </c>
      <c r="H201" s="131">
        <v>0.16888104629437417</v>
      </c>
      <c r="I201" s="212">
        <v>1739</v>
      </c>
      <c r="J201" s="131">
        <v>0.46875</v>
      </c>
      <c r="K201" s="132">
        <v>7512</v>
      </c>
      <c r="L201" s="131">
        <v>0.1581868640148012</v>
      </c>
      <c r="M201" s="132">
        <v>9251</v>
      </c>
      <c r="N201" s="131">
        <v>0.20612777053455011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274</v>
      </c>
      <c r="AB201" s="131">
        <v>4.5801526717557328E-2</v>
      </c>
      <c r="AC201" s="132">
        <v>1673</v>
      </c>
      <c r="AD201" s="131">
        <v>7.8313253012047834E-3</v>
      </c>
      <c r="AE201" s="132">
        <v>1947</v>
      </c>
      <c r="AF201" s="131">
        <v>1.3007284079084247E-2</v>
      </c>
      <c r="AG201" s="215"/>
      <c r="AH201" s="150"/>
      <c r="AI201" s="143"/>
      <c r="AJ201" s="150"/>
      <c r="AK201" s="143"/>
      <c r="AL201" s="219"/>
      <c r="AM201" s="212">
        <v>48</v>
      </c>
      <c r="AN201" s="131">
        <v>0.91999999999999993</v>
      </c>
      <c r="AO201" s="212">
        <v>1</v>
      </c>
      <c r="AP201" s="131">
        <v>-0.91666666666666663</v>
      </c>
      <c r="AQ201" s="132">
        <v>14</v>
      </c>
      <c r="AR201" s="131">
        <v>1.7999999999999998</v>
      </c>
      <c r="AS201" s="132">
        <v>15</v>
      </c>
      <c r="AT201" s="131">
        <v>-0.11764705882352944</v>
      </c>
    </row>
    <row r="202" spans="2:46" s="4" customFormat="1" ht="15.75" collapsed="1" x14ac:dyDescent="0.25">
      <c r="B202" s="65">
        <v>2002</v>
      </c>
      <c r="C202" s="217">
        <v>12393</v>
      </c>
      <c r="D202" s="67">
        <v>-0.10539233379051471</v>
      </c>
      <c r="E202" s="218">
        <v>55907</v>
      </c>
      <c r="F202" s="67">
        <v>-8.7938584827048638E-3</v>
      </c>
      <c r="G202" s="218">
        <v>68300</v>
      </c>
      <c r="H202" s="67">
        <v>-2.7841038487815939E-2</v>
      </c>
      <c r="I202" s="217">
        <v>10280</v>
      </c>
      <c r="J202" s="67">
        <v>-0.1378731969137873</v>
      </c>
      <c r="K202" s="218">
        <v>47511</v>
      </c>
      <c r="L202" s="67">
        <v>1.1453388116577701E-2</v>
      </c>
      <c r="M202" s="218">
        <v>57791</v>
      </c>
      <c r="N202" s="67">
        <v>-1.87785455965499E-2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1783</v>
      </c>
      <c r="AB202" s="67">
        <v>6.1309523809523814E-2</v>
      </c>
      <c r="AC202" s="218">
        <v>8320</v>
      </c>
      <c r="AD202" s="67">
        <v>-0.11253333333333337</v>
      </c>
      <c r="AE202" s="218">
        <v>10103</v>
      </c>
      <c r="AF202" s="67">
        <v>-8.6114880144730899E-2</v>
      </c>
      <c r="AG202" s="216"/>
      <c r="AH202" s="67"/>
      <c r="AI202" s="66"/>
      <c r="AJ202" s="67"/>
      <c r="AK202" s="66"/>
      <c r="AL202" s="220"/>
      <c r="AM202" s="217">
        <v>305</v>
      </c>
      <c r="AN202" s="67">
        <v>0.37387387387387383</v>
      </c>
      <c r="AO202" s="217">
        <v>25</v>
      </c>
      <c r="AP202" s="67">
        <v>-7.407407407407407E-2</v>
      </c>
      <c r="AQ202" s="218">
        <v>76</v>
      </c>
      <c r="AR202" s="67">
        <v>0.38181818181818183</v>
      </c>
      <c r="AS202" s="218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78</v>
      </c>
      <c r="C203" s="212">
        <v>1989</v>
      </c>
      <c r="D203" s="131">
        <v>0.2232472324723247</v>
      </c>
      <c r="E203" s="132">
        <v>8657</v>
      </c>
      <c r="F203" s="131">
        <v>-0.11264862648626484</v>
      </c>
      <c r="G203" s="132">
        <v>10646</v>
      </c>
      <c r="H203" s="131">
        <v>-6.4663503777894871E-2</v>
      </c>
      <c r="I203" s="212">
        <v>1543</v>
      </c>
      <c r="J203" s="131">
        <v>0.12874908558888065</v>
      </c>
      <c r="K203" s="132">
        <v>6808</v>
      </c>
      <c r="L203" s="131">
        <v>-0.15291775538136121</v>
      </c>
      <c r="M203" s="132">
        <v>8351</v>
      </c>
      <c r="N203" s="131">
        <v>-0.1119736282433007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409</v>
      </c>
      <c r="AB203" s="131">
        <v>0.8423423423423424</v>
      </c>
      <c r="AC203" s="132">
        <v>1849</v>
      </c>
      <c r="AD203" s="131">
        <v>7.5625363583478711E-2</v>
      </c>
      <c r="AE203" s="132">
        <v>2258</v>
      </c>
      <c r="AF203" s="131">
        <v>0.16331787738279235</v>
      </c>
      <c r="AG203" s="215"/>
      <c r="AH203" s="150"/>
      <c r="AI203" s="143"/>
      <c r="AJ203" s="150"/>
      <c r="AK203" s="143"/>
      <c r="AL203" s="219"/>
      <c r="AM203" s="212">
        <v>29</v>
      </c>
      <c r="AN203" s="131">
        <v>0.15999999999999992</v>
      </c>
      <c r="AO203" s="212">
        <v>8</v>
      </c>
      <c r="AP203" s="131">
        <v>-0.33333333333333337</v>
      </c>
      <c r="AQ203" s="132">
        <v>0</v>
      </c>
      <c r="AR203" s="131" t="s">
        <v>90</v>
      </c>
      <c r="AS203" s="132">
        <v>8</v>
      </c>
      <c r="AT203" s="131">
        <v>-0.33333333333333337</v>
      </c>
    </row>
    <row r="204" spans="2:46" s="4" customFormat="1" ht="15" hidden="1" customHeight="1" outlineLevel="1" x14ac:dyDescent="0.25">
      <c r="B204" s="53" t="s">
        <v>79</v>
      </c>
      <c r="C204" s="212">
        <v>1867</v>
      </c>
      <c r="D204" s="131">
        <v>0.18164556962025324</v>
      </c>
      <c r="E204" s="132">
        <v>7813</v>
      </c>
      <c r="F204" s="131">
        <v>-0.22880268482874344</v>
      </c>
      <c r="G204" s="132">
        <v>9680</v>
      </c>
      <c r="H204" s="131">
        <v>-0.17342669285287338</v>
      </c>
      <c r="I204" s="212">
        <v>1684</v>
      </c>
      <c r="J204" s="131">
        <v>0.20890165111270642</v>
      </c>
      <c r="K204" s="132">
        <v>6588</v>
      </c>
      <c r="L204" s="131">
        <v>-0.2224713796766199</v>
      </c>
      <c r="M204" s="132">
        <v>8272</v>
      </c>
      <c r="N204" s="131">
        <v>-0.16156497060612207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169</v>
      </c>
      <c r="AB204" s="131">
        <v>-1.1695906432748537E-2</v>
      </c>
      <c r="AC204" s="132">
        <v>1225</v>
      </c>
      <c r="AD204" s="131">
        <v>-0.25937122128174128</v>
      </c>
      <c r="AE204" s="132">
        <v>1394</v>
      </c>
      <c r="AF204" s="131">
        <v>-0.23616438356164382</v>
      </c>
      <c r="AG204" s="215"/>
      <c r="AH204" s="150"/>
      <c r="AI204" s="143"/>
      <c r="AJ204" s="150"/>
      <c r="AK204" s="143"/>
      <c r="AL204" s="219"/>
      <c r="AM204" s="212">
        <v>13</v>
      </c>
      <c r="AN204" s="131">
        <v>-0.1333333333333333</v>
      </c>
      <c r="AO204" s="212">
        <v>1</v>
      </c>
      <c r="AP204" s="131">
        <v>0</v>
      </c>
      <c r="AQ204" s="132">
        <v>0</v>
      </c>
      <c r="AR204" s="131">
        <v>-1</v>
      </c>
      <c r="AS204" s="132">
        <v>1</v>
      </c>
      <c r="AT204" s="131">
        <v>-0.8</v>
      </c>
    </row>
    <row r="205" spans="2:46" s="4" customFormat="1" ht="15" hidden="1" customHeight="1" outlineLevel="1" x14ac:dyDescent="0.25">
      <c r="B205" s="53" t="s">
        <v>80</v>
      </c>
      <c r="C205" s="212">
        <v>1831</v>
      </c>
      <c r="D205" s="131">
        <v>0.8607723577235773</v>
      </c>
      <c r="E205" s="132">
        <v>8578</v>
      </c>
      <c r="F205" s="131">
        <v>-2.0105094813799407E-2</v>
      </c>
      <c r="G205" s="132">
        <v>10409</v>
      </c>
      <c r="H205" s="131">
        <v>6.8905319367426499E-2</v>
      </c>
      <c r="I205" s="212">
        <v>1672</v>
      </c>
      <c r="J205" s="131">
        <v>0.92626728110599088</v>
      </c>
      <c r="K205" s="132">
        <v>7228</v>
      </c>
      <c r="L205" s="131">
        <v>-3.3560636448723091E-2</v>
      </c>
      <c r="M205" s="132">
        <v>8900</v>
      </c>
      <c r="N205" s="131">
        <v>6.6251347789624937E-2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132</v>
      </c>
      <c r="AB205" s="131">
        <v>0.38947368421052642</v>
      </c>
      <c r="AC205" s="132">
        <v>1350</v>
      </c>
      <c r="AD205" s="131">
        <v>5.8823529411764719E-2</v>
      </c>
      <c r="AE205" s="132">
        <v>1482</v>
      </c>
      <c r="AF205" s="131">
        <v>8.1751824817518193E-2</v>
      </c>
      <c r="AG205" s="215"/>
      <c r="AH205" s="150"/>
      <c r="AI205" s="143"/>
      <c r="AJ205" s="150"/>
      <c r="AK205" s="143"/>
      <c r="AL205" s="219"/>
      <c r="AM205" s="212">
        <v>26</v>
      </c>
      <c r="AN205" s="131">
        <v>0.73333333333333339</v>
      </c>
      <c r="AO205" s="212">
        <v>1</v>
      </c>
      <c r="AP205" s="131">
        <v>-0.83333333333333337</v>
      </c>
      <c r="AQ205" s="132">
        <v>0</v>
      </c>
      <c r="AR205" s="131" t="s">
        <v>90</v>
      </c>
      <c r="AS205" s="132">
        <v>1</v>
      </c>
      <c r="AT205" s="131">
        <v>-0.83333333333333337</v>
      </c>
    </row>
    <row r="206" spans="2:46" s="4" customFormat="1" ht="15" hidden="1" customHeight="1" outlineLevel="1" x14ac:dyDescent="0.25">
      <c r="B206" s="53" t="s">
        <v>81</v>
      </c>
      <c r="C206" s="212">
        <v>1102</v>
      </c>
      <c r="D206" s="131">
        <v>-3.5026269702276736E-2</v>
      </c>
      <c r="E206" s="132">
        <v>5191</v>
      </c>
      <c r="F206" s="131">
        <v>-0.24746303276311976</v>
      </c>
      <c r="G206" s="132">
        <v>6293</v>
      </c>
      <c r="H206" s="131">
        <v>-0.21728855721393037</v>
      </c>
      <c r="I206" s="212">
        <v>999</v>
      </c>
      <c r="J206" s="131">
        <v>-6.2851782363977482E-2</v>
      </c>
      <c r="K206" s="132">
        <v>4355</v>
      </c>
      <c r="L206" s="131">
        <v>-0.30730077938603473</v>
      </c>
      <c r="M206" s="132">
        <v>5354</v>
      </c>
      <c r="N206" s="131">
        <v>-0.27186182510539914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78</v>
      </c>
      <c r="AB206" s="131">
        <v>0.34482758620689657</v>
      </c>
      <c r="AC206" s="132">
        <v>836</v>
      </c>
      <c r="AD206" s="131">
        <v>0.36824877250409171</v>
      </c>
      <c r="AE206" s="132">
        <v>914</v>
      </c>
      <c r="AF206" s="131">
        <v>0.36621823617339322</v>
      </c>
      <c r="AG206" s="215"/>
      <c r="AH206" s="150"/>
      <c r="AI206" s="143"/>
      <c r="AJ206" s="150"/>
      <c r="AK206" s="143"/>
      <c r="AL206" s="219"/>
      <c r="AM206" s="212">
        <v>24</v>
      </c>
      <c r="AN206" s="131">
        <v>0.33333333333333326</v>
      </c>
      <c r="AO206" s="212">
        <v>1</v>
      </c>
      <c r="AP206" s="131" t="s">
        <v>90</v>
      </c>
      <c r="AQ206" s="132">
        <v>0</v>
      </c>
      <c r="AR206" s="131" t="s">
        <v>90</v>
      </c>
      <c r="AS206" s="132">
        <v>1</v>
      </c>
      <c r="AT206" s="131" t="s">
        <v>90</v>
      </c>
    </row>
    <row r="207" spans="2:46" s="4" customFormat="1" ht="15" hidden="1" customHeight="1" outlineLevel="1" x14ac:dyDescent="0.25">
      <c r="B207" s="53" t="s">
        <v>82</v>
      </c>
      <c r="C207" s="212">
        <v>347</v>
      </c>
      <c r="D207" s="131">
        <v>0.77948717948717938</v>
      </c>
      <c r="E207" s="132">
        <v>611</v>
      </c>
      <c r="F207" s="131">
        <v>-0.81337813072693954</v>
      </c>
      <c r="G207" s="132">
        <v>958</v>
      </c>
      <c r="H207" s="131">
        <v>-0.72383972326318824</v>
      </c>
      <c r="I207" s="212">
        <v>291</v>
      </c>
      <c r="J207" s="131">
        <v>0.67241379310344818</v>
      </c>
      <c r="K207" s="132">
        <v>586</v>
      </c>
      <c r="L207" s="131">
        <v>-0.82019024240564586</v>
      </c>
      <c r="M207" s="132">
        <v>877</v>
      </c>
      <c r="N207" s="131">
        <v>-0.74453830468977578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35</v>
      </c>
      <c r="AB207" s="131">
        <v>0.75</v>
      </c>
      <c r="AC207" s="132">
        <v>25</v>
      </c>
      <c r="AD207" s="131">
        <v>0.66666666666666674</v>
      </c>
      <c r="AE207" s="132">
        <v>60</v>
      </c>
      <c r="AF207" s="131">
        <v>0.71428571428571419</v>
      </c>
      <c r="AG207" s="215"/>
      <c r="AH207" s="150"/>
      <c r="AI207" s="143"/>
      <c r="AJ207" s="150"/>
      <c r="AK207" s="143"/>
      <c r="AL207" s="219"/>
      <c r="AM207" s="212">
        <v>21</v>
      </c>
      <c r="AN207" s="131">
        <v>20</v>
      </c>
      <c r="AO207" s="212">
        <v>0</v>
      </c>
      <c r="AP207" s="131" t="s">
        <v>90</v>
      </c>
      <c r="AQ207" s="132">
        <v>0</v>
      </c>
      <c r="AR207" s="131" t="s">
        <v>90</v>
      </c>
      <c r="AS207" s="132">
        <v>0</v>
      </c>
      <c r="AT207" s="131" t="s">
        <v>90</v>
      </c>
    </row>
    <row r="208" spans="2:46" s="4" customFormat="1" ht="15" hidden="1" customHeight="1" outlineLevel="1" x14ac:dyDescent="0.25">
      <c r="B208" s="53" t="s">
        <v>83</v>
      </c>
      <c r="C208" s="212">
        <v>309</v>
      </c>
      <c r="D208" s="131">
        <v>1.2391304347826089</v>
      </c>
      <c r="E208" s="132">
        <v>930</v>
      </c>
      <c r="F208" s="131">
        <v>-0.628</v>
      </c>
      <c r="G208" s="132">
        <v>1239</v>
      </c>
      <c r="H208" s="131">
        <v>-0.53032600454890066</v>
      </c>
      <c r="I208" s="212">
        <v>284</v>
      </c>
      <c r="J208" s="131">
        <v>1.5357142857142856</v>
      </c>
      <c r="K208" s="132">
        <v>900</v>
      </c>
      <c r="L208" s="131">
        <v>-0.63956748097717253</v>
      </c>
      <c r="M208" s="132">
        <v>1184</v>
      </c>
      <c r="N208" s="131">
        <v>-0.54618627826753552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12</v>
      </c>
      <c r="AB208" s="131">
        <v>1</v>
      </c>
      <c r="AC208" s="132">
        <v>26</v>
      </c>
      <c r="AD208" s="131">
        <v>7.6666666666666661</v>
      </c>
      <c r="AE208" s="132">
        <v>38</v>
      </c>
      <c r="AF208" s="131">
        <v>3.2222222222222223</v>
      </c>
      <c r="AG208" s="215"/>
      <c r="AH208" s="150"/>
      <c r="AI208" s="143"/>
      <c r="AJ208" s="150"/>
      <c r="AK208" s="143"/>
      <c r="AL208" s="219"/>
      <c r="AM208" s="212">
        <v>12</v>
      </c>
      <c r="AN208" s="131">
        <v>-0.4</v>
      </c>
      <c r="AO208" s="212">
        <v>1</v>
      </c>
      <c r="AP208" s="131" t="s">
        <v>90</v>
      </c>
      <c r="AQ208" s="132">
        <v>4</v>
      </c>
      <c r="AR208" s="131" t="s">
        <v>90</v>
      </c>
      <c r="AS208" s="132">
        <v>5</v>
      </c>
      <c r="AT208" s="131" t="s">
        <v>90</v>
      </c>
    </row>
    <row r="209" spans="2:46" s="4" customFormat="1" ht="15" hidden="1" customHeight="1" outlineLevel="1" x14ac:dyDescent="0.25">
      <c r="B209" s="53" t="s">
        <v>84</v>
      </c>
      <c r="C209" s="212">
        <v>288</v>
      </c>
      <c r="D209" s="131">
        <v>-0.60220994475138123</v>
      </c>
      <c r="E209" s="132">
        <v>1541</v>
      </c>
      <c r="F209" s="131">
        <v>-0.20361757105943157</v>
      </c>
      <c r="G209" s="132">
        <v>1829</v>
      </c>
      <c r="H209" s="131">
        <v>-0.31214742384355021</v>
      </c>
      <c r="I209" s="212">
        <v>259</v>
      </c>
      <c r="J209" s="131">
        <v>-0.61799410029498525</v>
      </c>
      <c r="K209" s="132">
        <v>1484</v>
      </c>
      <c r="L209" s="131">
        <v>-0.21231422505307851</v>
      </c>
      <c r="M209" s="132">
        <v>1743</v>
      </c>
      <c r="N209" s="131">
        <v>-0.31967213114754101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19</v>
      </c>
      <c r="AB209" s="131">
        <v>-0.26923076923076927</v>
      </c>
      <c r="AC209" s="132">
        <v>57</v>
      </c>
      <c r="AD209" s="131">
        <v>0.26666666666666661</v>
      </c>
      <c r="AE209" s="132">
        <v>76</v>
      </c>
      <c r="AF209" s="131">
        <v>7.0422535211267512E-2</v>
      </c>
      <c r="AG209" s="215"/>
      <c r="AH209" s="150"/>
      <c r="AI209" s="143"/>
      <c r="AJ209" s="150"/>
      <c r="AK209" s="143"/>
      <c r="AL209" s="219"/>
      <c r="AM209" s="212">
        <v>10</v>
      </c>
      <c r="AN209" s="131">
        <v>-0.5</v>
      </c>
      <c r="AO209" s="212">
        <v>0</v>
      </c>
      <c r="AP209" s="131" t="s">
        <v>90</v>
      </c>
      <c r="AQ209" s="132">
        <v>0</v>
      </c>
      <c r="AR209" s="131">
        <v>-1</v>
      </c>
      <c r="AS209" s="132">
        <v>0</v>
      </c>
      <c r="AT209" s="131">
        <v>-1</v>
      </c>
    </row>
    <row r="210" spans="2:46" s="4" customFormat="1" ht="15" hidden="1" customHeight="1" outlineLevel="1" x14ac:dyDescent="0.25">
      <c r="B210" s="53" t="s">
        <v>85</v>
      </c>
      <c r="C210" s="212">
        <v>614</v>
      </c>
      <c r="D210" s="131">
        <v>-0.36831275720164613</v>
      </c>
      <c r="E210" s="132">
        <v>1582</v>
      </c>
      <c r="F210" s="131">
        <v>-0.37618296529968454</v>
      </c>
      <c r="G210" s="132">
        <v>2196</v>
      </c>
      <c r="H210" s="131">
        <v>-0.37400228050171036</v>
      </c>
      <c r="I210" s="212">
        <v>588</v>
      </c>
      <c r="J210" s="131">
        <v>-0.37179487179487181</v>
      </c>
      <c r="K210" s="132">
        <v>1534</v>
      </c>
      <c r="L210" s="131">
        <v>-0.3915113050376835</v>
      </c>
      <c r="M210" s="132">
        <v>2122</v>
      </c>
      <c r="N210" s="131">
        <v>-0.3861729823546427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12</v>
      </c>
      <c r="AB210" s="131">
        <v>-0.55555555555555558</v>
      </c>
      <c r="AC210" s="132">
        <v>41</v>
      </c>
      <c r="AD210" s="131">
        <v>3.5555555555555554</v>
      </c>
      <c r="AE210" s="132">
        <v>53</v>
      </c>
      <c r="AF210" s="131">
        <v>0.47222222222222232</v>
      </c>
      <c r="AG210" s="215"/>
      <c r="AH210" s="150"/>
      <c r="AI210" s="143"/>
      <c r="AJ210" s="150"/>
      <c r="AK210" s="143"/>
      <c r="AL210" s="219"/>
      <c r="AM210" s="212">
        <v>14</v>
      </c>
      <c r="AN210" s="131">
        <v>0.55555555555555558</v>
      </c>
      <c r="AO210" s="212">
        <v>0</v>
      </c>
      <c r="AP210" s="131" t="s">
        <v>90</v>
      </c>
      <c r="AQ210" s="132">
        <v>7</v>
      </c>
      <c r="AR210" s="131">
        <v>0.16666666666666674</v>
      </c>
      <c r="AS210" s="132">
        <v>7</v>
      </c>
      <c r="AT210" s="131">
        <v>0.16666666666666674</v>
      </c>
    </row>
    <row r="211" spans="2:46" s="4" customFormat="1" ht="15" hidden="1" customHeight="1" outlineLevel="1" x14ac:dyDescent="0.25">
      <c r="B211" s="53" t="s">
        <v>86</v>
      </c>
      <c r="C211" s="212">
        <v>353</v>
      </c>
      <c r="D211" s="131">
        <v>-0.48088235294117643</v>
      </c>
      <c r="E211" s="132">
        <v>1433</v>
      </c>
      <c r="F211" s="131">
        <v>-0.2842157842157842</v>
      </c>
      <c r="G211" s="132">
        <v>1786</v>
      </c>
      <c r="H211" s="131">
        <v>-0.33407904548844147</v>
      </c>
      <c r="I211" s="212">
        <v>313</v>
      </c>
      <c r="J211" s="131">
        <v>-0.5243161094224924</v>
      </c>
      <c r="K211" s="132">
        <v>1390</v>
      </c>
      <c r="L211" s="131">
        <v>-0.29405789740985266</v>
      </c>
      <c r="M211" s="132">
        <v>1703</v>
      </c>
      <c r="N211" s="131">
        <v>-0.35173201370384466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33</v>
      </c>
      <c r="AB211" s="131">
        <v>5.6</v>
      </c>
      <c r="AC211" s="132">
        <v>36</v>
      </c>
      <c r="AD211" s="131">
        <v>0.43999999999999995</v>
      </c>
      <c r="AE211" s="132">
        <v>69</v>
      </c>
      <c r="AF211" s="131">
        <v>1.2999999999999998</v>
      </c>
      <c r="AG211" s="215"/>
      <c r="AH211" s="150"/>
      <c r="AI211" s="143"/>
      <c r="AJ211" s="150"/>
      <c r="AK211" s="143"/>
      <c r="AL211" s="219"/>
      <c r="AM211" s="212">
        <v>7</v>
      </c>
      <c r="AN211" s="131">
        <v>-0.46153846153846156</v>
      </c>
      <c r="AO211" s="212">
        <v>0</v>
      </c>
      <c r="AP211" s="131">
        <v>-1</v>
      </c>
      <c r="AQ211" s="132">
        <v>7</v>
      </c>
      <c r="AR211" s="131">
        <v>-0.125</v>
      </c>
      <c r="AS211" s="132">
        <v>7</v>
      </c>
      <c r="AT211" s="131">
        <v>-0.41666666666666663</v>
      </c>
    </row>
    <row r="212" spans="2:46" s="4" customFormat="1" ht="15" hidden="1" customHeight="1" outlineLevel="1" x14ac:dyDescent="0.25">
      <c r="B212" s="53" t="s">
        <v>87</v>
      </c>
      <c r="C212" s="212">
        <v>2104</v>
      </c>
      <c r="D212" s="131">
        <v>0.43226684819605166</v>
      </c>
      <c r="E212" s="132">
        <v>4201</v>
      </c>
      <c r="F212" s="131">
        <v>-0.21107981220657279</v>
      </c>
      <c r="G212" s="132">
        <v>6305</v>
      </c>
      <c r="H212" s="131">
        <v>-7.1975272299087401E-2</v>
      </c>
      <c r="I212" s="212">
        <v>1753</v>
      </c>
      <c r="J212" s="131">
        <v>0.34123947972456015</v>
      </c>
      <c r="K212" s="132">
        <v>3087</v>
      </c>
      <c r="L212" s="131">
        <v>-0.27159037281736664</v>
      </c>
      <c r="M212" s="132">
        <v>4840</v>
      </c>
      <c r="N212" s="131">
        <v>-0.12714156898106399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340</v>
      </c>
      <c r="AB212" s="131">
        <v>1.2666666666666666</v>
      </c>
      <c r="AC212" s="132">
        <v>1114</v>
      </c>
      <c r="AD212" s="131">
        <v>3.0527289546715908E-2</v>
      </c>
      <c r="AE212" s="132">
        <v>1454</v>
      </c>
      <c r="AF212" s="131">
        <v>0.18115353371242882</v>
      </c>
      <c r="AG212" s="215"/>
      <c r="AH212" s="150"/>
      <c r="AI212" s="143"/>
      <c r="AJ212" s="150"/>
      <c r="AK212" s="143"/>
      <c r="AL212" s="219"/>
      <c r="AM212" s="212">
        <v>11</v>
      </c>
      <c r="AN212" s="131">
        <v>0</v>
      </c>
      <c r="AO212" s="212">
        <v>0</v>
      </c>
      <c r="AP212" s="131">
        <v>-1</v>
      </c>
      <c r="AQ212" s="132">
        <v>0</v>
      </c>
      <c r="AR212" s="131">
        <v>-1</v>
      </c>
      <c r="AS212" s="132">
        <v>0</v>
      </c>
      <c r="AT212" s="131">
        <v>-1</v>
      </c>
    </row>
    <row r="213" spans="2:46" s="4" customFormat="1" ht="15" hidden="1" customHeight="1" outlineLevel="1" x14ac:dyDescent="0.25">
      <c r="B213" s="53" t="s">
        <v>88</v>
      </c>
      <c r="C213" s="212">
        <v>1566</v>
      </c>
      <c r="D213" s="131">
        <v>-0.30738611233967272</v>
      </c>
      <c r="E213" s="132">
        <v>7715</v>
      </c>
      <c r="F213" s="131">
        <v>-0.13090007885546917</v>
      </c>
      <c r="G213" s="132">
        <v>9281</v>
      </c>
      <c r="H213" s="131">
        <v>-0.16672652181720238</v>
      </c>
      <c r="I213" s="212">
        <v>1354</v>
      </c>
      <c r="J213" s="131">
        <v>-0.33854421104054711</v>
      </c>
      <c r="K213" s="132">
        <v>6527</v>
      </c>
      <c r="L213" s="131">
        <v>-0.15900012884937509</v>
      </c>
      <c r="M213" s="132">
        <v>7881</v>
      </c>
      <c r="N213" s="131">
        <v>-0.19647226753670477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179</v>
      </c>
      <c r="AB213" s="131">
        <v>-3.2432432432432434E-2</v>
      </c>
      <c r="AC213" s="132">
        <v>1156</v>
      </c>
      <c r="AD213" s="131">
        <v>3.584229390680993E-2</v>
      </c>
      <c r="AE213" s="132">
        <v>1335</v>
      </c>
      <c r="AF213" s="131">
        <v>2.6133743274404209E-2</v>
      </c>
      <c r="AG213" s="215"/>
      <c r="AH213" s="150"/>
      <c r="AI213" s="143"/>
      <c r="AJ213" s="150"/>
      <c r="AK213" s="143"/>
      <c r="AL213" s="219"/>
      <c r="AM213" s="212">
        <v>30</v>
      </c>
      <c r="AN213" s="131">
        <v>3.4482758620689724E-2</v>
      </c>
      <c r="AO213" s="212">
        <v>3</v>
      </c>
      <c r="AP213" s="131" t="s">
        <v>90</v>
      </c>
      <c r="AQ213" s="132">
        <v>32</v>
      </c>
      <c r="AR213" s="131" t="s">
        <v>90</v>
      </c>
      <c r="AS213" s="132">
        <v>35</v>
      </c>
      <c r="AT213" s="131" t="s">
        <v>90</v>
      </c>
    </row>
    <row r="214" spans="2:46" s="4" customFormat="1" ht="15" hidden="1" customHeight="1" outlineLevel="1" x14ac:dyDescent="0.25">
      <c r="B214" s="53" t="s">
        <v>89</v>
      </c>
      <c r="C214" s="212">
        <v>1483</v>
      </c>
      <c r="D214" s="131">
        <v>-8.0595164290142574E-2</v>
      </c>
      <c r="E214" s="132">
        <v>8151</v>
      </c>
      <c r="F214" s="131">
        <v>-2.9357798165137172E-3</v>
      </c>
      <c r="G214" s="132">
        <v>9634</v>
      </c>
      <c r="H214" s="131">
        <v>-1.5733551287290592E-2</v>
      </c>
      <c r="I214" s="212">
        <v>1184</v>
      </c>
      <c r="J214" s="131">
        <v>-0.1685393258426966</v>
      </c>
      <c r="K214" s="132">
        <v>6486</v>
      </c>
      <c r="L214" s="131">
        <v>-1.8759455370650491E-2</v>
      </c>
      <c r="M214" s="132">
        <v>7670</v>
      </c>
      <c r="N214" s="131">
        <v>-4.530744336569581E-2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262</v>
      </c>
      <c r="AB214" s="131">
        <v>0.55952380952380953</v>
      </c>
      <c r="AC214" s="132">
        <v>1660</v>
      </c>
      <c r="AD214" s="131">
        <v>6.4785118665811492E-2</v>
      </c>
      <c r="AE214" s="132">
        <v>1922</v>
      </c>
      <c r="AF214" s="131">
        <v>0.11291256514186454</v>
      </c>
      <c r="AG214" s="215"/>
      <c r="AH214" s="150"/>
      <c r="AI214" s="143"/>
      <c r="AJ214" s="150"/>
      <c r="AK214" s="143"/>
      <c r="AL214" s="219"/>
      <c r="AM214" s="212">
        <v>25</v>
      </c>
      <c r="AN214" s="131">
        <v>0.5625</v>
      </c>
      <c r="AO214" s="212">
        <v>12</v>
      </c>
      <c r="AP214" s="131">
        <v>1.4</v>
      </c>
      <c r="AQ214" s="132">
        <v>5</v>
      </c>
      <c r="AR214" s="131">
        <v>-0.16666666666666663</v>
      </c>
      <c r="AS214" s="132">
        <v>17</v>
      </c>
      <c r="AT214" s="131">
        <v>0.54545454545454541</v>
      </c>
    </row>
    <row r="215" spans="2:46" s="4" customFormat="1" ht="15.75" collapsed="1" x14ac:dyDescent="0.25">
      <c r="B215" s="65">
        <v>2001</v>
      </c>
      <c r="C215" s="217">
        <v>13853</v>
      </c>
      <c r="D215" s="67">
        <v>3.5041841004184171E-2</v>
      </c>
      <c r="E215" s="218">
        <v>56403</v>
      </c>
      <c r="F215" s="67">
        <v>-0.19611476134144779</v>
      </c>
      <c r="G215" s="218">
        <v>70256</v>
      </c>
      <c r="H215" s="67">
        <v>-0.15908410834620035</v>
      </c>
      <c r="I215" s="217">
        <v>11924</v>
      </c>
      <c r="J215" s="67">
        <v>-8.8113050706566387E-3</v>
      </c>
      <c r="K215" s="218">
        <v>46973</v>
      </c>
      <c r="L215" s="67">
        <v>-0.23014012947635831</v>
      </c>
      <c r="M215" s="218">
        <v>58897</v>
      </c>
      <c r="N215" s="67">
        <v>-0.19368882195906634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1680</v>
      </c>
      <c r="AB215" s="67">
        <v>0.48278905560458951</v>
      </c>
      <c r="AC215" s="218">
        <v>9375</v>
      </c>
      <c r="AD215" s="67">
        <v>2.8863037752414389E-2</v>
      </c>
      <c r="AE215" s="218">
        <v>11055</v>
      </c>
      <c r="AF215" s="67">
        <v>7.906295754026349E-2</v>
      </c>
      <c r="AG215" s="216"/>
      <c r="AH215" s="67"/>
      <c r="AI215" s="66"/>
      <c r="AJ215" s="67"/>
      <c r="AK215" s="66"/>
      <c r="AL215" s="220"/>
      <c r="AM215" s="217">
        <v>222</v>
      </c>
      <c r="AN215" s="67">
        <v>0.15625</v>
      </c>
      <c r="AO215" s="217">
        <v>27</v>
      </c>
      <c r="AP215" s="67">
        <v>-6.8965517241379337E-2</v>
      </c>
      <c r="AQ215" s="218">
        <v>55</v>
      </c>
      <c r="AR215" s="67">
        <v>0.52777777777777768</v>
      </c>
      <c r="AS215" s="218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78</v>
      </c>
      <c r="C216" s="212">
        <v>1626</v>
      </c>
      <c r="D216" s="131">
        <v>-0.34725010036130066</v>
      </c>
      <c r="E216" s="132">
        <v>9756</v>
      </c>
      <c r="F216" s="131">
        <v>5.9858772406300886E-2</v>
      </c>
      <c r="G216" s="132">
        <v>11382</v>
      </c>
      <c r="H216" s="131">
        <v>-2.6846785225718151E-2</v>
      </c>
      <c r="I216" s="212">
        <v>1367</v>
      </c>
      <c r="J216" s="131">
        <v>-0.3081983805668016</v>
      </c>
      <c r="K216" s="132">
        <v>8037</v>
      </c>
      <c r="L216" s="131">
        <v>6.3517268757443457E-2</v>
      </c>
      <c r="M216" s="132">
        <v>9404</v>
      </c>
      <c r="N216" s="131">
        <v>-1.3531941676282355E-2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222</v>
      </c>
      <c r="AB216" s="131">
        <v>-0.52462526766595285</v>
      </c>
      <c r="AC216" s="132">
        <v>1719</v>
      </c>
      <c r="AD216" s="131">
        <v>4.4349939246658643E-2</v>
      </c>
      <c r="AE216" s="132">
        <v>1941</v>
      </c>
      <c r="AF216" s="131">
        <v>-8.1400851869380064E-2</v>
      </c>
      <c r="AG216" s="215"/>
      <c r="AH216" s="150"/>
      <c r="AI216" s="143"/>
      <c r="AJ216" s="150"/>
      <c r="AK216" s="143"/>
      <c r="AL216" s="219"/>
      <c r="AM216" s="212">
        <v>25</v>
      </c>
      <c r="AN216" s="131">
        <v>-0.34210526315789469</v>
      </c>
      <c r="AO216" s="212">
        <v>12</v>
      </c>
      <c r="AP216" s="131">
        <v>0.19999999999999996</v>
      </c>
      <c r="AQ216" s="132">
        <v>0</v>
      </c>
      <c r="AR216" s="131">
        <v>-1</v>
      </c>
      <c r="AS216" s="132">
        <v>12</v>
      </c>
      <c r="AT216" s="131">
        <v>0</v>
      </c>
    </row>
    <row r="217" spans="2:46" s="4" customFormat="1" ht="15" hidden="1" customHeight="1" outlineLevel="1" x14ac:dyDescent="0.25">
      <c r="B217" s="53" t="s">
        <v>79</v>
      </c>
      <c r="C217" s="212">
        <v>1580</v>
      </c>
      <c r="D217" s="131">
        <v>4.4973544973544888E-2</v>
      </c>
      <c r="E217" s="132">
        <v>10131</v>
      </c>
      <c r="F217" s="131">
        <v>0.13729232150875625</v>
      </c>
      <c r="G217" s="132">
        <v>11711</v>
      </c>
      <c r="H217" s="131">
        <v>0.12389635316698655</v>
      </c>
      <c r="I217" s="212">
        <v>1393</v>
      </c>
      <c r="J217" s="131">
        <v>0.2415329768270944</v>
      </c>
      <c r="K217" s="132">
        <v>8473</v>
      </c>
      <c r="L217" s="131">
        <v>0.13003467591357687</v>
      </c>
      <c r="M217" s="132">
        <v>9866</v>
      </c>
      <c r="N217" s="131">
        <v>0.14454756380510436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171</v>
      </c>
      <c r="AB217" s="131">
        <v>-0.53150684931506853</v>
      </c>
      <c r="AC217" s="132">
        <v>1654</v>
      </c>
      <c r="AD217" s="131">
        <v>0.17304964539007095</v>
      </c>
      <c r="AE217" s="132">
        <v>1825</v>
      </c>
      <c r="AF217" s="131">
        <v>2.8169014084507005E-2</v>
      </c>
      <c r="AG217" s="215"/>
      <c r="AH217" s="150"/>
      <c r="AI217" s="143"/>
      <c r="AJ217" s="150"/>
      <c r="AK217" s="143"/>
      <c r="AL217" s="219"/>
      <c r="AM217" s="212">
        <v>15</v>
      </c>
      <c r="AN217" s="131">
        <v>-0.21052631578947367</v>
      </c>
      <c r="AO217" s="212">
        <v>1</v>
      </c>
      <c r="AP217" s="131">
        <v>-0.83333333333333337</v>
      </c>
      <c r="AQ217" s="132">
        <v>4</v>
      </c>
      <c r="AR217" s="131" t="s">
        <v>90</v>
      </c>
      <c r="AS217" s="132">
        <v>5</v>
      </c>
      <c r="AT217" s="131">
        <v>-0.16666666666666663</v>
      </c>
    </row>
    <row r="218" spans="2:46" s="4" customFormat="1" ht="15" hidden="1" customHeight="1" outlineLevel="1" x14ac:dyDescent="0.25">
      <c r="B218" s="53" t="s">
        <v>80</v>
      </c>
      <c r="C218" s="212">
        <v>984</v>
      </c>
      <c r="D218" s="131">
        <v>-0.4</v>
      </c>
      <c r="E218" s="132">
        <v>8754</v>
      </c>
      <c r="F218" s="131">
        <v>-1.1852353538774119E-2</v>
      </c>
      <c r="G218" s="132">
        <v>9738</v>
      </c>
      <c r="H218" s="131">
        <v>-7.2483093627964568E-2</v>
      </c>
      <c r="I218" s="212">
        <v>868</v>
      </c>
      <c r="J218" s="131">
        <v>-0.32556332556332557</v>
      </c>
      <c r="K218" s="132">
        <v>7479</v>
      </c>
      <c r="L218" s="131">
        <v>-4.2604180535215086E-3</v>
      </c>
      <c r="M218" s="132">
        <v>8347</v>
      </c>
      <c r="N218" s="131">
        <v>-5.1261650375085233E-2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95</v>
      </c>
      <c r="AB218" s="131">
        <v>-0.69155844155844148</v>
      </c>
      <c r="AC218" s="132">
        <v>1275</v>
      </c>
      <c r="AD218" s="131">
        <v>-4.9925484351713845E-2</v>
      </c>
      <c r="AE218" s="132">
        <v>1370</v>
      </c>
      <c r="AF218" s="131">
        <v>-0.16969696969696968</v>
      </c>
      <c r="AG218" s="215"/>
      <c r="AH218" s="150"/>
      <c r="AI218" s="143"/>
      <c r="AJ218" s="150"/>
      <c r="AK218" s="143"/>
      <c r="AL218" s="219"/>
      <c r="AM218" s="212">
        <v>15</v>
      </c>
      <c r="AN218" s="131">
        <v>-0.61538461538461542</v>
      </c>
      <c r="AO218" s="212">
        <v>6</v>
      </c>
      <c r="AP218" s="131">
        <v>0</v>
      </c>
      <c r="AQ218" s="132">
        <v>0</v>
      </c>
      <c r="AR218" s="131">
        <v>-1</v>
      </c>
      <c r="AS218" s="132">
        <v>6</v>
      </c>
      <c r="AT218" s="131">
        <v>-0.5</v>
      </c>
    </row>
    <row r="219" spans="2:46" s="4" customFormat="1" ht="15" hidden="1" customHeight="1" outlineLevel="1" x14ac:dyDescent="0.25">
      <c r="B219" s="53" t="s">
        <v>81</v>
      </c>
      <c r="C219" s="212">
        <v>1142</v>
      </c>
      <c r="D219" s="131">
        <v>0.41511771995043367</v>
      </c>
      <c r="E219" s="132">
        <v>6898</v>
      </c>
      <c r="F219" s="131">
        <v>0.72795591182364738</v>
      </c>
      <c r="G219" s="132">
        <v>8040</v>
      </c>
      <c r="H219" s="131">
        <v>0.67534903104813493</v>
      </c>
      <c r="I219" s="212">
        <v>1066</v>
      </c>
      <c r="J219" s="131">
        <v>0.52722063037249289</v>
      </c>
      <c r="K219" s="132">
        <v>6287</v>
      </c>
      <c r="L219" s="131">
        <v>0.72577545978589075</v>
      </c>
      <c r="M219" s="132">
        <v>7353</v>
      </c>
      <c r="N219" s="131">
        <v>0.69384934346924676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58</v>
      </c>
      <c r="AB219" s="131">
        <v>-0.38297872340425532</v>
      </c>
      <c r="AC219" s="132">
        <v>611</v>
      </c>
      <c r="AD219" s="131">
        <v>0.7917888563049853</v>
      </c>
      <c r="AE219" s="132">
        <v>669</v>
      </c>
      <c r="AF219" s="131">
        <v>0.53793103448275859</v>
      </c>
      <c r="AG219" s="215"/>
      <c r="AH219" s="150"/>
      <c r="AI219" s="143"/>
      <c r="AJ219" s="150"/>
      <c r="AK219" s="143"/>
      <c r="AL219" s="219"/>
      <c r="AM219" s="212">
        <v>18</v>
      </c>
      <c r="AN219" s="131">
        <v>1</v>
      </c>
      <c r="AO219" s="212">
        <v>0</v>
      </c>
      <c r="AP219" s="131">
        <v>-1</v>
      </c>
      <c r="AQ219" s="132">
        <v>0</v>
      </c>
      <c r="AR219" s="131">
        <v>-1</v>
      </c>
      <c r="AS219" s="132">
        <v>0</v>
      </c>
      <c r="AT219" s="131">
        <v>-1</v>
      </c>
    </row>
    <row r="220" spans="2:46" s="4" customFormat="1" ht="15" hidden="1" customHeight="1" outlineLevel="1" x14ac:dyDescent="0.25">
      <c r="B220" s="53" t="s">
        <v>82</v>
      </c>
      <c r="C220" s="212">
        <v>195</v>
      </c>
      <c r="D220" s="131">
        <v>1.3493975903614457</v>
      </c>
      <c r="E220" s="132">
        <v>3274</v>
      </c>
      <c r="F220" s="131">
        <v>4.4205298013245029</v>
      </c>
      <c r="G220" s="132">
        <v>3469</v>
      </c>
      <c r="H220" s="131">
        <v>4.049490538573508</v>
      </c>
      <c r="I220" s="212">
        <v>174</v>
      </c>
      <c r="J220" s="131">
        <v>1.71875</v>
      </c>
      <c r="K220" s="132">
        <v>3259</v>
      </c>
      <c r="L220" s="131">
        <v>4.5519591141396933</v>
      </c>
      <c r="M220" s="132">
        <v>3433</v>
      </c>
      <c r="N220" s="131">
        <v>4.2734254992319505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20</v>
      </c>
      <c r="AB220" s="131">
        <v>2.3333333333333335</v>
      </c>
      <c r="AC220" s="132">
        <v>15</v>
      </c>
      <c r="AD220" s="131">
        <v>-0.11764705882352944</v>
      </c>
      <c r="AE220" s="132">
        <v>35</v>
      </c>
      <c r="AF220" s="131">
        <v>0.52173913043478271</v>
      </c>
      <c r="AG220" s="215"/>
      <c r="AH220" s="150"/>
      <c r="AI220" s="143"/>
      <c r="AJ220" s="150"/>
      <c r="AK220" s="143"/>
      <c r="AL220" s="219"/>
      <c r="AM220" s="212">
        <v>1</v>
      </c>
      <c r="AN220" s="131">
        <v>-0.92307692307692313</v>
      </c>
      <c r="AO220" s="212">
        <v>0</v>
      </c>
      <c r="AP220" s="131" t="s">
        <v>90</v>
      </c>
      <c r="AQ220" s="132">
        <v>0</v>
      </c>
      <c r="AR220" s="131" t="s">
        <v>90</v>
      </c>
      <c r="AS220" s="132">
        <v>0</v>
      </c>
      <c r="AT220" s="131" t="s">
        <v>90</v>
      </c>
    </row>
    <row r="221" spans="2:46" s="4" customFormat="1" ht="15" hidden="1" customHeight="1" outlineLevel="1" x14ac:dyDescent="0.25">
      <c r="B221" s="53" t="s">
        <v>83</v>
      </c>
      <c r="C221" s="212">
        <v>138</v>
      </c>
      <c r="D221" s="131">
        <v>0.15966386554621859</v>
      </c>
      <c r="E221" s="132">
        <v>2500</v>
      </c>
      <c r="F221" s="131">
        <v>1.281021897810219</v>
      </c>
      <c r="G221" s="132">
        <v>2638</v>
      </c>
      <c r="H221" s="131">
        <v>1.1711934156378603</v>
      </c>
      <c r="I221" s="212">
        <v>112</v>
      </c>
      <c r="J221" s="131">
        <v>0.16666666666666674</v>
      </c>
      <c r="K221" s="132">
        <v>2497</v>
      </c>
      <c r="L221" s="131">
        <v>1.3623462630085146</v>
      </c>
      <c r="M221" s="132">
        <v>2609</v>
      </c>
      <c r="N221" s="131">
        <v>1.2627927146574156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6</v>
      </c>
      <c r="AB221" s="131">
        <v>-0.4</v>
      </c>
      <c r="AC221" s="132">
        <v>3</v>
      </c>
      <c r="AD221" s="131">
        <v>-0.92307692307692313</v>
      </c>
      <c r="AE221" s="132">
        <v>9</v>
      </c>
      <c r="AF221" s="131">
        <v>-0.81632653061224492</v>
      </c>
      <c r="AG221" s="215"/>
      <c r="AH221" s="150"/>
      <c r="AI221" s="143"/>
      <c r="AJ221" s="150"/>
      <c r="AK221" s="143"/>
      <c r="AL221" s="219"/>
      <c r="AM221" s="212">
        <v>20</v>
      </c>
      <c r="AN221" s="131">
        <v>0.53846153846153855</v>
      </c>
      <c r="AO221" s="212">
        <v>0</v>
      </c>
      <c r="AP221" s="131" t="s">
        <v>90</v>
      </c>
      <c r="AQ221" s="132">
        <v>0</v>
      </c>
      <c r="AR221" s="131" t="s">
        <v>90</v>
      </c>
      <c r="AS221" s="132">
        <v>0</v>
      </c>
      <c r="AT221" s="131" t="s">
        <v>90</v>
      </c>
    </row>
    <row r="222" spans="2:46" s="4" customFormat="1" ht="15" hidden="1" customHeight="1" outlineLevel="1" x14ac:dyDescent="0.25">
      <c r="B222" s="53" t="s">
        <v>84</v>
      </c>
      <c r="C222" s="212">
        <v>724</v>
      </c>
      <c r="D222" s="131">
        <v>5.1355932203389827</v>
      </c>
      <c r="E222" s="132">
        <v>1935</v>
      </c>
      <c r="F222" s="131">
        <v>0.40522875816993453</v>
      </c>
      <c r="G222" s="132">
        <v>2659</v>
      </c>
      <c r="H222" s="131">
        <v>0.77859531772575252</v>
      </c>
      <c r="I222" s="212">
        <v>678</v>
      </c>
      <c r="J222" s="131">
        <v>6.5333333333333332</v>
      </c>
      <c r="K222" s="132">
        <v>1884</v>
      </c>
      <c r="L222" s="131">
        <v>0.4414690130068859</v>
      </c>
      <c r="M222" s="132">
        <v>2562</v>
      </c>
      <c r="N222" s="131">
        <v>0.83392984967788109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26</v>
      </c>
      <c r="AB222" s="131">
        <v>0.18181818181818188</v>
      </c>
      <c r="AC222" s="132">
        <v>45</v>
      </c>
      <c r="AD222" s="131">
        <v>0.25</v>
      </c>
      <c r="AE222" s="132">
        <v>71</v>
      </c>
      <c r="AF222" s="131">
        <v>0.22413793103448265</v>
      </c>
      <c r="AG222" s="215"/>
      <c r="AH222" s="150"/>
      <c r="AI222" s="143"/>
      <c r="AJ222" s="150"/>
      <c r="AK222" s="143"/>
      <c r="AL222" s="219"/>
      <c r="AM222" s="212">
        <v>20</v>
      </c>
      <c r="AN222" s="131">
        <v>2.3333333333333335</v>
      </c>
      <c r="AO222" s="212">
        <v>0</v>
      </c>
      <c r="AP222" s="131" t="s">
        <v>90</v>
      </c>
      <c r="AQ222" s="132">
        <v>6</v>
      </c>
      <c r="AR222" s="131">
        <v>-0.82352941176470584</v>
      </c>
      <c r="AS222" s="132">
        <v>6</v>
      </c>
      <c r="AT222" s="131">
        <v>-0.82352941176470584</v>
      </c>
    </row>
    <row r="223" spans="2:46" s="4" customFormat="1" ht="15" hidden="1" customHeight="1" outlineLevel="1" x14ac:dyDescent="0.25">
      <c r="B223" s="53" t="s">
        <v>85</v>
      </c>
      <c r="C223" s="212">
        <v>972</v>
      </c>
      <c r="D223" s="131">
        <v>10.571428571428571</v>
      </c>
      <c r="E223" s="132">
        <v>2536</v>
      </c>
      <c r="F223" s="131">
        <v>0.71932203389830507</v>
      </c>
      <c r="G223" s="132">
        <v>3508</v>
      </c>
      <c r="H223" s="131">
        <v>1.2501603592046182</v>
      </c>
      <c r="I223" s="212">
        <v>936</v>
      </c>
      <c r="J223" s="131">
        <v>14.864406779661017</v>
      </c>
      <c r="K223" s="132">
        <v>2521</v>
      </c>
      <c r="L223" s="131">
        <v>0.73503097040605647</v>
      </c>
      <c r="M223" s="132">
        <v>3457</v>
      </c>
      <c r="N223" s="131">
        <v>1.2863756613756614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27</v>
      </c>
      <c r="AB223" s="131">
        <v>1.7000000000000002</v>
      </c>
      <c r="AC223" s="132">
        <v>9</v>
      </c>
      <c r="AD223" s="131">
        <v>-0.59090909090909083</v>
      </c>
      <c r="AE223" s="132">
        <v>36</v>
      </c>
      <c r="AF223" s="131">
        <v>0.125</v>
      </c>
      <c r="AG223" s="215"/>
      <c r="AH223" s="150"/>
      <c r="AI223" s="143"/>
      <c r="AJ223" s="150"/>
      <c r="AK223" s="143"/>
      <c r="AL223" s="219"/>
      <c r="AM223" s="212">
        <v>9</v>
      </c>
      <c r="AN223" s="131">
        <v>-0.3571428571428571</v>
      </c>
      <c r="AO223" s="212">
        <v>0</v>
      </c>
      <c r="AP223" s="131">
        <v>-1</v>
      </c>
      <c r="AQ223" s="132">
        <v>6</v>
      </c>
      <c r="AR223" s="131" t="s">
        <v>90</v>
      </c>
      <c r="AS223" s="132">
        <v>6</v>
      </c>
      <c r="AT223" s="131">
        <v>5</v>
      </c>
    </row>
    <row r="224" spans="2:46" s="4" customFormat="1" ht="15" hidden="1" customHeight="1" outlineLevel="1" x14ac:dyDescent="0.25">
      <c r="B224" s="53" t="s">
        <v>86</v>
      </c>
      <c r="C224" s="212">
        <v>680</v>
      </c>
      <c r="D224" s="131">
        <v>3.8226950354609928</v>
      </c>
      <c r="E224" s="132">
        <v>2002</v>
      </c>
      <c r="F224" s="131">
        <v>0.55797665369649807</v>
      </c>
      <c r="G224" s="132">
        <v>2682</v>
      </c>
      <c r="H224" s="131">
        <v>0.88078541374474062</v>
      </c>
      <c r="I224" s="212">
        <v>658</v>
      </c>
      <c r="J224" s="131">
        <v>4.1811023622047241</v>
      </c>
      <c r="K224" s="132">
        <v>1969</v>
      </c>
      <c r="L224" s="131">
        <v>0.56518282988871227</v>
      </c>
      <c r="M224" s="132">
        <v>2627</v>
      </c>
      <c r="N224" s="131">
        <v>0.8967509025270759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5</v>
      </c>
      <c r="AB224" s="131">
        <v>-0.44444444444444442</v>
      </c>
      <c r="AC224" s="132">
        <v>25</v>
      </c>
      <c r="AD224" s="131">
        <v>0.19047619047619047</v>
      </c>
      <c r="AE224" s="132">
        <v>30</v>
      </c>
      <c r="AF224" s="131">
        <v>0</v>
      </c>
      <c r="AG224" s="215"/>
      <c r="AH224" s="150"/>
      <c r="AI224" s="143"/>
      <c r="AJ224" s="150"/>
      <c r="AK224" s="143"/>
      <c r="AL224" s="219"/>
      <c r="AM224" s="212">
        <v>13</v>
      </c>
      <c r="AN224" s="131">
        <v>2.25</v>
      </c>
      <c r="AO224" s="212">
        <v>4</v>
      </c>
      <c r="AP224" s="131">
        <v>3</v>
      </c>
      <c r="AQ224" s="132">
        <v>8</v>
      </c>
      <c r="AR224" s="131">
        <v>0.33333333333333326</v>
      </c>
      <c r="AS224" s="132">
        <v>12</v>
      </c>
      <c r="AT224" s="131">
        <v>0.71428571428571419</v>
      </c>
    </row>
    <row r="225" spans="2:46" s="4" customFormat="1" ht="15" hidden="1" customHeight="1" outlineLevel="1" x14ac:dyDescent="0.25">
      <c r="B225" s="53" t="s">
        <v>87</v>
      </c>
      <c r="C225" s="212">
        <v>1469</v>
      </c>
      <c r="D225" s="131">
        <v>0.46023856858846912</v>
      </c>
      <c r="E225" s="132">
        <v>5325</v>
      </c>
      <c r="F225" s="131">
        <v>0.13418530351437696</v>
      </c>
      <c r="G225" s="132">
        <v>6794</v>
      </c>
      <c r="H225" s="131">
        <v>0.19172075074548323</v>
      </c>
      <c r="I225" s="212">
        <v>1307</v>
      </c>
      <c r="J225" s="131">
        <v>0.37145855194123811</v>
      </c>
      <c r="K225" s="132">
        <v>4238</v>
      </c>
      <c r="L225" s="131">
        <v>1.4846743295019227E-2</v>
      </c>
      <c r="M225" s="132">
        <v>5545</v>
      </c>
      <c r="N225" s="131">
        <v>8.1107428348605959E-2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150</v>
      </c>
      <c r="AB225" s="131">
        <v>2.4883720930232558</v>
      </c>
      <c r="AC225" s="132">
        <v>1081</v>
      </c>
      <c r="AD225" s="131">
        <v>1.0828516377649327</v>
      </c>
      <c r="AE225" s="132">
        <v>1231</v>
      </c>
      <c r="AF225" s="131">
        <v>1.1903914590747333</v>
      </c>
      <c r="AG225" s="215"/>
      <c r="AH225" s="150"/>
      <c r="AI225" s="143"/>
      <c r="AJ225" s="150"/>
      <c r="AK225" s="143"/>
      <c r="AL225" s="219"/>
      <c r="AM225" s="212">
        <v>11</v>
      </c>
      <c r="AN225" s="131">
        <v>0.10000000000000009</v>
      </c>
      <c r="AO225" s="212">
        <v>1</v>
      </c>
      <c r="AP225" s="131" t="s">
        <v>90</v>
      </c>
      <c r="AQ225" s="132">
        <v>6</v>
      </c>
      <c r="AR225" s="131" t="s">
        <v>90</v>
      </c>
      <c r="AS225" s="132">
        <v>7</v>
      </c>
      <c r="AT225" s="131" t="s">
        <v>90</v>
      </c>
    </row>
    <row r="226" spans="2:46" s="4" customFormat="1" ht="15" hidden="1" customHeight="1" outlineLevel="1" x14ac:dyDescent="0.25">
      <c r="B226" s="53" t="s">
        <v>88</v>
      </c>
      <c r="C226" s="212">
        <v>2261</v>
      </c>
      <c r="D226" s="131">
        <v>0.2314814814814814</v>
      </c>
      <c r="E226" s="132">
        <v>8877</v>
      </c>
      <c r="F226" s="131">
        <v>-8.8884327209278413E-2</v>
      </c>
      <c r="G226" s="132">
        <v>11138</v>
      </c>
      <c r="H226" s="131">
        <v>-3.8086190517315877E-2</v>
      </c>
      <c r="I226" s="212">
        <v>2047</v>
      </c>
      <c r="J226" s="131">
        <v>0.20058651026392971</v>
      </c>
      <c r="K226" s="132">
        <v>7761</v>
      </c>
      <c r="L226" s="131">
        <v>-0.10731538992408562</v>
      </c>
      <c r="M226" s="132">
        <v>9808</v>
      </c>
      <c r="N226" s="131">
        <v>-5.6832387729589429E-2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185</v>
      </c>
      <c r="AB226" s="131">
        <v>0.65178571428571419</v>
      </c>
      <c r="AC226" s="132">
        <v>1116</v>
      </c>
      <c r="AD226" s="131">
        <v>6.7942583732057527E-2</v>
      </c>
      <c r="AE226" s="132">
        <v>1301</v>
      </c>
      <c r="AF226" s="131">
        <v>0.12445980985306826</v>
      </c>
      <c r="AG226" s="215"/>
      <c r="AH226" s="150"/>
      <c r="AI226" s="143"/>
      <c r="AJ226" s="150"/>
      <c r="AK226" s="143"/>
      <c r="AL226" s="219"/>
      <c r="AM226" s="212">
        <v>29</v>
      </c>
      <c r="AN226" s="131">
        <v>0.8125</v>
      </c>
      <c r="AO226" s="212">
        <v>0</v>
      </c>
      <c r="AP226" s="131">
        <v>-1</v>
      </c>
      <c r="AQ226" s="132">
        <v>0</v>
      </c>
      <c r="AR226" s="131">
        <v>-1</v>
      </c>
      <c r="AS226" s="132">
        <v>0</v>
      </c>
      <c r="AT226" s="131">
        <v>-1</v>
      </c>
    </row>
    <row r="227" spans="2:46" s="4" customFormat="1" ht="15" hidden="1" customHeight="1" outlineLevel="1" x14ac:dyDescent="0.25">
      <c r="B227" s="53" t="s">
        <v>89</v>
      </c>
      <c r="C227" s="212">
        <v>1613</v>
      </c>
      <c r="D227" s="131">
        <v>0.16799420709630697</v>
      </c>
      <c r="E227" s="132">
        <v>8175</v>
      </c>
      <c r="F227" s="131">
        <v>0.20914065966572992</v>
      </c>
      <c r="G227" s="132">
        <v>9788</v>
      </c>
      <c r="H227" s="131">
        <v>0.2021616310488823</v>
      </c>
      <c r="I227" s="212">
        <v>1424</v>
      </c>
      <c r="J227" s="131">
        <v>0.20371935756551141</v>
      </c>
      <c r="K227" s="132">
        <v>6610</v>
      </c>
      <c r="L227" s="131">
        <v>0.16825733474726046</v>
      </c>
      <c r="M227" s="132">
        <v>8034</v>
      </c>
      <c r="N227" s="131">
        <v>0.17438970910685581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168</v>
      </c>
      <c r="AB227" s="131">
        <v>1.8181818181818077E-2</v>
      </c>
      <c r="AC227" s="132">
        <v>1559</v>
      </c>
      <c r="AD227" s="131">
        <v>0.41598546775658485</v>
      </c>
      <c r="AE227" s="132">
        <v>1727</v>
      </c>
      <c r="AF227" s="131">
        <v>0.36413902053712488</v>
      </c>
      <c r="AG227" s="215"/>
      <c r="AH227" s="150"/>
      <c r="AI227" s="143"/>
      <c r="AJ227" s="150"/>
      <c r="AK227" s="143"/>
      <c r="AL227" s="219"/>
      <c r="AM227" s="212">
        <v>16</v>
      </c>
      <c r="AN227" s="131">
        <v>-0.4838709677419355</v>
      </c>
      <c r="AO227" s="212">
        <v>5</v>
      </c>
      <c r="AP227" s="131">
        <v>1.5</v>
      </c>
      <c r="AQ227" s="132">
        <v>6</v>
      </c>
      <c r="AR227" s="131">
        <v>2</v>
      </c>
      <c r="AS227" s="132">
        <v>11</v>
      </c>
      <c r="AT227" s="131">
        <v>1.75</v>
      </c>
    </row>
    <row r="228" spans="2:46" s="4" customFormat="1" ht="15.75" collapsed="1" x14ac:dyDescent="0.25">
      <c r="B228" s="65">
        <v>2000</v>
      </c>
      <c r="C228" s="217">
        <v>13384</v>
      </c>
      <c r="D228" s="67">
        <v>0.1930825459083616</v>
      </c>
      <c r="E228" s="218">
        <v>70163</v>
      </c>
      <c r="F228" s="67">
        <v>0.20970689655172414</v>
      </c>
      <c r="G228" s="218">
        <v>83547</v>
      </c>
      <c r="H228" s="67">
        <v>0.20701262677338272</v>
      </c>
      <c r="I228" s="217">
        <v>12030</v>
      </c>
      <c r="J228" s="67">
        <v>0.28525641025641035</v>
      </c>
      <c r="K228" s="218">
        <v>61015</v>
      </c>
      <c r="L228" s="67">
        <v>0.21063909998214259</v>
      </c>
      <c r="M228" s="218">
        <v>73045</v>
      </c>
      <c r="N228" s="67">
        <v>0.22232634414899843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1133</v>
      </c>
      <c r="AB228" s="67">
        <v>-0.29671011793916824</v>
      </c>
      <c r="AC228" s="218">
        <v>9112</v>
      </c>
      <c r="AD228" s="67">
        <v>0.20864836185170454</v>
      </c>
      <c r="AE228" s="218">
        <v>10245</v>
      </c>
      <c r="AF228" s="67">
        <v>0.11967213114754105</v>
      </c>
      <c r="AG228" s="216"/>
      <c r="AH228" s="67"/>
      <c r="AI228" s="66"/>
      <c r="AJ228" s="67"/>
      <c r="AK228" s="66"/>
      <c r="AL228" s="220"/>
      <c r="AM228" s="217">
        <v>192</v>
      </c>
      <c r="AN228" s="67">
        <v>-9.4339622641509413E-2</v>
      </c>
      <c r="AO228" s="217">
        <v>29</v>
      </c>
      <c r="AP228" s="67">
        <v>-0.17142857142857137</v>
      </c>
      <c r="AQ228" s="218">
        <v>36</v>
      </c>
      <c r="AR228" s="67">
        <v>-0.41935483870967738</v>
      </c>
      <c r="AS228" s="218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78</v>
      </c>
      <c r="C229" s="212">
        <v>2491</v>
      </c>
      <c r="D229" s="131">
        <v>0.2599898836621144</v>
      </c>
      <c r="E229" s="132">
        <v>9205</v>
      </c>
      <c r="F229" s="131">
        <v>9.7793679189027927E-2</v>
      </c>
      <c r="G229" s="132">
        <v>11696</v>
      </c>
      <c r="H229" s="131">
        <v>0.12873962555491225</v>
      </c>
      <c r="I229" s="212">
        <v>1976</v>
      </c>
      <c r="J229" s="131">
        <v>0.41042112776588158</v>
      </c>
      <c r="K229" s="132">
        <v>7557</v>
      </c>
      <c r="L229" s="131">
        <v>3.0125408942202725E-2</v>
      </c>
      <c r="M229" s="132">
        <v>9533</v>
      </c>
      <c r="N229" s="131">
        <v>9.1106787226736818E-2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467</v>
      </c>
      <c r="AB229" s="131">
        <v>-9.6711798839458463E-2</v>
      </c>
      <c r="AC229" s="132">
        <v>1646</v>
      </c>
      <c r="AD229" s="131">
        <v>0.58117195004803079</v>
      </c>
      <c r="AE229" s="132">
        <v>2113</v>
      </c>
      <c r="AF229" s="131">
        <v>0.35622593068035946</v>
      </c>
      <c r="AG229" s="215"/>
      <c r="AH229" s="150"/>
      <c r="AI229" s="143"/>
      <c r="AJ229" s="150"/>
      <c r="AK229" s="143"/>
      <c r="AL229" s="219"/>
      <c r="AM229" s="212">
        <v>38</v>
      </c>
      <c r="AN229" s="131">
        <v>-0.35593220338983056</v>
      </c>
      <c r="AO229" s="212">
        <v>10</v>
      </c>
      <c r="AP229" s="131" t="s">
        <v>90</v>
      </c>
      <c r="AQ229" s="132">
        <v>2</v>
      </c>
      <c r="AR229" s="131">
        <v>-0.75</v>
      </c>
      <c r="AS229" s="132">
        <v>12</v>
      </c>
      <c r="AT229" s="131">
        <v>0.5</v>
      </c>
    </row>
    <row r="230" spans="2:46" s="4" customFormat="1" ht="15" hidden="1" customHeight="1" outlineLevel="1" x14ac:dyDescent="0.25">
      <c r="B230" s="53" t="s">
        <v>79</v>
      </c>
      <c r="C230" s="212">
        <v>1512</v>
      </c>
      <c r="D230" s="131">
        <v>-1.3210039630119352E-3</v>
      </c>
      <c r="E230" s="132">
        <v>8908</v>
      </c>
      <c r="F230" s="131">
        <v>0.11127744510978044</v>
      </c>
      <c r="G230" s="132">
        <v>10420</v>
      </c>
      <c r="H230" s="131">
        <v>9.3389296956978063E-2</v>
      </c>
      <c r="I230" s="212">
        <v>1122</v>
      </c>
      <c r="J230" s="131">
        <v>6.1494796594134371E-2</v>
      </c>
      <c r="K230" s="132">
        <v>7498</v>
      </c>
      <c r="L230" s="131">
        <v>0.10086624577888714</v>
      </c>
      <c r="M230" s="132">
        <v>8620</v>
      </c>
      <c r="N230" s="131">
        <v>9.5577020843924831E-2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365</v>
      </c>
      <c r="AB230" s="131">
        <v>-3.4391534391534417E-2</v>
      </c>
      <c r="AC230" s="132">
        <v>1410</v>
      </c>
      <c r="AD230" s="131">
        <v>0.17012448132780089</v>
      </c>
      <c r="AE230" s="132">
        <v>1775</v>
      </c>
      <c r="AF230" s="131">
        <v>0.12128869235628548</v>
      </c>
      <c r="AG230" s="215"/>
      <c r="AH230" s="150"/>
      <c r="AI230" s="143"/>
      <c r="AJ230" s="150"/>
      <c r="AK230" s="143"/>
      <c r="AL230" s="219"/>
      <c r="AM230" s="212">
        <v>19</v>
      </c>
      <c r="AN230" s="131">
        <v>-0.75324675324675328</v>
      </c>
      <c r="AO230" s="212">
        <v>6</v>
      </c>
      <c r="AP230" s="131">
        <v>2</v>
      </c>
      <c r="AQ230" s="132">
        <v>0</v>
      </c>
      <c r="AR230" s="131" t="s">
        <v>90</v>
      </c>
      <c r="AS230" s="132">
        <v>6</v>
      </c>
      <c r="AT230" s="131">
        <v>2</v>
      </c>
    </row>
    <row r="231" spans="2:46" s="4" customFormat="1" ht="15" hidden="1" customHeight="1" outlineLevel="1" x14ac:dyDescent="0.25">
      <c r="B231" s="53" t="s">
        <v>80</v>
      </c>
      <c r="C231" s="212">
        <v>1640</v>
      </c>
      <c r="D231" s="131">
        <v>0</v>
      </c>
      <c r="E231" s="132">
        <v>8859</v>
      </c>
      <c r="F231" s="131">
        <v>-0.11604470165635605</v>
      </c>
      <c r="G231" s="132">
        <v>10499</v>
      </c>
      <c r="H231" s="131">
        <v>-9.9725604527525324E-2</v>
      </c>
      <c r="I231" s="212">
        <v>1287</v>
      </c>
      <c r="J231" s="131">
        <v>-8.2679971489664994E-2</v>
      </c>
      <c r="K231" s="132">
        <v>7511</v>
      </c>
      <c r="L231" s="131">
        <v>-0.14002747881841082</v>
      </c>
      <c r="M231" s="132">
        <v>8798</v>
      </c>
      <c r="N231" s="131">
        <v>-0.13209036204005131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308</v>
      </c>
      <c r="AB231" s="131">
        <v>0.3811659192825112</v>
      </c>
      <c r="AC231" s="132">
        <v>1342</v>
      </c>
      <c r="AD231" s="131">
        <v>4.6801872074883066E-2</v>
      </c>
      <c r="AE231" s="132">
        <v>1650</v>
      </c>
      <c r="AF231" s="131">
        <v>9.6345514950166189E-2</v>
      </c>
      <c r="AG231" s="215"/>
      <c r="AH231" s="150"/>
      <c r="AI231" s="143"/>
      <c r="AJ231" s="150"/>
      <c r="AK231" s="143"/>
      <c r="AL231" s="219"/>
      <c r="AM231" s="212">
        <v>39</v>
      </c>
      <c r="AN231" s="131">
        <v>2.9</v>
      </c>
      <c r="AO231" s="212">
        <v>6</v>
      </c>
      <c r="AP231" s="131">
        <v>0.5</v>
      </c>
      <c r="AQ231" s="132">
        <v>6</v>
      </c>
      <c r="AR231" s="131">
        <v>0</v>
      </c>
      <c r="AS231" s="132">
        <v>12</v>
      </c>
      <c r="AT231" s="131">
        <v>0.19999999999999996</v>
      </c>
    </row>
    <row r="232" spans="2:46" s="4" customFormat="1" ht="15" hidden="1" customHeight="1" outlineLevel="1" x14ac:dyDescent="0.25">
      <c r="B232" s="53" t="s">
        <v>81</v>
      </c>
      <c r="C232" s="212">
        <v>807</v>
      </c>
      <c r="D232" s="131">
        <v>3.0651340996168619E-2</v>
      </c>
      <c r="E232" s="132">
        <v>3992</v>
      </c>
      <c r="F232" s="131">
        <v>2.0080321285140812E-3</v>
      </c>
      <c r="G232" s="132">
        <v>4799</v>
      </c>
      <c r="H232" s="131">
        <v>6.7128172855044355E-3</v>
      </c>
      <c r="I232" s="212">
        <v>698</v>
      </c>
      <c r="J232" s="131">
        <v>-9.9290780141844115E-3</v>
      </c>
      <c r="K232" s="132">
        <v>3643</v>
      </c>
      <c r="L232" s="131">
        <v>-5.792604085854669E-2</v>
      </c>
      <c r="M232" s="132">
        <v>4341</v>
      </c>
      <c r="N232" s="131">
        <v>-5.0524934383202047E-2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94</v>
      </c>
      <c r="AB232" s="131">
        <v>0.64912280701754388</v>
      </c>
      <c r="AC232" s="132">
        <v>341</v>
      </c>
      <c r="AD232" s="131">
        <v>1.9145299145299144</v>
      </c>
      <c r="AE232" s="132">
        <v>435</v>
      </c>
      <c r="AF232" s="131">
        <v>1.5</v>
      </c>
      <c r="AG232" s="215"/>
      <c r="AH232" s="150"/>
      <c r="AI232" s="143"/>
      <c r="AJ232" s="150"/>
      <c r="AK232" s="143"/>
      <c r="AL232" s="219"/>
      <c r="AM232" s="212">
        <v>9</v>
      </c>
      <c r="AN232" s="131">
        <v>-0.55000000000000004</v>
      </c>
      <c r="AO232" s="212">
        <v>6</v>
      </c>
      <c r="AP232" s="131">
        <v>5</v>
      </c>
      <c r="AQ232" s="132">
        <v>8</v>
      </c>
      <c r="AR232" s="131" t="s">
        <v>90</v>
      </c>
      <c r="AS232" s="132">
        <v>14</v>
      </c>
      <c r="AT232" s="131">
        <v>13</v>
      </c>
    </row>
    <row r="233" spans="2:46" s="4" customFormat="1" ht="15" hidden="1" customHeight="1" outlineLevel="1" x14ac:dyDescent="0.25">
      <c r="B233" s="53" t="s">
        <v>82</v>
      </c>
      <c r="C233" s="212">
        <v>83</v>
      </c>
      <c r="D233" s="131">
        <v>0.33870967741935476</v>
      </c>
      <c r="E233" s="132">
        <v>604</v>
      </c>
      <c r="F233" s="131">
        <v>-0.27751196172248804</v>
      </c>
      <c r="G233" s="132">
        <v>687</v>
      </c>
      <c r="H233" s="131">
        <v>-0.23496659242761697</v>
      </c>
      <c r="I233" s="212">
        <v>64</v>
      </c>
      <c r="J233" s="131">
        <v>0.82857142857142851</v>
      </c>
      <c r="K233" s="132">
        <v>587</v>
      </c>
      <c r="L233" s="131">
        <v>-0.28414634146341466</v>
      </c>
      <c r="M233" s="132">
        <v>651</v>
      </c>
      <c r="N233" s="131">
        <v>-0.23859649122807014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6</v>
      </c>
      <c r="AB233" s="131">
        <v>-0.6</v>
      </c>
      <c r="AC233" s="132">
        <v>17</v>
      </c>
      <c r="AD233" s="131">
        <v>6.25E-2</v>
      </c>
      <c r="AE233" s="132">
        <v>23</v>
      </c>
      <c r="AF233" s="131">
        <v>-0.25806451612903225</v>
      </c>
      <c r="AG233" s="215"/>
      <c r="AH233" s="150"/>
      <c r="AI233" s="143"/>
      <c r="AJ233" s="150"/>
      <c r="AK233" s="143"/>
      <c r="AL233" s="219"/>
      <c r="AM233" s="212">
        <v>13</v>
      </c>
      <c r="AN233" s="131">
        <v>8.3333333333333259E-2</v>
      </c>
      <c r="AO233" s="212">
        <v>0</v>
      </c>
      <c r="AP233" s="131" t="s">
        <v>90</v>
      </c>
      <c r="AQ233" s="132">
        <v>0</v>
      </c>
      <c r="AR233" s="131" t="s">
        <v>90</v>
      </c>
      <c r="AS233" s="132">
        <v>0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119</v>
      </c>
      <c r="D234" s="131">
        <v>1.2452830188679247</v>
      </c>
      <c r="E234" s="132">
        <v>1096</v>
      </c>
      <c r="F234" s="131">
        <v>-3.4361233480176168E-2</v>
      </c>
      <c r="G234" s="132">
        <v>1215</v>
      </c>
      <c r="H234" s="131">
        <v>2.2727272727272707E-2</v>
      </c>
      <c r="I234" s="212">
        <v>96</v>
      </c>
      <c r="J234" s="131">
        <v>2.6923076923076925</v>
      </c>
      <c r="K234" s="132">
        <v>1057</v>
      </c>
      <c r="L234" s="131">
        <v>-6.2943262411347511E-2</v>
      </c>
      <c r="M234" s="132">
        <v>1153</v>
      </c>
      <c r="N234" s="131">
        <v>-8.6655112651645716E-4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10</v>
      </c>
      <c r="AB234" s="131">
        <v>-0.33333333333333337</v>
      </c>
      <c r="AC234" s="132">
        <v>39</v>
      </c>
      <c r="AD234" s="131">
        <v>4.5714285714285712</v>
      </c>
      <c r="AE234" s="132">
        <v>49</v>
      </c>
      <c r="AF234" s="131">
        <v>1.2272727272727271</v>
      </c>
      <c r="AG234" s="215"/>
      <c r="AH234" s="150"/>
      <c r="AI234" s="143"/>
      <c r="AJ234" s="150"/>
      <c r="AK234" s="143"/>
      <c r="AL234" s="219"/>
      <c r="AM234" s="212">
        <v>13</v>
      </c>
      <c r="AN234" s="131">
        <v>0.30000000000000004</v>
      </c>
      <c r="AO234" s="212">
        <v>0</v>
      </c>
      <c r="AP234" s="131">
        <v>-1</v>
      </c>
      <c r="AQ234" s="132">
        <v>0</v>
      </c>
      <c r="AR234" s="131" t="s">
        <v>90</v>
      </c>
      <c r="AS234" s="132">
        <v>0</v>
      </c>
      <c r="AT234" s="131">
        <v>-1</v>
      </c>
    </row>
    <row r="235" spans="2:46" s="4" customFormat="1" ht="15" hidden="1" customHeight="1" outlineLevel="1" x14ac:dyDescent="0.25">
      <c r="B235" s="53" t="s">
        <v>84</v>
      </c>
      <c r="C235" s="212">
        <v>118</v>
      </c>
      <c r="D235" s="131">
        <v>3.7199999999999998</v>
      </c>
      <c r="E235" s="132">
        <v>1377</v>
      </c>
      <c r="F235" s="131">
        <v>-8.3832335329341312E-2</v>
      </c>
      <c r="G235" s="132">
        <v>1495</v>
      </c>
      <c r="H235" s="131">
        <v>-2.1596858638743499E-2</v>
      </c>
      <c r="I235" s="212">
        <v>90</v>
      </c>
      <c r="J235" s="131">
        <v>14</v>
      </c>
      <c r="K235" s="132">
        <v>1307</v>
      </c>
      <c r="L235" s="131">
        <v>-0.10967302452316074</v>
      </c>
      <c r="M235" s="132">
        <v>1397</v>
      </c>
      <c r="N235" s="131">
        <v>-5.2238805970149294E-2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22</v>
      </c>
      <c r="AB235" s="131">
        <v>1</v>
      </c>
      <c r="AC235" s="132">
        <v>36</v>
      </c>
      <c r="AD235" s="131">
        <v>2.857142857142847E-2</v>
      </c>
      <c r="AE235" s="132">
        <v>58</v>
      </c>
      <c r="AF235" s="131">
        <v>0.26086956521739135</v>
      </c>
      <c r="AG235" s="215"/>
      <c r="AH235" s="150"/>
      <c r="AI235" s="143"/>
      <c r="AJ235" s="150"/>
      <c r="AK235" s="143"/>
      <c r="AL235" s="219"/>
      <c r="AM235" s="212">
        <v>6</v>
      </c>
      <c r="AN235" s="131">
        <v>-0.25</v>
      </c>
      <c r="AO235" s="212">
        <v>0</v>
      </c>
      <c r="AP235" s="131" t="s">
        <v>90</v>
      </c>
      <c r="AQ235" s="132">
        <v>34</v>
      </c>
      <c r="AR235" s="131" t="s">
        <v>90</v>
      </c>
      <c r="AS235" s="132">
        <v>34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84</v>
      </c>
      <c r="D236" s="131">
        <v>-7.6923076923076872E-2</v>
      </c>
      <c r="E236" s="132">
        <v>1475</v>
      </c>
      <c r="F236" s="131">
        <v>-6.7635903919089801E-2</v>
      </c>
      <c r="G236" s="132">
        <v>1559</v>
      </c>
      <c r="H236" s="131">
        <v>-6.814106395696351E-2</v>
      </c>
      <c r="I236" s="212">
        <v>59</v>
      </c>
      <c r="J236" s="131">
        <v>0.40476190476190466</v>
      </c>
      <c r="K236" s="132">
        <v>1453</v>
      </c>
      <c r="L236" s="131">
        <v>-7.3341836734693855E-2</v>
      </c>
      <c r="M236" s="132">
        <v>1512</v>
      </c>
      <c r="N236" s="131">
        <v>-6.0869565217391286E-2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10</v>
      </c>
      <c r="AB236" s="131" t="s">
        <v>90</v>
      </c>
      <c r="AC236" s="132">
        <v>22</v>
      </c>
      <c r="AD236" s="131">
        <v>0.5714285714285714</v>
      </c>
      <c r="AE236" s="132">
        <v>32</v>
      </c>
      <c r="AF236" s="131">
        <v>1.2857142857142856</v>
      </c>
      <c r="AG236" s="215"/>
      <c r="AH236" s="150"/>
      <c r="AI236" s="143"/>
      <c r="AJ236" s="150"/>
      <c r="AK236" s="143"/>
      <c r="AL236" s="219"/>
      <c r="AM236" s="212">
        <v>14</v>
      </c>
      <c r="AN236" s="131">
        <v>-0.69565217391304346</v>
      </c>
      <c r="AO236" s="212">
        <v>1</v>
      </c>
      <c r="AP236" s="131">
        <v>-0.66666666666666674</v>
      </c>
      <c r="AQ236" s="132">
        <v>0</v>
      </c>
      <c r="AR236" s="131" t="s">
        <v>90</v>
      </c>
      <c r="AS236" s="132">
        <v>1</v>
      </c>
      <c r="AT236" s="131">
        <v>-0.66666666666666674</v>
      </c>
    </row>
    <row r="237" spans="2:46" s="4" customFormat="1" ht="15" hidden="1" customHeight="1" outlineLevel="1" x14ac:dyDescent="0.25">
      <c r="B237" s="53" t="s">
        <v>86</v>
      </c>
      <c r="C237" s="212">
        <v>141</v>
      </c>
      <c r="D237" s="131">
        <v>0.6785714285714286</v>
      </c>
      <c r="E237" s="132">
        <v>1285</v>
      </c>
      <c r="F237" s="131">
        <v>-0.29201101928374651</v>
      </c>
      <c r="G237" s="132">
        <v>1426</v>
      </c>
      <c r="H237" s="131">
        <v>-0.24907846234860453</v>
      </c>
      <c r="I237" s="212">
        <v>127</v>
      </c>
      <c r="J237" s="131">
        <v>1.2280701754385963</v>
      </c>
      <c r="K237" s="132">
        <v>1258</v>
      </c>
      <c r="L237" s="131">
        <v>-0.27825588066551921</v>
      </c>
      <c r="M237" s="132">
        <v>1385</v>
      </c>
      <c r="N237" s="131">
        <v>-0.23055555555555551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9</v>
      </c>
      <c r="AB237" s="131">
        <v>-0.30769230769230771</v>
      </c>
      <c r="AC237" s="132">
        <v>21</v>
      </c>
      <c r="AD237" s="131">
        <v>-0.70833333333333326</v>
      </c>
      <c r="AE237" s="132">
        <v>30</v>
      </c>
      <c r="AF237" s="131">
        <v>-0.64705882352941169</v>
      </c>
      <c r="AG237" s="215"/>
      <c r="AH237" s="150"/>
      <c r="AI237" s="143"/>
      <c r="AJ237" s="150"/>
      <c r="AK237" s="143"/>
      <c r="AL237" s="219"/>
      <c r="AM237" s="212">
        <v>4</v>
      </c>
      <c r="AN237" s="131">
        <v>-0.63636363636363635</v>
      </c>
      <c r="AO237" s="212">
        <v>1</v>
      </c>
      <c r="AP237" s="131">
        <v>-0.66666666666666674</v>
      </c>
      <c r="AQ237" s="132">
        <v>6</v>
      </c>
      <c r="AR237" s="131" t="s">
        <v>90</v>
      </c>
      <c r="AS237" s="132">
        <v>7</v>
      </c>
      <c r="AT237" s="131">
        <v>1.3333333333333335</v>
      </c>
    </row>
    <row r="238" spans="2:46" s="4" customFormat="1" ht="15" hidden="1" customHeight="1" outlineLevel="1" x14ac:dyDescent="0.25">
      <c r="B238" s="53" t="s">
        <v>87</v>
      </c>
      <c r="C238" s="212">
        <v>1006</v>
      </c>
      <c r="D238" s="131">
        <v>0.16570104287369647</v>
      </c>
      <c r="E238" s="132">
        <v>4695</v>
      </c>
      <c r="F238" s="131">
        <v>0.48153991795519091</v>
      </c>
      <c r="G238" s="132">
        <v>5701</v>
      </c>
      <c r="H238" s="131">
        <v>0.41393849206349209</v>
      </c>
      <c r="I238" s="212">
        <v>953</v>
      </c>
      <c r="J238" s="131">
        <v>0.2506561679790027</v>
      </c>
      <c r="K238" s="132">
        <v>4176</v>
      </c>
      <c r="L238" s="131">
        <v>0.65648552161840534</v>
      </c>
      <c r="M238" s="132">
        <v>5129</v>
      </c>
      <c r="N238" s="131">
        <v>0.56229058787694175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43</v>
      </c>
      <c r="AB238" s="131">
        <v>-0.5</v>
      </c>
      <c r="AC238" s="132">
        <v>519</v>
      </c>
      <c r="AD238" s="131">
        <v>-0.19032761310452417</v>
      </c>
      <c r="AE238" s="132">
        <v>562</v>
      </c>
      <c r="AF238" s="131">
        <v>-0.22696011004126548</v>
      </c>
      <c r="AG238" s="215"/>
      <c r="AH238" s="150"/>
      <c r="AI238" s="143"/>
      <c r="AJ238" s="150"/>
      <c r="AK238" s="143"/>
      <c r="AL238" s="219"/>
      <c r="AM238" s="212">
        <v>10</v>
      </c>
      <c r="AN238" s="131">
        <v>-0.23076923076923073</v>
      </c>
      <c r="AO238" s="212">
        <v>0</v>
      </c>
      <c r="AP238" s="131">
        <v>-1</v>
      </c>
      <c r="AQ238" s="132">
        <v>0</v>
      </c>
      <c r="AR238" s="131">
        <v>-1</v>
      </c>
      <c r="AS238" s="132">
        <v>0</v>
      </c>
      <c r="AT238" s="131">
        <v>-1</v>
      </c>
    </row>
    <row r="239" spans="2:46" s="4" customFormat="1" ht="15" hidden="1" customHeight="1" outlineLevel="1" x14ac:dyDescent="0.25">
      <c r="B239" s="53" t="s">
        <v>88</v>
      </c>
      <c r="C239" s="212">
        <v>1836</v>
      </c>
      <c r="D239" s="131">
        <v>-0.14723641430562007</v>
      </c>
      <c r="E239" s="132">
        <v>9743</v>
      </c>
      <c r="F239" s="131">
        <v>3.1441880160914648E-2</v>
      </c>
      <c r="G239" s="132">
        <v>11579</v>
      </c>
      <c r="H239" s="131">
        <v>-1.7242865764289794E-3</v>
      </c>
      <c r="I239" s="212">
        <v>1705</v>
      </c>
      <c r="J239" s="131">
        <v>-3.6178631995477661E-2</v>
      </c>
      <c r="K239" s="132">
        <v>8694</v>
      </c>
      <c r="L239" s="131">
        <v>6.1538461538461542E-2</v>
      </c>
      <c r="M239" s="132">
        <v>10399</v>
      </c>
      <c r="N239" s="131">
        <v>4.4181142685008501E-2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112</v>
      </c>
      <c r="AB239" s="131">
        <v>-0.6897506925207757</v>
      </c>
      <c r="AC239" s="132">
        <v>1045</v>
      </c>
      <c r="AD239" s="131">
        <v>-0.16799363057324845</v>
      </c>
      <c r="AE239" s="132">
        <v>1157</v>
      </c>
      <c r="AF239" s="131">
        <v>-0.28447742733457015</v>
      </c>
      <c r="AG239" s="215"/>
      <c r="AH239" s="150"/>
      <c r="AI239" s="143"/>
      <c r="AJ239" s="150"/>
      <c r="AK239" s="143"/>
      <c r="AL239" s="219"/>
      <c r="AM239" s="212">
        <v>16</v>
      </c>
      <c r="AN239" s="131">
        <v>-0.19999999999999996</v>
      </c>
      <c r="AO239" s="212">
        <v>3</v>
      </c>
      <c r="AP239" s="131">
        <v>0</v>
      </c>
      <c r="AQ239" s="132">
        <v>4</v>
      </c>
      <c r="AR239" s="131" t="s">
        <v>90</v>
      </c>
      <c r="AS239" s="132">
        <v>7</v>
      </c>
      <c r="AT239" s="131">
        <v>1.3333333333333335</v>
      </c>
    </row>
    <row r="240" spans="2:46" s="4" customFormat="1" ht="15" hidden="1" customHeight="1" outlineLevel="1" x14ac:dyDescent="0.25">
      <c r="B240" s="53" t="s">
        <v>89</v>
      </c>
      <c r="C240" s="212">
        <v>1381</v>
      </c>
      <c r="D240" s="131">
        <v>-0.26931216931216928</v>
      </c>
      <c r="E240" s="132">
        <v>6761</v>
      </c>
      <c r="F240" s="131">
        <v>-0.33224691358024694</v>
      </c>
      <c r="G240" s="132">
        <v>8142</v>
      </c>
      <c r="H240" s="131">
        <v>-0.32234706616729092</v>
      </c>
      <c r="I240" s="212">
        <v>1183</v>
      </c>
      <c r="J240" s="131">
        <v>-0.18638239339752405</v>
      </c>
      <c r="K240" s="132">
        <v>5658</v>
      </c>
      <c r="L240" s="131">
        <v>-0.35203847915712327</v>
      </c>
      <c r="M240" s="132">
        <v>6841</v>
      </c>
      <c r="N240" s="131">
        <v>-0.32839191046534455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165</v>
      </c>
      <c r="AB240" s="131">
        <v>-0.60240963855421681</v>
      </c>
      <c r="AC240" s="132">
        <v>1101</v>
      </c>
      <c r="AD240" s="131">
        <v>-0.20734341252699784</v>
      </c>
      <c r="AE240" s="132">
        <v>1266</v>
      </c>
      <c r="AF240" s="131">
        <v>-0.29822616407982261</v>
      </c>
      <c r="AG240" s="215"/>
      <c r="AH240" s="150"/>
      <c r="AI240" s="143"/>
      <c r="AJ240" s="150"/>
      <c r="AK240" s="143"/>
      <c r="AL240" s="219"/>
      <c r="AM240" s="212">
        <v>31</v>
      </c>
      <c r="AN240" s="131">
        <v>1.2142857142857144</v>
      </c>
      <c r="AO240" s="212">
        <v>2</v>
      </c>
      <c r="AP240" s="131">
        <v>-0.7142857142857143</v>
      </c>
      <c r="AQ240" s="132">
        <v>2</v>
      </c>
      <c r="AR240" s="131">
        <v>-0.5</v>
      </c>
      <c r="AS240" s="132">
        <v>4</v>
      </c>
      <c r="AT240" s="131">
        <v>-0.63636363636363635</v>
      </c>
    </row>
    <row r="241" spans="2:46" s="4" customFormat="1" ht="15.75" collapsed="1" x14ac:dyDescent="0.25">
      <c r="B241" s="65">
        <v>1999</v>
      </c>
      <c r="C241" s="217">
        <v>11218</v>
      </c>
      <c r="D241" s="67">
        <v>7.4539739559946749E-3</v>
      </c>
      <c r="E241" s="218">
        <v>58000</v>
      </c>
      <c r="F241" s="67">
        <v>-3.3623246359425485E-2</v>
      </c>
      <c r="G241" s="218">
        <v>69218</v>
      </c>
      <c r="H241" s="67">
        <v>-2.7194917993619394E-2</v>
      </c>
      <c r="I241" s="217">
        <v>9360</v>
      </c>
      <c r="J241" s="67">
        <v>7.3763909601927358E-2</v>
      </c>
      <c r="K241" s="218">
        <v>50399</v>
      </c>
      <c r="L241" s="67">
        <v>-4.760195018708191E-2</v>
      </c>
      <c r="M241" s="218">
        <v>59759</v>
      </c>
      <c r="N241" s="67">
        <v>-3.0437251561612699E-2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1611</v>
      </c>
      <c r="AB241" s="67">
        <v>-0.22955523672883793</v>
      </c>
      <c r="AC241" s="218">
        <v>7539</v>
      </c>
      <c r="AD241" s="67">
        <v>6.5583038869257981E-2</v>
      </c>
      <c r="AE241" s="218">
        <v>9150</v>
      </c>
      <c r="AF241" s="67">
        <v>-1.7455814968361238E-3</v>
      </c>
      <c r="AG241" s="216"/>
      <c r="AH241" s="67"/>
      <c r="AI241" s="66"/>
      <c r="AJ241" s="67"/>
      <c r="AK241" s="66"/>
      <c r="AL241" s="220"/>
      <c r="AM241" s="217">
        <v>212</v>
      </c>
      <c r="AN241" s="67">
        <v>-0.29333333333333333</v>
      </c>
      <c r="AO241" s="217">
        <v>35</v>
      </c>
      <c r="AP241" s="67">
        <v>0.29629629629629628</v>
      </c>
      <c r="AQ241" s="218">
        <v>62</v>
      </c>
      <c r="AR241" s="67">
        <v>1.48</v>
      </c>
      <c r="AS241" s="218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78</v>
      </c>
      <c r="C242" s="212">
        <v>1977</v>
      </c>
      <c r="D242" s="131">
        <v>2.5414937759336009E-2</v>
      </c>
      <c r="E242" s="132">
        <v>8385</v>
      </c>
      <c r="F242" s="131">
        <v>-6.4174107142857095E-2</v>
      </c>
      <c r="G242" s="132">
        <v>10362</v>
      </c>
      <c r="H242" s="131">
        <v>-4.8310066127847162E-2</v>
      </c>
      <c r="I242" s="212">
        <v>1401</v>
      </c>
      <c r="J242" s="131">
        <v>-0.12546816479400746</v>
      </c>
      <c r="K242" s="132">
        <v>7336</v>
      </c>
      <c r="L242" s="131">
        <v>-7.9894644424934103E-2</v>
      </c>
      <c r="M242" s="132">
        <v>8737</v>
      </c>
      <c r="N242" s="131">
        <v>-8.7519582245430771E-2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517</v>
      </c>
      <c r="AB242" s="131">
        <v>0.67313915857605178</v>
      </c>
      <c r="AC242" s="132">
        <v>1041</v>
      </c>
      <c r="AD242" s="131">
        <v>5.9003051881993951E-2</v>
      </c>
      <c r="AE242" s="132">
        <v>1558</v>
      </c>
      <c r="AF242" s="131">
        <v>0.20588235294117641</v>
      </c>
      <c r="AG242" s="215"/>
      <c r="AH242" s="150"/>
      <c r="AI242" s="143"/>
      <c r="AJ242" s="150"/>
      <c r="AK242" s="143"/>
      <c r="AL242" s="219"/>
      <c r="AM242" s="212">
        <v>59</v>
      </c>
      <c r="AN242" s="131">
        <v>2.6875</v>
      </c>
      <c r="AO242" s="212">
        <v>0</v>
      </c>
      <c r="AP242" s="131">
        <v>-1</v>
      </c>
      <c r="AQ242" s="132">
        <v>8</v>
      </c>
      <c r="AR242" s="131">
        <v>1</v>
      </c>
      <c r="AS242" s="132">
        <v>8</v>
      </c>
      <c r="AT242" s="131">
        <v>0.60000000000000009</v>
      </c>
    </row>
    <row r="243" spans="2:46" s="4" customFormat="1" ht="15" hidden="1" customHeight="1" outlineLevel="1" x14ac:dyDescent="0.25">
      <c r="B243" s="53" t="s">
        <v>79</v>
      </c>
      <c r="C243" s="212">
        <v>1514</v>
      </c>
      <c r="D243" s="131">
        <v>-0.14269535673839184</v>
      </c>
      <c r="E243" s="132">
        <v>8016</v>
      </c>
      <c r="F243" s="131">
        <v>-4.2065009560229405E-2</v>
      </c>
      <c r="G243" s="132">
        <v>9530</v>
      </c>
      <c r="H243" s="131">
        <v>-5.9601342016972536E-2</v>
      </c>
      <c r="I243" s="212">
        <v>1057</v>
      </c>
      <c r="J243" s="131">
        <v>-0.34993849938499388</v>
      </c>
      <c r="K243" s="132">
        <v>6811</v>
      </c>
      <c r="L243" s="131">
        <v>-9.1866666666666652E-2</v>
      </c>
      <c r="M243" s="132">
        <v>7868</v>
      </c>
      <c r="N243" s="131">
        <v>-0.13784790707867633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378</v>
      </c>
      <c r="AB243" s="131">
        <v>1.953125</v>
      </c>
      <c r="AC243" s="132">
        <v>1205</v>
      </c>
      <c r="AD243" s="131">
        <v>0.39791183294663579</v>
      </c>
      <c r="AE243" s="132">
        <v>1583</v>
      </c>
      <c r="AF243" s="131">
        <v>0.59898989898989896</v>
      </c>
      <c r="AG243" s="215"/>
      <c r="AH243" s="150"/>
      <c r="AI243" s="143"/>
      <c r="AJ243" s="150"/>
      <c r="AK243" s="143"/>
      <c r="AL243" s="219"/>
      <c r="AM243" s="212">
        <v>77</v>
      </c>
      <c r="AN243" s="131">
        <v>5.416666666666667</v>
      </c>
      <c r="AO243" s="212">
        <v>2</v>
      </c>
      <c r="AP243" s="131" t="s">
        <v>90</v>
      </c>
      <c r="AQ243" s="132">
        <v>0</v>
      </c>
      <c r="AR243" s="131">
        <v>-1</v>
      </c>
      <c r="AS243" s="132">
        <v>2</v>
      </c>
      <c r="AT243" s="131">
        <v>-0.66666666666666674</v>
      </c>
    </row>
    <row r="244" spans="2:46" s="4" customFormat="1" ht="15" hidden="1" customHeight="1" outlineLevel="1" x14ac:dyDescent="0.25">
      <c r="B244" s="53" t="s">
        <v>80</v>
      </c>
      <c r="C244" s="212">
        <v>1640</v>
      </c>
      <c r="D244" s="131">
        <v>-0.26523297491039421</v>
      </c>
      <c r="E244" s="132">
        <v>10022</v>
      </c>
      <c r="F244" s="131">
        <v>-6.850079003624876E-2</v>
      </c>
      <c r="G244" s="132">
        <v>11662</v>
      </c>
      <c r="H244" s="131">
        <v>-0.1023015934108229</v>
      </c>
      <c r="I244" s="212">
        <v>1403</v>
      </c>
      <c r="J244" s="131">
        <v>-0.26196738558653343</v>
      </c>
      <c r="K244" s="132">
        <v>8734</v>
      </c>
      <c r="L244" s="131">
        <v>-0.10282485875706215</v>
      </c>
      <c r="M244" s="132">
        <v>10137</v>
      </c>
      <c r="N244" s="131">
        <v>-0.1288243382605706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223</v>
      </c>
      <c r="AB244" s="131">
        <v>-0.29652996845425872</v>
      </c>
      <c r="AC244" s="132">
        <v>1282</v>
      </c>
      <c r="AD244" s="131">
        <v>0.251953125</v>
      </c>
      <c r="AE244" s="132">
        <v>1505</v>
      </c>
      <c r="AF244" s="131">
        <v>0.12229679343773303</v>
      </c>
      <c r="AG244" s="215"/>
      <c r="AH244" s="150"/>
      <c r="AI244" s="143"/>
      <c r="AJ244" s="150"/>
      <c r="AK244" s="143"/>
      <c r="AL244" s="219"/>
      <c r="AM244" s="212">
        <v>10</v>
      </c>
      <c r="AN244" s="131">
        <v>-0.16666666666666663</v>
      </c>
      <c r="AO244" s="212">
        <v>4</v>
      </c>
      <c r="AP244" s="131">
        <v>1</v>
      </c>
      <c r="AQ244" s="132">
        <v>6</v>
      </c>
      <c r="AR244" s="131" t="s">
        <v>90</v>
      </c>
      <c r="AS244" s="132">
        <v>10</v>
      </c>
      <c r="AT244" s="131">
        <v>4</v>
      </c>
    </row>
    <row r="245" spans="2:46" s="4" customFormat="1" ht="15" hidden="1" customHeight="1" outlineLevel="1" x14ac:dyDescent="0.25">
      <c r="B245" s="53" t="s">
        <v>81</v>
      </c>
      <c r="C245" s="212">
        <v>783</v>
      </c>
      <c r="D245" s="131">
        <v>-7.337278106508871E-2</v>
      </c>
      <c r="E245" s="132">
        <v>3984</v>
      </c>
      <c r="F245" s="131">
        <v>0.3297730307076101</v>
      </c>
      <c r="G245" s="132">
        <v>4767</v>
      </c>
      <c r="H245" s="131">
        <v>0.24108305128872698</v>
      </c>
      <c r="I245" s="212">
        <v>705</v>
      </c>
      <c r="J245" s="131">
        <v>-0.10419313850063527</v>
      </c>
      <c r="K245" s="132">
        <v>3867</v>
      </c>
      <c r="L245" s="131">
        <v>0.33069511355815551</v>
      </c>
      <c r="M245" s="132">
        <v>4572</v>
      </c>
      <c r="N245" s="131">
        <v>0.23801787164906574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57</v>
      </c>
      <c r="AB245" s="131">
        <v>0.96551724137931028</v>
      </c>
      <c r="AC245" s="132">
        <v>117</v>
      </c>
      <c r="AD245" s="131">
        <v>0.30000000000000004</v>
      </c>
      <c r="AE245" s="132">
        <v>174</v>
      </c>
      <c r="AF245" s="131">
        <v>0.46218487394957974</v>
      </c>
      <c r="AG245" s="215"/>
      <c r="AH245" s="150"/>
      <c r="AI245" s="143"/>
      <c r="AJ245" s="150"/>
      <c r="AK245" s="143"/>
      <c r="AL245" s="219"/>
      <c r="AM245" s="212">
        <v>20</v>
      </c>
      <c r="AN245" s="131">
        <v>-0.23076923076923073</v>
      </c>
      <c r="AO245" s="212">
        <v>1</v>
      </c>
      <c r="AP245" s="131">
        <v>-0.66666666666666674</v>
      </c>
      <c r="AQ245" s="132">
        <v>0</v>
      </c>
      <c r="AR245" s="131" t="s">
        <v>90</v>
      </c>
      <c r="AS245" s="132">
        <v>1</v>
      </c>
      <c r="AT245" s="131">
        <v>-0.66666666666666674</v>
      </c>
    </row>
    <row r="246" spans="2:46" s="4" customFormat="1" ht="15" hidden="1" customHeight="1" outlineLevel="1" x14ac:dyDescent="0.25">
      <c r="B246" s="53" t="s">
        <v>82</v>
      </c>
      <c r="C246" s="212">
        <v>62</v>
      </c>
      <c r="D246" s="131">
        <v>1.6956521739130435</v>
      </c>
      <c r="E246" s="132">
        <v>836</v>
      </c>
      <c r="F246" s="131">
        <v>7.6185567010309274</v>
      </c>
      <c r="G246" s="132">
        <v>898</v>
      </c>
      <c r="H246" s="131">
        <v>6.4833333333333334</v>
      </c>
      <c r="I246" s="212">
        <v>35</v>
      </c>
      <c r="J246" s="131">
        <v>1.5</v>
      </c>
      <c r="K246" s="132">
        <v>820</v>
      </c>
      <c r="L246" s="131">
        <v>7.7234042553191493</v>
      </c>
      <c r="M246" s="132">
        <v>855</v>
      </c>
      <c r="N246" s="131">
        <v>6.916666666666667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15</v>
      </c>
      <c r="AB246" s="131">
        <v>2.75</v>
      </c>
      <c r="AC246" s="132">
        <v>16</v>
      </c>
      <c r="AD246" s="131">
        <v>4.333333333333333</v>
      </c>
      <c r="AE246" s="132">
        <v>31</v>
      </c>
      <c r="AF246" s="131">
        <v>3.4285714285714288</v>
      </c>
      <c r="AG246" s="215"/>
      <c r="AH246" s="150"/>
      <c r="AI246" s="143"/>
      <c r="AJ246" s="150"/>
      <c r="AK246" s="143"/>
      <c r="AL246" s="219"/>
      <c r="AM246" s="212">
        <v>12</v>
      </c>
      <c r="AN246" s="131">
        <v>3</v>
      </c>
      <c r="AO246" s="212">
        <v>0</v>
      </c>
      <c r="AP246" s="131">
        <v>-1</v>
      </c>
      <c r="AQ246" s="132">
        <v>0</v>
      </c>
      <c r="AR246" s="131" t="s">
        <v>90</v>
      </c>
      <c r="AS246" s="132">
        <v>0</v>
      </c>
      <c r="AT246" s="131">
        <v>-1</v>
      </c>
    </row>
    <row r="247" spans="2:46" s="4" customFormat="1" ht="15" hidden="1" customHeight="1" outlineLevel="1" x14ac:dyDescent="0.25">
      <c r="B247" s="53" t="s">
        <v>83</v>
      </c>
      <c r="C247" s="212">
        <v>53</v>
      </c>
      <c r="D247" s="131">
        <v>0.70967741935483875</v>
      </c>
      <c r="E247" s="132">
        <v>1135</v>
      </c>
      <c r="F247" s="131">
        <v>1.2475247524752477</v>
      </c>
      <c r="G247" s="132">
        <v>1188</v>
      </c>
      <c r="H247" s="131">
        <v>1.216417910447761</v>
      </c>
      <c r="I247" s="212">
        <v>26</v>
      </c>
      <c r="J247" s="131">
        <v>1.3636363636363638</v>
      </c>
      <c r="K247" s="132">
        <v>1128</v>
      </c>
      <c r="L247" s="131">
        <v>1.2605210420841684</v>
      </c>
      <c r="M247" s="132">
        <v>1154</v>
      </c>
      <c r="N247" s="131">
        <v>1.2627450980392156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15</v>
      </c>
      <c r="AB247" s="131">
        <v>0.875</v>
      </c>
      <c r="AC247" s="132">
        <v>7</v>
      </c>
      <c r="AD247" s="131">
        <v>1.3333333333333335</v>
      </c>
      <c r="AE247" s="132">
        <v>22</v>
      </c>
      <c r="AF247" s="131">
        <v>1</v>
      </c>
      <c r="AG247" s="215"/>
      <c r="AH247" s="150"/>
      <c r="AI247" s="143"/>
      <c r="AJ247" s="150"/>
      <c r="AK247" s="143"/>
      <c r="AL247" s="219"/>
      <c r="AM247" s="212">
        <v>10</v>
      </c>
      <c r="AN247" s="131">
        <v>-0.16666666666666663</v>
      </c>
      <c r="AO247" s="212">
        <v>2</v>
      </c>
      <c r="AP247" s="131" t="s">
        <v>90</v>
      </c>
      <c r="AQ247" s="132">
        <v>0</v>
      </c>
      <c r="AR247" s="131">
        <v>-1</v>
      </c>
      <c r="AS247" s="132">
        <v>2</v>
      </c>
      <c r="AT247" s="131">
        <v>-0.33333333333333337</v>
      </c>
    </row>
    <row r="248" spans="2:46" s="4" customFormat="1" ht="15" hidden="1" customHeight="1" outlineLevel="1" x14ac:dyDescent="0.25">
      <c r="B248" s="53" t="s">
        <v>84</v>
      </c>
      <c r="C248" s="212">
        <v>25</v>
      </c>
      <c r="D248" s="131">
        <v>-0.6875</v>
      </c>
      <c r="E248" s="132">
        <v>1503</v>
      </c>
      <c r="F248" s="131">
        <v>0.43279313632030503</v>
      </c>
      <c r="G248" s="132">
        <v>1528</v>
      </c>
      <c r="H248" s="131">
        <v>0.35341009743135521</v>
      </c>
      <c r="I248" s="212">
        <v>6</v>
      </c>
      <c r="J248" s="131">
        <v>-0.90476190476190477</v>
      </c>
      <c r="K248" s="132">
        <v>1468</v>
      </c>
      <c r="L248" s="131">
        <v>0.44630541871921192</v>
      </c>
      <c r="M248" s="132">
        <v>1474</v>
      </c>
      <c r="N248" s="131">
        <v>0.36734693877551017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11</v>
      </c>
      <c r="AB248" s="131">
        <v>1.2000000000000002</v>
      </c>
      <c r="AC248" s="132">
        <v>35</v>
      </c>
      <c r="AD248" s="131">
        <v>2.9411764705882248E-2</v>
      </c>
      <c r="AE248" s="132">
        <v>46</v>
      </c>
      <c r="AF248" s="131">
        <v>0.17948717948717952</v>
      </c>
      <c r="AG248" s="215"/>
      <c r="AH248" s="150"/>
      <c r="AI248" s="143"/>
      <c r="AJ248" s="150"/>
      <c r="AK248" s="143"/>
      <c r="AL248" s="219"/>
      <c r="AM248" s="212">
        <v>8</v>
      </c>
      <c r="AN248" s="131">
        <v>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91</v>
      </c>
      <c r="D249" s="131">
        <v>9.6385542168674787E-2</v>
      </c>
      <c r="E249" s="132">
        <v>1582</v>
      </c>
      <c r="F249" s="131">
        <v>1.2281690140845072</v>
      </c>
      <c r="G249" s="132">
        <v>1673</v>
      </c>
      <c r="H249" s="131">
        <v>1.1097099621689788</v>
      </c>
      <c r="I249" s="212">
        <v>42</v>
      </c>
      <c r="J249" s="131">
        <v>-0.38235294117647056</v>
      </c>
      <c r="K249" s="132">
        <v>1568</v>
      </c>
      <c r="L249" s="131">
        <v>1.2496413199426111</v>
      </c>
      <c r="M249" s="132">
        <v>1610</v>
      </c>
      <c r="N249" s="131">
        <v>1.1045751633986929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0</v>
      </c>
      <c r="AB249" s="131">
        <v>-1</v>
      </c>
      <c r="AC249" s="132">
        <v>14</v>
      </c>
      <c r="AD249" s="131">
        <v>7.6923076923076872E-2</v>
      </c>
      <c r="AE249" s="132">
        <v>14</v>
      </c>
      <c r="AF249" s="131">
        <v>-0.36363636363636365</v>
      </c>
      <c r="AG249" s="215"/>
      <c r="AH249" s="150"/>
      <c r="AI249" s="143"/>
      <c r="AJ249" s="150"/>
      <c r="AK249" s="143"/>
      <c r="AL249" s="219"/>
      <c r="AM249" s="212">
        <v>46</v>
      </c>
      <c r="AN249" s="131">
        <v>6.666666666666667</v>
      </c>
      <c r="AO249" s="212">
        <v>3</v>
      </c>
      <c r="AP249" s="131" t="s">
        <v>90</v>
      </c>
      <c r="AQ249" s="132">
        <v>0</v>
      </c>
      <c r="AR249" s="131" t="s">
        <v>90</v>
      </c>
      <c r="AS249" s="132">
        <v>3</v>
      </c>
      <c r="AT249" s="131" t="s">
        <v>90</v>
      </c>
    </row>
    <row r="250" spans="2:46" s="4" customFormat="1" ht="15" hidden="1" customHeight="1" outlineLevel="1" x14ac:dyDescent="0.25">
      <c r="B250" s="53" t="s">
        <v>86</v>
      </c>
      <c r="C250" s="212">
        <v>84</v>
      </c>
      <c r="D250" s="131">
        <v>0.16666666666666674</v>
      </c>
      <c r="E250" s="132">
        <v>1815</v>
      </c>
      <c r="F250" s="131">
        <v>1.3725490196078431</v>
      </c>
      <c r="G250" s="132">
        <v>1899</v>
      </c>
      <c r="H250" s="131">
        <v>1.2688172043010755</v>
      </c>
      <c r="I250" s="212">
        <v>57</v>
      </c>
      <c r="J250" s="131">
        <v>7.547169811320753E-2</v>
      </c>
      <c r="K250" s="132">
        <v>1743</v>
      </c>
      <c r="L250" s="131">
        <v>1.3271028037383177</v>
      </c>
      <c r="M250" s="132">
        <v>1800</v>
      </c>
      <c r="N250" s="131">
        <v>1.2443890274314215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13</v>
      </c>
      <c r="AB250" s="131">
        <v>1.1666666666666665</v>
      </c>
      <c r="AC250" s="132">
        <v>72</v>
      </c>
      <c r="AD250" s="131">
        <v>3.5</v>
      </c>
      <c r="AE250" s="132">
        <v>85</v>
      </c>
      <c r="AF250" s="131">
        <v>2.8636363636363638</v>
      </c>
      <c r="AG250" s="215"/>
      <c r="AH250" s="150"/>
      <c r="AI250" s="143"/>
      <c r="AJ250" s="150"/>
      <c r="AK250" s="143"/>
      <c r="AL250" s="219"/>
      <c r="AM250" s="212">
        <v>11</v>
      </c>
      <c r="AN250" s="131">
        <v>-0.15384615384615385</v>
      </c>
      <c r="AO250" s="212">
        <v>3</v>
      </c>
      <c r="AP250" s="131" t="s">
        <v>90</v>
      </c>
      <c r="AQ250" s="132">
        <v>0</v>
      </c>
      <c r="AR250" s="131" t="s">
        <v>90</v>
      </c>
      <c r="AS250" s="132">
        <v>3</v>
      </c>
      <c r="AT250" s="131" t="s">
        <v>90</v>
      </c>
    </row>
    <row r="251" spans="2:46" s="4" customFormat="1" ht="15" hidden="1" customHeight="1" outlineLevel="1" x14ac:dyDescent="0.25">
      <c r="B251" s="53" t="s">
        <v>87</v>
      </c>
      <c r="C251" s="212">
        <v>863</v>
      </c>
      <c r="D251" s="131">
        <v>-0.21187214611872152</v>
      </c>
      <c r="E251" s="132">
        <v>3169</v>
      </c>
      <c r="F251" s="131">
        <v>7.7524651479088824E-2</v>
      </c>
      <c r="G251" s="132">
        <v>4032</v>
      </c>
      <c r="H251" s="131">
        <v>-9.910802775024985E-4</v>
      </c>
      <c r="I251" s="212">
        <v>762</v>
      </c>
      <c r="J251" s="131">
        <v>-0.20790020790020791</v>
      </c>
      <c r="K251" s="132">
        <v>2521</v>
      </c>
      <c r="L251" s="131">
        <v>-1.9447685725398678E-2</v>
      </c>
      <c r="M251" s="132">
        <v>3283</v>
      </c>
      <c r="N251" s="131">
        <v>-7.0761392584206106E-2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86</v>
      </c>
      <c r="AB251" s="131">
        <v>-0.2649572649572649</v>
      </c>
      <c r="AC251" s="132">
        <v>641</v>
      </c>
      <c r="AD251" s="131">
        <v>0.7324324324324325</v>
      </c>
      <c r="AE251" s="132">
        <v>727</v>
      </c>
      <c r="AF251" s="131">
        <v>0.49281314168377821</v>
      </c>
      <c r="AG251" s="215"/>
      <c r="AH251" s="150"/>
      <c r="AI251" s="143"/>
      <c r="AJ251" s="150"/>
      <c r="AK251" s="143"/>
      <c r="AL251" s="219"/>
      <c r="AM251" s="212">
        <v>13</v>
      </c>
      <c r="AN251" s="131">
        <v>-0.1333333333333333</v>
      </c>
      <c r="AO251" s="212">
        <v>2</v>
      </c>
      <c r="AP251" s="131">
        <v>1</v>
      </c>
      <c r="AQ251" s="132">
        <v>7</v>
      </c>
      <c r="AR251" s="131" t="s">
        <v>90</v>
      </c>
      <c r="AS251" s="132">
        <v>9</v>
      </c>
      <c r="AT251" s="131">
        <v>8</v>
      </c>
    </row>
    <row r="252" spans="2:46" s="4" customFormat="1" ht="15" hidden="1" customHeight="1" outlineLevel="1" x14ac:dyDescent="0.25">
      <c r="B252" s="53" t="s">
        <v>88</v>
      </c>
      <c r="C252" s="212">
        <v>2153</v>
      </c>
      <c r="D252" s="131">
        <v>9.8469387755101945E-2</v>
      </c>
      <c r="E252" s="132">
        <v>9446</v>
      </c>
      <c r="F252" s="131">
        <v>7.1825712016339471E-2</v>
      </c>
      <c r="G252" s="132">
        <v>11599</v>
      </c>
      <c r="H252" s="131">
        <v>7.6673164392462745E-2</v>
      </c>
      <c r="I252" s="212">
        <v>1769</v>
      </c>
      <c r="J252" s="131">
        <v>5.4859868813357249E-2</v>
      </c>
      <c r="K252" s="132">
        <v>8190</v>
      </c>
      <c r="L252" s="131">
        <v>4.3046357615894149E-2</v>
      </c>
      <c r="M252" s="132">
        <v>9959</v>
      </c>
      <c r="N252" s="131">
        <v>4.5125406653373945E-2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361</v>
      </c>
      <c r="AB252" s="131">
        <v>0.34701492537313428</v>
      </c>
      <c r="AC252" s="132">
        <v>1256</v>
      </c>
      <c r="AD252" s="131">
        <v>0.31243469174503646</v>
      </c>
      <c r="AE252" s="132">
        <v>1617</v>
      </c>
      <c r="AF252" s="131">
        <v>0.32000000000000006</v>
      </c>
      <c r="AG252" s="215"/>
      <c r="AH252" s="150"/>
      <c r="AI252" s="143"/>
      <c r="AJ252" s="150"/>
      <c r="AK252" s="143"/>
      <c r="AL252" s="219"/>
      <c r="AM252" s="212">
        <v>20</v>
      </c>
      <c r="AN252" s="131">
        <v>0.4285714285714286</v>
      </c>
      <c r="AO252" s="212">
        <v>3</v>
      </c>
      <c r="AP252" s="131">
        <v>2</v>
      </c>
      <c r="AQ252" s="132">
        <v>0</v>
      </c>
      <c r="AR252" s="131">
        <v>-1</v>
      </c>
      <c r="AS252" s="132">
        <v>3</v>
      </c>
      <c r="AT252" s="131">
        <v>-0.4</v>
      </c>
    </row>
    <row r="253" spans="2:46" s="4" customFormat="1" ht="15" hidden="1" customHeight="1" outlineLevel="1" x14ac:dyDescent="0.25">
      <c r="B253" s="53" t="s">
        <v>89</v>
      </c>
      <c r="C253" s="212">
        <v>1890</v>
      </c>
      <c r="D253" s="131">
        <v>0.26168224299065423</v>
      </c>
      <c r="E253" s="132">
        <v>10125</v>
      </c>
      <c r="F253" s="131">
        <v>5.0311203319502118E-2</v>
      </c>
      <c r="G253" s="132">
        <v>12015</v>
      </c>
      <c r="H253" s="131">
        <v>7.8739450529718091E-2</v>
      </c>
      <c r="I253" s="212">
        <v>1454</v>
      </c>
      <c r="J253" s="131">
        <v>0.18115353371242882</v>
      </c>
      <c r="K253" s="132">
        <v>8732</v>
      </c>
      <c r="L253" s="131">
        <v>4.4497607655502369E-2</v>
      </c>
      <c r="M253" s="132">
        <v>10186</v>
      </c>
      <c r="N253" s="131">
        <v>6.2037326660410841E-2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415</v>
      </c>
      <c r="AB253" s="131">
        <v>0.68699186991869921</v>
      </c>
      <c r="AC253" s="132">
        <v>1389</v>
      </c>
      <c r="AD253" s="131">
        <v>9.0266875981161787E-2</v>
      </c>
      <c r="AE253" s="132">
        <v>1804</v>
      </c>
      <c r="AF253" s="131">
        <v>0.18684210526315792</v>
      </c>
      <c r="AG253" s="215"/>
      <c r="AH253" s="150"/>
      <c r="AI253" s="143"/>
      <c r="AJ253" s="150"/>
      <c r="AK253" s="143"/>
      <c r="AL253" s="219"/>
      <c r="AM253" s="212">
        <v>14</v>
      </c>
      <c r="AN253" s="131">
        <v>-0.33333333333333337</v>
      </c>
      <c r="AO253" s="212">
        <v>7</v>
      </c>
      <c r="AP253" s="131" t="s">
        <v>90</v>
      </c>
      <c r="AQ253" s="132">
        <v>4</v>
      </c>
      <c r="AR253" s="131">
        <v>-0.33333333333333337</v>
      </c>
      <c r="AS253" s="132">
        <v>11</v>
      </c>
      <c r="AT253" s="131">
        <v>0.83333333333333326</v>
      </c>
    </row>
    <row r="254" spans="2:46" s="4" customFormat="1" ht="15.75" collapsed="1" x14ac:dyDescent="0.25">
      <c r="B254" s="65">
        <v>1998</v>
      </c>
      <c r="C254" s="217">
        <v>11135</v>
      </c>
      <c r="D254" s="67">
        <v>-4.1160768104710255E-2</v>
      </c>
      <c r="E254" s="218">
        <v>60018</v>
      </c>
      <c r="F254" s="67">
        <v>7.9402190529288097E-2</v>
      </c>
      <c r="G254" s="218">
        <v>71153</v>
      </c>
      <c r="H254" s="67">
        <v>5.8572363722923182E-2</v>
      </c>
      <c r="I254" s="217">
        <v>8717</v>
      </c>
      <c r="J254" s="67">
        <v>-0.127863931965983</v>
      </c>
      <c r="K254" s="218">
        <v>52918</v>
      </c>
      <c r="L254" s="67">
        <v>5.9398210246041083E-2</v>
      </c>
      <c r="M254" s="218">
        <v>61635</v>
      </c>
      <c r="N254" s="67">
        <v>2.8175357822039837E-2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2091</v>
      </c>
      <c r="AB254" s="67">
        <v>0.44605809128630702</v>
      </c>
      <c r="AC254" s="218">
        <v>7075</v>
      </c>
      <c r="AD254" s="67">
        <v>0.25688399360454794</v>
      </c>
      <c r="AE254" s="218">
        <v>9166</v>
      </c>
      <c r="AF254" s="67">
        <v>0.29554770318021206</v>
      </c>
      <c r="AG254" s="216"/>
      <c r="AH254" s="67"/>
      <c r="AI254" s="66"/>
      <c r="AJ254" s="67"/>
      <c r="AK254" s="66"/>
      <c r="AL254" s="220"/>
      <c r="AM254" s="217">
        <v>300</v>
      </c>
      <c r="AN254" s="67">
        <v>0.89873417721518978</v>
      </c>
      <c r="AO254" s="217">
        <v>27</v>
      </c>
      <c r="AP254" s="67">
        <v>0.9285714285714286</v>
      </c>
      <c r="AQ254" s="218">
        <v>25</v>
      </c>
      <c r="AR254" s="67">
        <v>8.6956521739130377E-2</v>
      </c>
      <c r="AS254" s="218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78</v>
      </c>
      <c r="C255" s="212">
        <v>1928</v>
      </c>
      <c r="D255" s="131">
        <v>1.1542497376705096E-2</v>
      </c>
      <c r="E255" s="132">
        <v>8960</v>
      </c>
      <c r="F255" s="131">
        <v>0.36190910472716209</v>
      </c>
      <c r="G255" s="132">
        <v>10888</v>
      </c>
      <c r="H255" s="131">
        <v>0.28320565704183864</v>
      </c>
      <c r="I255" s="212">
        <v>1602</v>
      </c>
      <c r="J255" s="131">
        <v>-6.8062827225130906E-2</v>
      </c>
      <c r="K255" s="132">
        <v>7973</v>
      </c>
      <c r="L255" s="131">
        <v>0.35044037940379402</v>
      </c>
      <c r="M255" s="132">
        <v>9575</v>
      </c>
      <c r="N255" s="131">
        <v>0.25606716515807415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309</v>
      </c>
      <c r="AB255" s="131">
        <v>1.0064935064935066</v>
      </c>
      <c r="AC255" s="132">
        <v>983</v>
      </c>
      <c r="AD255" s="131">
        <v>-0.42815590459569519</v>
      </c>
      <c r="AE255" s="132">
        <v>1292</v>
      </c>
      <c r="AF255" s="131">
        <v>-0.31019754404698341</v>
      </c>
      <c r="AG255" s="215"/>
      <c r="AH255" s="150"/>
      <c r="AI255" s="143"/>
      <c r="AJ255" s="150"/>
      <c r="AK255" s="143"/>
      <c r="AL255" s="219"/>
      <c r="AM255" s="212">
        <v>16</v>
      </c>
      <c r="AN255" s="131">
        <v>-0.51515151515151514</v>
      </c>
      <c r="AO255" s="212">
        <v>1</v>
      </c>
      <c r="AP255" s="131" t="s">
        <v>90</v>
      </c>
      <c r="AQ255" s="132">
        <v>4</v>
      </c>
      <c r="AR255" s="131">
        <v>0</v>
      </c>
      <c r="AS255" s="132">
        <v>5</v>
      </c>
      <c r="AT255" s="131">
        <v>0.25</v>
      </c>
    </row>
    <row r="256" spans="2:46" s="4" customFormat="1" ht="15" hidden="1" customHeight="1" outlineLevel="1" x14ac:dyDescent="0.25">
      <c r="B256" s="53" t="s">
        <v>79</v>
      </c>
      <c r="C256" s="212">
        <v>1766</v>
      </c>
      <c r="D256" s="131">
        <v>0.14009038089089731</v>
      </c>
      <c r="E256" s="132">
        <v>8368</v>
      </c>
      <c r="F256" s="131">
        <v>0.23276370064820262</v>
      </c>
      <c r="G256" s="132">
        <v>10134</v>
      </c>
      <c r="H256" s="131">
        <v>0.21554516012954306</v>
      </c>
      <c r="I256" s="212">
        <v>1626</v>
      </c>
      <c r="J256" s="131">
        <v>0.18340611353711789</v>
      </c>
      <c r="K256" s="132">
        <v>7500</v>
      </c>
      <c r="L256" s="131">
        <v>0.17499608334638883</v>
      </c>
      <c r="M256" s="132">
        <v>9126</v>
      </c>
      <c r="N256" s="131">
        <v>0.17648575480211415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128</v>
      </c>
      <c r="AB256" s="131">
        <v>0.42222222222222228</v>
      </c>
      <c r="AC256" s="132">
        <v>862</v>
      </c>
      <c r="AD256" s="131">
        <v>1.1712846347607053</v>
      </c>
      <c r="AE256" s="132">
        <v>990</v>
      </c>
      <c r="AF256" s="131">
        <v>1.0328542094455853</v>
      </c>
      <c r="AG256" s="215"/>
      <c r="AH256" s="150"/>
      <c r="AI256" s="143"/>
      <c r="AJ256" s="150"/>
      <c r="AK256" s="143"/>
      <c r="AL256" s="219"/>
      <c r="AM256" s="212">
        <v>12</v>
      </c>
      <c r="AN256" s="131">
        <v>-0.85714285714285721</v>
      </c>
      <c r="AO256" s="212">
        <v>0</v>
      </c>
      <c r="AP256" s="131">
        <v>-1</v>
      </c>
      <c r="AQ256" s="132">
        <v>6</v>
      </c>
      <c r="AR256" s="131">
        <v>-0.25</v>
      </c>
      <c r="AS256" s="132">
        <v>6</v>
      </c>
      <c r="AT256" s="131">
        <v>-0.33333333333333337</v>
      </c>
    </row>
    <row r="257" spans="2:46" s="4" customFormat="1" ht="15" hidden="1" customHeight="1" outlineLevel="1" x14ac:dyDescent="0.25">
      <c r="B257" s="53" t="s">
        <v>80</v>
      </c>
      <c r="C257" s="212">
        <v>2232</v>
      </c>
      <c r="D257" s="131">
        <v>0.12556732223903166</v>
      </c>
      <c r="E257" s="132">
        <v>10759</v>
      </c>
      <c r="F257" s="131">
        <v>0.50559753708368316</v>
      </c>
      <c r="G257" s="132">
        <v>12991</v>
      </c>
      <c r="H257" s="131">
        <v>0.42304743126300792</v>
      </c>
      <c r="I257" s="212">
        <v>1901</v>
      </c>
      <c r="J257" s="131">
        <v>7.0382882882882969E-2</v>
      </c>
      <c r="K257" s="132">
        <v>9735</v>
      </c>
      <c r="L257" s="131">
        <v>0.45777178796046725</v>
      </c>
      <c r="M257" s="132">
        <v>11636</v>
      </c>
      <c r="N257" s="131">
        <v>0.3763898746155665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317</v>
      </c>
      <c r="AB257" s="131">
        <v>0.70430107526881724</v>
      </c>
      <c r="AC257" s="132">
        <v>1024</v>
      </c>
      <c r="AD257" s="131">
        <v>1.1880341880341883</v>
      </c>
      <c r="AE257" s="132">
        <v>1341</v>
      </c>
      <c r="AF257" s="131">
        <v>1.0504587155963301</v>
      </c>
      <c r="AG257" s="215"/>
      <c r="AH257" s="150"/>
      <c r="AI257" s="143"/>
      <c r="AJ257" s="150"/>
      <c r="AK257" s="143"/>
      <c r="AL257" s="219"/>
      <c r="AM257" s="212">
        <v>12</v>
      </c>
      <c r="AN257" s="131">
        <v>-7.6923076923076872E-2</v>
      </c>
      <c r="AO257" s="212">
        <v>2</v>
      </c>
      <c r="AP257" s="131">
        <v>-0.75</v>
      </c>
      <c r="AQ257" s="132">
        <v>0</v>
      </c>
      <c r="AR257" s="131" t="s">
        <v>90</v>
      </c>
      <c r="AS257" s="132">
        <v>2</v>
      </c>
      <c r="AT257" s="131">
        <v>-0.75</v>
      </c>
    </row>
    <row r="258" spans="2:46" s="4" customFormat="1" ht="15" hidden="1" customHeight="1" outlineLevel="1" x14ac:dyDescent="0.25">
      <c r="B258" s="53" t="s">
        <v>81</v>
      </c>
      <c r="C258" s="212">
        <v>845</v>
      </c>
      <c r="D258" s="131">
        <v>1.318944844124692E-2</v>
      </c>
      <c r="E258" s="132">
        <v>2996</v>
      </c>
      <c r="F258" s="131">
        <v>0.27218683651804665</v>
      </c>
      <c r="G258" s="132">
        <v>3841</v>
      </c>
      <c r="H258" s="131">
        <v>0.20445280652242093</v>
      </c>
      <c r="I258" s="212">
        <v>787</v>
      </c>
      <c r="J258" s="131">
        <v>-8.8161209068010615E-3</v>
      </c>
      <c r="K258" s="132">
        <v>2906</v>
      </c>
      <c r="L258" s="131">
        <v>0.30665467625899279</v>
      </c>
      <c r="M258" s="132">
        <v>3693</v>
      </c>
      <c r="N258" s="131">
        <v>0.22365805168986075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29</v>
      </c>
      <c r="AB258" s="131">
        <v>-0.23684210526315785</v>
      </c>
      <c r="AC258" s="132">
        <v>90</v>
      </c>
      <c r="AD258" s="131">
        <v>-0.28000000000000003</v>
      </c>
      <c r="AE258" s="132">
        <v>119</v>
      </c>
      <c r="AF258" s="131">
        <v>-0.26993865030674846</v>
      </c>
      <c r="AG258" s="215"/>
      <c r="AH258" s="150"/>
      <c r="AI258" s="143"/>
      <c r="AJ258" s="150"/>
      <c r="AK258" s="143"/>
      <c r="AL258" s="219"/>
      <c r="AM258" s="212">
        <v>26</v>
      </c>
      <c r="AN258" s="131">
        <v>25</v>
      </c>
      <c r="AO258" s="212">
        <v>3</v>
      </c>
      <c r="AP258" s="131">
        <v>2</v>
      </c>
      <c r="AQ258" s="132">
        <v>0</v>
      </c>
      <c r="AR258" s="131">
        <v>-1</v>
      </c>
      <c r="AS258" s="132">
        <v>3</v>
      </c>
      <c r="AT258" s="131">
        <v>-0.5714285714285714</v>
      </c>
    </row>
    <row r="259" spans="2:46" s="4" customFormat="1" ht="15" hidden="1" customHeight="1" outlineLevel="1" x14ac:dyDescent="0.25">
      <c r="B259" s="53" t="s">
        <v>82</v>
      </c>
      <c r="C259" s="212">
        <v>23</v>
      </c>
      <c r="D259" s="131">
        <v>-0.43902439024390238</v>
      </c>
      <c r="E259" s="132">
        <v>97</v>
      </c>
      <c r="F259" s="131">
        <v>9.7777777777777786</v>
      </c>
      <c r="G259" s="132">
        <v>120</v>
      </c>
      <c r="H259" s="131">
        <v>1.4</v>
      </c>
      <c r="I259" s="212">
        <v>14</v>
      </c>
      <c r="J259" s="131">
        <v>-0.98236775818639799</v>
      </c>
      <c r="K259" s="132">
        <v>94</v>
      </c>
      <c r="L259" s="131">
        <v>-0.95773381294964033</v>
      </c>
      <c r="M259" s="132">
        <v>108</v>
      </c>
      <c r="N259" s="131">
        <v>-0.96421471172962225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4</v>
      </c>
      <c r="AB259" s="131">
        <v>-0.89473684210526316</v>
      </c>
      <c r="AC259" s="132">
        <v>3</v>
      </c>
      <c r="AD259" s="131">
        <v>-0.97599999999999998</v>
      </c>
      <c r="AE259" s="132">
        <v>7</v>
      </c>
      <c r="AF259" s="131">
        <v>-0.95705521472392641</v>
      </c>
      <c r="AG259" s="215"/>
      <c r="AH259" s="150"/>
      <c r="AI259" s="143"/>
      <c r="AJ259" s="150"/>
      <c r="AK259" s="143"/>
      <c r="AL259" s="219"/>
      <c r="AM259" s="212">
        <v>3</v>
      </c>
      <c r="AN259" s="131">
        <v>2</v>
      </c>
      <c r="AO259" s="212">
        <v>2</v>
      </c>
      <c r="AP259" s="131">
        <v>1</v>
      </c>
      <c r="AQ259" s="132">
        <v>0</v>
      </c>
      <c r="AR259" s="131">
        <v>-1</v>
      </c>
      <c r="AS259" s="132">
        <v>2</v>
      </c>
      <c r="AT259" s="131">
        <v>-0.7142857142857143</v>
      </c>
    </row>
    <row r="260" spans="2:46" s="4" customFormat="1" ht="15" hidden="1" customHeight="1" outlineLevel="1" x14ac:dyDescent="0.25">
      <c r="B260" s="53" t="s">
        <v>83</v>
      </c>
      <c r="C260" s="212">
        <v>31</v>
      </c>
      <c r="D260" s="131">
        <v>0.10714285714285721</v>
      </c>
      <c r="E260" s="132">
        <v>505</v>
      </c>
      <c r="F260" s="131">
        <v>0.48967551622418881</v>
      </c>
      <c r="G260" s="132">
        <v>536</v>
      </c>
      <c r="H260" s="131">
        <v>0.46049046321525888</v>
      </c>
      <c r="I260" s="212">
        <v>11</v>
      </c>
      <c r="J260" s="131">
        <v>0.375</v>
      </c>
      <c r="K260" s="132">
        <v>499</v>
      </c>
      <c r="L260" s="131">
        <v>0.471976401179941</v>
      </c>
      <c r="M260" s="132">
        <v>510</v>
      </c>
      <c r="N260" s="131">
        <v>0.46974063400576371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8</v>
      </c>
      <c r="AB260" s="131">
        <v>0</v>
      </c>
      <c r="AC260" s="132">
        <v>3</v>
      </c>
      <c r="AD260" s="131" t="s">
        <v>90</v>
      </c>
      <c r="AE260" s="132">
        <v>11</v>
      </c>
      <c r="AF260" s="131">
        <v>0.375</v>
      </c>
      <c r="AG260" s="215"/>
      <c r="AH260" s="150"/>
      <c r="AI260" s="143"/>
      <c r="AJ260" s="150"/>
      <c r="AK260" s="143"/>
      <c r="AL260" s="219"/>
      <c r="AM260" s="212">
        <v>12</v>
      </c>
      <c r="AN260" s="131">
        <v>9.0909090909090828E-2</v>
      </c>
      <c r="AO260" s="212">
        <v>0</v>
      </c>
      <c r="AP260" s="131">
        <v>-1</v>
      </c>
      <c r="AQ260" s="132">
        <v>3</v>
      </c>
      <c r="AR260" s="131" t="s">
        <v>90</v>
      </c>
      <c r="AS260" s="132">
        <v>3</v>
      </c>
      <c r="AT260" s="131">
        <v>2</v>
      </c>
    </row>
    <row r="261" spans="2:46" s="4" customFormat="1" ht="15" hidden="1" customHeight="1" outlineLevel="1" x14ac:dyDescent="0.25">
      <c r="B261" s="53" t="s">
        <v>84</v>
      </c>
      <c r="C261" s="212">
        <v>80</v>
      </c>
      <c r="D261" s="131">
        <v>-0.27272727272727271</v>
      </c>
      <c r="E261" s="132">
        <v>1049</v>
      </c>
      <c r="F261" s="131">
        <v>-0.15742971887550206</v>
      </c>
      <c r="G261" s="132">
        <v>1129</v>
      </c>
      <c r="H261" s="131">
        <v>-0.16678966789667893</v>
      </c>
      <c r="I261" s="212">
        <v>63</v>
      </c>
      <c r="J261" s="131">
        <v>-0.36363636363636365</v>
      </c>
      <c r="K261" s="132">
        <v>1015</v>
      </c>
      <c r="L261" s="131">
        <v>-0.16735028712059064</v>
      </c>
      <c r="M261" s="132">
        <v>1078</v>
      </c>
      <c r="N261" s="131">
        <v>-0.18209408194233689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5</v>
      </c>
      <c r="AB261" s="131">
        <v>-0.16666666666666663</v>
      </c>
      <c r="AC261" s="132">
        <v>34</v>
      </c>
      <c r="AD261" s="131">
        <v>0.30769230769230771</v>
      </c>
      <c r="AE261" s="132">
        <v>39</v>
      </c>
      <c r="AF261" s="131">
        <v>0.21875</v>
      </c>
      <c r="AG261" s="215"/>
      <c r="AH261" s="150"/>
      <c r="AI261" s="143"/>
      <c r="AJ261" s="150"/>
      <c r="AK261" s="143"/>
      <c r="AL261" s="219"/>
      <c r="AM261" s="212">
        <v>8</v>
      </c>
      <c r="AN261" s="131">
        <v>1</v>
      </c>
      <c r="AO261" s="212">
        <v>4</v>
      </c>
      <c r="AP261" s="131">
        <v>3</v>
      </c>
      <c r="AQ261" s="132">
        <v>0</v>
      </c>
      <c r="AR261" s="131" t="s">
        <v>90</v>
      </c>
      <c r="AS261" s="132">
        <v>4</v>
      </c>
      <c r="AT261" s="131">
        <v>3</v>
      </c>
    </row>
    <row r="262" spans="2:46" s="4" customFormat="1" ht="15" hidden="1" customHeight="1" outlineLevel="1" x14ac:dyDescent="0.25">
      <c r="B262" s="53" t="s">
        <v>85</v>
      </c>
      <c r="C262" s="212">
        <v>83</v>
      </c>
      <c r="D262" s="131">
        <v>0.88636363636363646</v>
      </c>
      <c r="E262" s="132">
        <v>710</v>
      </c>
      <c r="F262" s="131">
        <v>-0.2058165548098434</v>
      </c>
      <c r="G262" s="132">
        <v>793</v>
      </c>
      <c r="H262" s="131">
        <v>-0.15458422174840081</v>
      </c>
      <c r="I262" s="212">
        <v>68</v>
      </c>
      <c r="J262" s="131">
        <v>0.65853658536585358</v>
      </c>
      <c r="K262" s="132">
        <v>697</v>
      </c>
      <c r="L262" s="131">
        <v>-0.2203579418344519</v>
      </c>
      <c r="M262" s="132">
        <v>765</v>
      </c>
      <c r="N262" s="131">
        <v>-0.18181818181818177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9</v>
      </c>
      <c r="AB262" s="131">
        <v>8</v>
      </c>
      <c r="AC262" s="132">
        <v>13</v>
      </c>
      <c r="AD262" s="131" t="s">
        <v>90</v>
      </c>
      <c r="AE262" s="132">
        <v>22</v>
      </c>
      <c r="AF262" s="131">
        <v>21</v>
      </c>
      <c r="AG262" s="215"/>
      <c r="AH262" s="150"/>
      <c r="AI262" s="143"/>
      <c r="AJ262" s="150"/>
      <c r="AK262" s="143"/>
      <c r="AL262" s="219"/>
      <c r="AM262" s="212">
        <v>6</v>
      </c>
      <c r="AN262" s="131">
        <v>2</v>
      </c>
      <c r="AO262" s="212">
        <v>0</v>
      </c>
      <c r="AP262" s="131" t="s">
        <v>90</v>
      </c>
      <c r="AQ262" s="132">
        <v>0</v>
      </c>
      <c r="AR262" s="131" t="s">
        <v>90</v>
      </c>
      <c r="AS262" s="132">
        <v>0</v>
      </c>
      <c r="AT262" s="131" t="s">
        <v>90</v>
      </c>
    </row>
    <row r="263" spans="2:46" s="4" customFormat="1" ht="15" hidden="1" customHeight="1" outlineLevel="1" x14ac:dyDescent="0.25">
      <c r="B263" s="53" t="s">
        <v>86</v>
      </c>
      <c r="C263" s="212">
        <v>72</v>
      </c>
      <c r="D263" s="131">
        <v>0.16129032258064524</v>
      </c>
      <c r="E263" s="132">
        <v>765</v>
      </c>
      <c r="F263" s="131">
        <v>-2.5477707006369421E-2</v>
      </c>
      <c r="G263" s="132">
        <v>837</v>
      </c>
      <c r="H263" s="131">
        <v>-1.1806375442739103E-2</v>
      </c>
      <c r="I263" s="212">
        <v>53</v>
      </c>
      <c r="J263" s="131">
        <v>8.163265306122458E-2</v>
      </c>
      <c r="K263" s="132">
        <v>749</v>
      </c>
      <c r="L263" s="131">
        <v>-3.6036036036036001E-2</v>
      </c>
      <c r="M263" s="132">
        <v>802</v>
      </c>
      <c r="N263" s="131">
        <v>-2.9055690072639195E-2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6</v>
      </c>
      <c r="AB263" s="131">
        <v>2</v>
      </c>
      <c r="AC263" s="132">
        <v>16</v>
      </c>
      <c r="AD263" s="131">
        <v>4.333333333333333</v>
      </c>
      <c r="AE263" s="132">
        <v>22</v>
      </c>
      <c r="AF263" s="131">
        <v>3.4000000000000004</v>
      </c>
      <c r="AG263" s="215"/>
      <c r="AH263" s="150"/>
      <c r="AI263" s="143"/>
      <c r="AJ263" s="150"/>
      <c r="AK263" s="143"/>
      <c r="AL263" s="219"/>
      <c r="AM263" s="212">
        <v>13</v>
      </c>
      <c r="AN263" s="131">
        <v>0.30000000000000004</v>
      </c>
      <c r="AO263" s="212">
        <v>0</v>
      </c>
      <c r="AP263" s="131">
        <v>-1</v>
      </c>
      <c r="AQ263" s="132">
        <v>0</v>
      </c>
      <c r="AR263" s="131">
        <v>-1</v>
      </c>
      <c r="AS263" s="132">
        <v>0</v>
      </c>
      <c r="AT263" s="131">
        <v>-1</v>
      </c>
    </row>
    <row r="264" spans="2:46" s="4" customFormat="1" ht="15" hidden="1" customHeight="1" outlineLevel="1" x14ac:dyDescent="0.25">
      <c r="B264" s="53" t="s">
        <v>87</v>
      </c>
      <c r="C264" s="212">
        <v>1095</v>
      </c>
      <c r="D264" s="131">
        <v>0.36024844720496896</v>
      </c>
      <c r="E264" s="132">
        <v>2941</v>
      </c>
      <c r="F264" s="131">
        <v>-0.24763366589920699</v>
      </c>
      <c r="G264" s="132">
        <v>4036</v>
      </c>
      <c r="H264" s="131">
        <v>-0.14382689859991515</v>
      </c>
      <c r="I264" s="212">
        <v>962</v>
      </c>
      <c r="J264" s="131">
        <v>0.50547730829420967</v>
      </c>
      <c r="K264" s="132">
        <v>2571</v>
      </c>
      <c r="L264" s="131">
        <v>-0.28721929581369554</v>
      </c>
      <c r="M264" s="132">
        <v>3533</v>
      </c>
      <c r="N264" s="131">
        <v>-0.16792275082430519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117</v>
      </c>
      <c r="AB264" s="131">
        <v>-0.21999999999999997</v>
      </c>
      <c r="AC264" s="132">
        <v>370</v>
      </c>
      <c r="AD264" s="131">
        <v>0.22516556291390732</v>
      </c>
      <c r="AE264" s="132">
        <v>487</v>
      </c>
      <c r="AF264" s="131">
        <v>7.7433628318584136E-2</v>
      </c>
      <c r="AG264" s="215"/>
      <c r="AH264" s="150"/>
      <c r="AI264" s="143"/>
      <c r="AJ264" s="150"/>
      <c r="AK264" s="143"/>
      <c r="AL264" s="219"/>
      <c r="AM264" s="212">
        <v>15</v>
      </c>
      <c r="AN264" s="131">
        <v>1.5</v>
      </c>
      <c r="AO264" s="212">
        <v>1</v>
      </c>
      <c r="AP264" s="131">
        <v>-0.9</v>
      </c>
      <c r="AQ264" s="132">
        <v>0</v>
      </c>
      <c r="AR264" s="131" t="s">
        <v>90</v>
      </c>
      <c r="AS264" s="132">
        <v>1</v>
      </c>
      <c r="AT264" s="131">
        <v>-0.9</v>
      </c>
    </row>
    <row r="265" spans="2:46" s="4" customFormat="1" ht="15" hidden="1" customHeight="1" outlineLevel="1" x14ac:dyDescent="0.25">
      <c r="B265" s="53" t="s">
        <v>88</v>
      </c>
      <c r="C265" s="212">
        <v>1960</v>
      </c>
      <c r="D265" s="131">
        <v>0.31279303415941051</v>
      </c>
      <c r="E265" s="132">
        <v>8813</v>
      </c>
      <c r="F265" s="131">
        <v>-0.37975930748117392</v>
      </c>
      <c r="G265" s="132">
        <v>10773</v>
      </c>
      <c r="H265" s="131">
        <v>-0.31390905617118836</v>
      </c>
      <c r="I265" s="212">
        <v>1677</v>
      </c>
      <c r="J265" s="131">
        <v>0.45572916666666674</v>
      </c>
      <c r="K265" s="132">
        <v>7852</v>
      </c>
      <c r="L265" s="131">
        <v>-0.42581352833638031</v>
      </c>
      <c r="M265" s="132">
        <v>9529</v>
      </c>
      <c r="N265" s="131">
        <v>-0.3573211033924597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268</v>
      </c>
      <c r="AB265" s="131">
        <v>-0.17791411042944782</v>
      </c>
      <c r="AC265" s="132">
        <v>957</v>
      </c>
      <c r="AD265" s="131">
        <v>0.7921348314606742</v>
      </c>
      <c r="AE265" s="132">
        <v>1225</v>
      </c>
      <c r="AF265" s="131">
        <v>0.42441860465116288</v>
      </c>
      <c r="AG265" s="215"/>
      <c r="AH265" s="150"/>
      <c r="AI265" s="143"/>
      <c r="AJ265" s="150"/>
      <c r="AK265" s="143"/>
      <c r="AL265" s="219"/>
      <c r="AM265" s="212">
        <v>14</v>
      </c>
      <c r="AN265" s="131">
        <v>-6.6666666666666652E-2</v>
      </c>
      <c r="AO265" s="212">
        <v>1</v>
      </c>
      <c r="AP265" s="131" t="s">
        <v>90</v>
      </c>
      <c r="AQ265" s="132">
        <v>4</v>
      </c>
      <c r="AR265" s="131" t="s">
        <v>90</v>
      </c>
      <c r="AS265" s="132">
        <v>5</v>
      </c>
      <c r="AT265" s="131" t="s">
        <v>90</v>
      </c>
    </row>
    <row r="266" spans="2:46" s="4" customFormat="1" ht="15" hidden="1" customHeight="1" outlineLevel="1" x14ac:dyDescent="0.25">
      <c r="B266" s="53" t="s">
        <v>89</v>
      </c>
      <c r="C266" s="212">
        <v>1498</v>
      </c>
      <c r="D266" s="131">
        <v>-5.8453802639849117E-2</v>
      </c>
      <c r="E266" s="132">
        <v>9640</v>
      </c>
      <c r="F266" s="131">
        <v>-0.13596845030025995</v>
      </c>
      <c r="G266" s="132">
        <v>11138</v>
      </c>
      <c r="H266" s="131">
        <v>-0.12629432067775337</v>
      </c>
      <c r="I266" s="212">
        <v>1231</v>
      </c>
      <c r="J266" s="131">
        <v>-4.7950502706883169E-2</v>
      </c>
      <c r="K266" s="132">
        <v>8360</v>
      </c>
      <c r="L266" s="131">
        <v>-0.16089531265683032</v>
      </c>
      <c r="M266" s="132">
        <v>9591</v>
      </c>
      <c r="N266" s="131">
        <v>-0.14792110874200426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246</v>
      </c>
      <c r="AB266" s="131">
        <v>-4.6511627906976716E-2</v>
      </c>
      <c r="AC266" s="132">
        <v>1274</v>
      </c>
      <c r="AD266" s="131">
        <v>7.4198988195615545E-2</v>
      </c>
      <c r="AE266" s="132">
        <v>1520</v>
      </c>
      <c r="AF266" s="131">
        <v>5.2631578947368363E-2</v>
      </c>
      <c r="AG266" s="215"/>
      <c r="AH266" s="150"/>
      <c r="AI266" s="143"/>
      <c r="AJ266" s="150"/>
      <c r="AK266" s="143"/>
      <c r="AL266" s="219"/>
      <c r="AM266" s="212">
        <v>21</v>
      </c>
      <c r="AN266" s="131">
        <v>-0.34375</v>
      </c>
      <c r="AO266" s="212">
        <v>0</v>
      </c>
      <c r="AP266" s="131">
        <v>-1</v>
      </c>
      <c r="AQ266" s="132">
        <v>6</v>
      </c>
      <c r="AR266" s="131">
        <v>-0.25</v>
      </c>
      <c r="AS266" s="132">
        <v>6</v>
      </c>
      <c r="AT266" s="131">
        <v>-0.625</v>
      </c>
    </row>
    <row r="267" spans="2:46" s="4" customFormat="1" ht="15.75" collapsed="1" x14ac:dyDescent="0.25">
      <c r="B267" s="65">
        <v>1997</v>
      </c>
      <c r="C267" s="217">
        <v>11613</v>
      </c>
      <c r="D267" s="67">
        <v>0.11171740379092476</v>
      </c>
      <c r="E267" s="218">
        <v>55603</v>
      </c>
      <c r="F267" s="67">
        <v>3.3925832355861107E-3</v>
      </c>
      <c r="G267" s="218">
        <v>67216</v>
      </c>
      <c r="H267" s="67">
        <v>2.0573632346912341E-2</v>
      </c>
      <c r="I267" s="217">
        <v>9995</v>
      </c>
      <c r="J267" s="67">
        <v>2.6391456151160453E-2</v>
      </c>
      <c r="K267" s="218">
        <v>49951</v>
      </c>
      <c r="L267" s="67">
        <v>-7.3041735483511783E-2</v>
      </c>
      <c r="M267" s="218">
        <v>59946</v>
      </c>
      <c r="N267" s="67">
        <v>-5.7823182711198462E-2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1446</v>
      </c>
      <c r="AB267" s="67">
        <v>0.15035799522673021</v>
      </c>
      <c r="AC267" s="218">
        <v>5629</v>
      </c>
      <c r="AD267" s="67">
        <v>0.15230296827021483</v>
      </c>
      <c r="AE267" s="218">
        <v>7075</v>
      </c>
      <c r="AF267" s="67">
        <v>0.15190491696515784</v>
      </c>
      <c r="AG267" s="216"/>
      <c r="AH267" s="67"/>
      <c r="AI267" s="66"/>
      <c r="AJ267" s="67"/>
      <c r="AK267" s="66"/>
      <c r="AL267" s="220"/>
      <c r="AM267" s="217">
        <v>158</v>
      </c>
      <c r="AN267" s="67">
        <v>-0.25471698113207553</v>
      </c>
      <c r="AO267" s="217">
        <v>14</v>
      </c>
      <c r="AP267" s="67">
        <v>-0.5625</v>
      </c>
      <c r="AQ267" s="218">
        <v>23</v>
      </c>
      <c r="AR267" s="67">
        <v>-0.3783783783783784</v>
      </c>
      <c r="AS267" s="218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78</v>
      </c>
      <c r="C268" s="212">
        <v>1906</v>
      </c>
      <c r="D268" s="131">
        <v>1.6533333333333289E-2</v>
      </c>
      <c r="E268" s="132">
        <v>6579</v>
      </c>
      <c r="F268" s="131">
        <v>-0.12987700039677297</v>
      </c>
      <c r="G268" s="132">
        <v>8485</v>
      </c>
      <c r="H268" s="131">
        <v>-0.10078423060618902</v>
      </c>
      <c r="I268" s="212">
        <v>1719</v>
      </c>
      <c r="J268" s="131">
        <v>0.15913688469318954</v>
      </c>
      <c r="K268" s="132">
        <v>5904</v>
      </c>
      <c r="L268" s="131">
        <v>-0.10259917920656636</v>
      </c>
      <c r="M268" s="132">
        <v>7623</v>
      </c>
      <c r="N268" s="131">
        <v>-5.4452989332671842E-2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154</v>
      </c>
      <c r="AB268" s="131">
        <v>-0.57575757575757569</v>
      </c>
      <c r="AC268" s="132">
        <v>1719</v>
      </c>
      <c r="AD268" s="131">
        <v>0.75587334014300311</v>
      </c>
      <c r="AE268" s="132">
        <v>1873</v>
      </c>
      <c r="AF268" s="131">
        <v>0.39567809239940388</v>
      </c>
      <c r="AG268" s="215"/>
      <c r="AH268" s="150"/>
      <c r="AI268" s="143"/>
      <c r="AJ268" s="150"/>
      <c r="AK268" s="143"/>
      <c r="AL268" s="219"/>
      <c r="AM268" s="212">
        <v>33</v>
      </c>
      <c r="AN268" s="131">
        <v>2.6666666666666665</v>
      </c>
      <c r="AO268" s="212">
        <v>0</v>
      </c>
      <c r="AP268" s="131">
        <v>-1</v>
      </c>
      <c r="AQ268" s="132">
        <v>4</v>
      </c>
      <c r="AR268" s="131">
        <v>0.33333333333333326</v>
      </c>
      <c r="AS268" s="132">
        <v>4</v>
      </c>
      <c r="AT268" s="131">
        <v>-0.82608695652173914</v>
      </c>
    </row>
    <row r="269" spans="2:46" s="4" customFormat="1" ht="15" hidden="1" customHeight="1" outlineLevel="1" x14ac:dyDescent="0.25">
      <c r="B269" s="53" t="s">
        <v>79</v>
      </c>
      <c r="C269" s="212">
        <v>1549</v>
      </c>
      <c r="D269" s="131">
        <v>0.23524720893141948</v>
      </c>
      <c r="E269" s="132">
        <v>6788</v>
      </c>
      <c r="F269" s="131">
        <v>0.1377807576265504</v>
      </c>
      <c r="G269" s="132">
        <v>8337</v>
      </c>
      <c r="H269" s="131">
        <v>0.15470914127423829</v>
      </c>
      <c r="I269" s="212">
        <v>1374</v>
      </c>
      <c r="J269" s="131">
        <v>0.28291316526610655</v>
      </c>
      <c r="K269" s="132">
        <v>6383</v>
      </c>
      <c r="L269" s="131">
        <v>0.16075650118203311</v>
      </c>
      <c r="M269" s="132">
        <v>7757</v>
      </c>
      <c r="N269" s="131">
        <v>0.18066971080669703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90</v>
      </c>
      <c r="AB269" s="131">
        <v>-0.430379746835443</v>
      </c>
      <c r="AC269" s="132">
        <v>397</v>
      </c>
      <c r="AD269" s="131">
        <v>-0.1443965517241379</v>
      </c>
      <c r="AE269" s="132">
        <v>487</v>
      </c>
      <c r="AF269" s="131">
        <v>-0.21704180064308687</v>
      </c>
      <c r="AG269" s="215"/>
      <c r="AH269" s="150"/>
      <c r="AI269" s="143"/>
      <c r="AJ269" s="150"/>
      <c r="AK269" s="143"/>
      <c r="AL269" s="219"/>
      <c r="AM269" s="212">
        <v>84</v>
      </c>
      <c r="AN269" s="131">
        <v>2.36</v>
      </c>
      <c r="AO269" s="212">
        <v>1</v>
      </c>
      <c r="AP269" s="131" t="s">
        <v>90</v>
      </c>
      <c r="AQ269" s="132">
        <v>8</v>
      </c>
      <c r="AR269" s="131">
        <v>1.6666666666666665</v>
      </c>
      <c r="AS269" s="132">
        <v>9</v>
      </c>
      <c r="AT269" s="131">
        <v>2</v>
      </c>
    </row>
    <row r="270" spans="2:46" s="4" customFormat="1" ht="15" hidden="1" customHeight="1" outlineLevel="1" x14ac:dyDescent="0.25">
      <c r="B270" s="53" t="s">
        <v>80</v>
      </c>
      <c r="C270" s="212">
        <v>1983</v>
      </c>
      <c r="D270" s="131">
        <v>0.41947029348604148</v>
      </c>
      <c r="E270" s="132">
        <v>7146</v>
      </c>
      <c r="F270" s="131">
        <v>0.32162012206399115</v>
      </c>
      <c r="G270" s="132">
        <v>9129</v>
      </c>
      <c r="H270" s="131">
        <v>0.34171075837742504</v>
      </c>
      <c r="I270" s="212">
        <v>1776</v>
      </c>
      <c r="J270" s="131">
        <v>0.42536115569823441</v>
      </c>
      <c r="K270" s="132">
        <v>6678</v>
      </c>
      <c r="L270" s="131">
        <v>0.31872037914691953</v>
      </c>
      <c r="M270" s="132">
        <v>8454</v>
      </c>
      <c r="N270" s="131">
        <v>0.33977812995245649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186</v>
      </c>
      <c r="AB270" s="131">
        <v>0.67567567567567566</v>
      </c>
      <c r="AC270" s="132">
        <v>468</v>
      </c>
      <c r="AD270" s="131">
        <v>0.36443148688046656</v>
      </c>
      <c r="AE270" s="132">
        <v>654</v>
      </c>
      <c r="AF270" s="131">
        <v>0.44052863436123357</v>
      </c>
      <c r="AG270" s="215"/>
      <c r="AH270" s="150"/>
      <c r="AI270" s="143"/>
      <c r="AJ270" s="150"/>
      <c r="AK270" s="143"/>
      <c r="AL270" s="219"/>
      <c r="AM270" s="212">
        <v>13</v>
      </c>
      <c r="AN270" s="131">
        <v>-0.66666666666666674</v>
      </c>
      <c r="AO270" s="212">
        <v>8</v>
      </c>
      <c r="AP270" s="131">
        <v>7</v>
      </c>
      <c r="AQ270" s="132">
        <v>0</v>
      </c>
      <c r="AR270" s="131" t="s">
        <v>90</v>
      </c>
      <c r="AS270" s="132">
        <v>8</v>
      </c>
      <c r="AT270" s="131">
        <v>7</v>
      </c>
    </row>
    <row r="271" spans="2:46" s="4" customFormat="1" ht="15" hidden="1" customHeight="1" outlineLevel="1" x14ac:dyDescent="0.25">
      <c r="B271" s="53" t="s">
        <v>81</v>
      </c>
      <c r="C271" s="212">
        <v>834</v>
      </c>
      <c r="D271" s="131">
        <v>0.35609756097560985</v>
      </c>
      <c r="E271" s="132">
        <v>2355</v>
      </c>
      <c r="F271" s="131">
        <v>-0.39923469387755106</v>
      </c>
      <c r="G271" s="132">
        <v>3189</v>
      </c>
      <c r="H271" s="131">
        <v>-0.29680264608599782</v>
      </c>
      <c r="I271" s="212">
        <v>794</v>
      </c>
      <c r="J271" s="131">
        <v>0.38811188811188813</v>
      </c>
      <c r="K271" s="132">
        <v>2224</v>
      </c>
      <c r="L271" s="131">
        <v>-0.41916949595194564</v>
      </c>
      <c r="M271" s="132">
        <v>3018</v>
      </c>
      <c r="N271" s="131">
        <v>-0.31424676209952285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38</v>
      </c>
      <c r="AB271" s="131">
        <v>0.26666666666666661</v>
      </c>
      <c r="AC271" s="132">
        <v>125</v>
      </c>
      <c r="AD271" s="131">
        <v>0.37362637362637363</v>
      </c>
      <c r="AE271" s="132">
        <v>163</v>
      </c>
      <c r="AF271" s="131">
        <v>0.34710743801652888</v>
      </c>
      <c r="AG271" s="215"/>
      <c r="AH271" s="150"/>
      <c r="AI271" s="143"/>
      <c r="AJ271" s="150"/>
      <c r="AK271" s="143"/>
      <c r="AL271" s="219"/>
      <c r="AM271" s="212">
        <v>1</v>
      </c>
      <c r="AN271" s="131">
        <v>-0.90909090909090906</v>
      </c>
      <c r="AO271" s="212">
        <v>1</v>
      </c>
      <c r="AP271" s="131">
        <v>-0.5</v>
      </c>
      <c r="AQ271" s="132">
        <v>6</v>
      </c>
      <c r="AR271" s="131" t="s">
        <v>90</v>
      </c>
      <c r="AS271" s="132">
        <v>7</v>
      </c>
      <c r="AT271" s="131">
        <v>2.5</v>
      </c>
    </row>
    <row r="272" spans="2:46" s="4" customFormat="1" ht="15" hidden="1" customHeight="1" outlineLevel="1" x14ac:dyDescent="0.25">
      <c r="B272" s="53" t="s">
        <v>82</v>
      </c>
      <c r="C272" s="212">
        <v>41</v>
      </c>
      <c r="D272" s="131">
        <v>1.7333333333333334</v>
      </c>
      <c r="E272" s="132">
        <v>9</v>
      </c>
      <c r="F272" s="131">
        <v>-0.59090909090909083</v>
      </c>
      <c r="G272" s="132">
        <v>50</v>
      </c>
      <c r="H272" s="131">
        <v>0.35135135135135132</v>
      </c>
      <c r="I272" s="212">
        <v>794</v>
      </c>
      <c r="J272" s="131">
        <v>197.5</v>
      </c>
      <c r="K272" s="132">
        <v>2224</v>
      </c>
      <c r="L272" s="131">
        <v>100.09090909090909</v>
      </c>
      <c r="M272" s="132">
        <v>3018</v>
      </c>
      <c r="N272" s="131">
        <v>115.07692307692308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38</v>
      </c>
      <c r="AB272" s="131">
        <v>11.666666666666666</v>
      </c>
      <c r="AC272" s="132">
        <v>125</v>
      </c>
      <c r="AD272" s="131" t="s">
        <v>90</v>
      </c>
      <c r="AE272" s="132">
        <v>163</v>
      </c>
      <c r="AF272" s="131">
        <v>53.333333333333336</v>
      </c>
      <c r="AG272" s="215"/>
      <c r="AH272" s="150"/>
      <c r="AI272" s="143"/>
      <c r="AJ272" s="150"/>
      <c r="AK272" s="143"/>
      <c r="AL272" s="219"/>
      <c r="AM272" s="212">
        <v>1</v>
      </c>
      <c r="AN272" s="131">
        <v>-0.875</v>
      </c>
      <c r="AO272" s="212">
        <v>1</v>
      </c>
      <c r="AP272" s="131" t="s">
        <v>90</v>
      </c>
      <c r="AQ272" s="132">
        <v>6</v>
      </c>
      <c r="AR272" s="131" t="s">
        <v>90</v>
      </c>
      <c r="AS272" s="132">
        <v>7</v>
      </c>
      <c r="AT272" s="131" t="s">
        <v>90</v>
      </c>
    </row>
    <row r="273" spans="2:46" s="4" customFormat="1" ht="15" hidden="1" customHeight="1" outlineLevel="1" x14ac:dyDescent="0.25">
      <c r="B273" s="53" t="s">
        <v>83</v>
      </c>
      <c r="C273" s="212">
        <v>28</v>
      </c>
      <c r="D273" s="131">
        <v>-0.33333333333333337</v>
      </c>
      <c r="E273" s="132">
        <v>339</v>
      </c>
      <c r="F273" s="131">
        <v>7.2784810126582222E-2</v>
      </c>
      <c r="G273" s="132">
        <v>367</v>
      </c>
      <c r="H273" s="131">
        <v>2.5139664804469275E-2</v>
      </c>
      <c r="I273" s="212">
        <v>8</v>
      </c>
      <c r="J273" s="131">
        <v>0.14285714285714279</v>
      </c>
      <c r="K273" s="132">
        <v>339</v>
      </c>
      <c r="L273" s="131">
        <v>0.10064935064935066</v>
      </c>
      <c r="M273" s="132">
        <v>347</v>
      </c>
      <c r="N273" s="131">
        <v>0.10158730158730167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8</v>
      </c>
      <c r="AB273" s="131">
        <v>-0.27272727272727271</v>
      </c>
      <c r="AC273" s="132">
        <v>0</v>
      </c>
      <c r="AD273" s="131">
        <v>-1</v>
      </c>
      <c r="AE273" s="132">
        <v>8</v>
      </c>
      <c r="AF273" s="131">
        <v>-0.57894736842105265</v>
      </c>
      <c r="AG273" s="215"/>
      <c r="AH273" s="150"/>
      <c r="AI273" s="143"/>
      <c r="AJ273" s="150"/>
      <c r="AK273" s="143"/>
      <c r="AL273" s="219"/>
      <c r="AM273" s="212">
        <v>11</v>
      </c>
      <c r="AN273" s="131">
        <v>-0.44999999999999996</v>
      </c>
      <c r="AO273" s="212">
        <v>1</v>
      </c>
      <c r="AP273" s="131">
        <v>-0.75</v>
      </c>
      <c r="AQ273" s="132">
        <v>0</v>
      </c>
      <c r="AR273" s="131" t="s">
        <v>90</v>
      </c>
      <c r="AS273" s="132">
        <v>1</v>
      </c>
      <c r="AT273" s="131">
        <v>-0.75</v>
      </c>
    </row>
    <row r="274" spans="2:46" s="4" customFormat="1" ht="15" hidden="1" customHeight="1" outlineLevel="1" x14ac:dyDescent="0.25">
      <c r="B274" s="53" t="s">
        <v>84</v>
      </c>
      <c r="C274" s="212">
        <v>110</v>
      </c>
      <c r="D274" s="131">
        <v>2.9285714285714284</v>
      </c>
      <c r="E274" s="132">
        <v>1245</v>
      </c>
      <c r="F274" s="131">
        <v>1.797752808988764</v>
      </c>
      <c r="G274" s="132">
        <v>1355</v>
      </c>
      <c r="H274" s="131">
        <v>1.8646934460887947</v>
      </c>
      <c r="I274" s="212">
        <v>99</v>
      </c>
      <c r="J274" s="131">
        <v>6.615384615384615</v>
      </c>
      <c r="K274" s="132">
        <v>1219</v>
      </c>
      <c r="L274" s="131">
        <v>1.9023809523809523</v>
      </c>
      <c r="M274" s="132">
        <v>1318</v>
      </c>
      <c r="N274" s="131">
        <v>2.043879907621247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6</v>
      </c>
      <c r="AB274" s="131">
        <v>-0.33333333333333337</v>
      </c>
      <c r="AC274" s="132">
        <v>26</v>
      </c>
      <c r="AD274" s="131">
        <v>0.30000000000000004</v>
      </c>
      <c r="AE274" s="132">
        <v>32</v>
      </c>
      <c r="AF274" s="131">
        <v>0.10344827586206895</v>
      </c>
      <c r="AG274" s="215"/>
      <c r="AH274" s="150"/>
      <c r="AI274" s="143"/>
      <c r="AJ274" s="150"/>
      <c r="AK274" s="143"/>
      <c r="AL274" s="219"/>
      <c r="AM274" s="212">
        <v>4</v>
      </c>
      <c r="AN274" s="131">
        <v>-0.33333333333333337</v>
      </c>
      <c r="AO274" s="212">
        <v>1</v>
      </c>
      <c r="AP274" s="131" t="s">
        <v>90</v>
      </c>
      <c r="AQ274" s="132">
        <v>0</v>
      </c>
      <c r="AR274" s="131">
        <v>-1</v>
      </c>
      <c r="AS274" s="132">
        <v>1</v>
      </c>
      <c r="AT274" s="131">
        <v>-0.8</v>
      </c>
    </row>
    <row r="275" spans="2:46" s="4" customFormat="1" ht="15" hidden="1" customHeight="1" outlineLevel="1" x14ac:dyDescent="0.25">
      <c r="B275" s="53" t="s">
        <v>85</v>
      </c>
      <c r="C275" s="212">
        <v>44</v>
      </c>
      <c r="D275" s="131">
        <v>1.75</v>
      </c>
      <c r="E275" s="132">
        <v>894</v>
      </c>
      <c r="F275" s="131">
        <v>0.29565217391304355</v>
      </c>
      <c r="G275" s="132">
        <v>938</v>
      </c>
      <c r="H275" s="131">
        <v>0.32861189801699719</v>
      </c>
      <c r="I275" s="212">
        <v>41</v>
      </c>
      <c r="J275" s="131">
        <v>4.125</v>
      </c>
      <c r="K275" s="132">
        <v>894</v>
      </c>
      <c r="L275" s="131">
        <v>0.30510948905109481</v>
      </c>
      <c r="M275" s="132">
        <v>935</v>
      </c>
      <c r="N275" s="131">
        <v>0.3492063492063493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1</v>
      </c>
      <c r="AB275" s="131">
        <v>-0.75</v>
      </c>
      <c r="AC275" s="132">
        <v>0</v>
      </c>
      <c r="AD275" s="131">
        <v>-1</v>
      </c>
      <c r="AE275" s="132">
        <v>1</v>
      </c>
      <c r="AF275" s="131">
        <v>-0.88888888888888884</v>
      </c>
      <c r="AG275" s="215"/>
      <c r="AH275" s="150"/>
      <c r="AI275" s="143"/>
      <c r="AJ275" s="150"/>
      <c r="AK275" s="143"/>
      <c r="AL275" s="219"/>
      <c r="AM275" s="212">
        <v>2</v>
      </c>
      <c r="AN275" s="131">
        <v>-0.33333333333333337</v>
      </c>
      <c r="AO275" s="212">
        <v>0</v>
      </c>
      <c r="AP275" s="131">
        <v>-1</v>
      </c>
      <c r="AQ275" s="132">
        <v>0</v>
      </c>
      <c r="AR275" s="131" t="s">
        <v>90</v>
      </c>
      <c r="AS275" s="132">
        <v>0</v>
      </c>
      <c r="AT275" s="131">
        <v>-1</v>
      </c>
    </row>
    <row r="276" spans="2:46" s="4" customFormat="1" ht="15" hidden="1" customHeight="1" outlineLevel="1" x14ac:dyDescent="0.25">
      <c r="B276" s="53" t="s">
        <v>86</v>
      </c>
      <c r="C276" s="212">
        <v>62</v>
      </c>
      <c r="D276" s="131">
        <v>0.8787878787878789</v>
      </c>
      <c r="E276" s="132">
        <v>785</v>
      </c>
      <c r="F276" s="131">
        <v>-4.2682926829268331E-2</v>
      </c>
      <c r="G276" s="132">
        <v>847</v>
      </c>
      <c r="H276" s="131">
        <v>-7.0339976553340788E-3</v>
      </c>
      <c r="I276" s="212">
        <v>49</v>
      </c>
      <c r="J276" s="131">
        <v>3.4545454545454541</v>
      </c>
      <c r="K276" s="132">
        <v>777</v>
      </c>
      <c r="L276" s="131">
        <v>-4.7794117647058876E-2</v>
      </c>
      <c r="M276" s="132">
        <v>826</v>
      </c>
      <c r="N276" s="131">
        <v>-1.2091898428052694E-3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2</v>
      </c>
      <c r="AB276" s="131">
        <v>-0.88235294117647056</v>
      </c>
      <c r="AC276" s="132">
        <v>3</v>
      </c>
      <c r="AD276" s="131">
        <v>-0.25</v>
      </c>
      <c r="AE276" s="132">
        <v>5</v>
      </c>
      <c r="AF276" s="131">
        <v>-0.76190476190476186</v>
      </c>
      <c r="AG276" s="215"/>
      <c r="AH276" s="150"/>
      <c r="AI276" s="143"/>
      <c r="AJ276" s="150"/>
      <c r="AK276" s="143"/>
      <c r="AL276" s="219"/>
      <c r="AM276" s="212">
        <v>10</v>
      </c>
      <c r="AN276" s="131">
        <v>1.5</v>
      </c>
      <c r="AO276" s="212">
        <v>1</v>
      </c>
      <c r="AP276" s="131">
        <v>0</v>
      </c>
      <c r="AQ276" s="132">
        <v>5</v>
      </c>
      <c r="AR276" s="131" t="s">
        <v>90</v>
      </c>
      <c r="AS276" s="132">
        <v>6</v>
      </c>
      <c r="AT276" s="131">
        <v>5</v>
      </c>
    </row>
    <row r="277" spans="2:46" s="4" customFormat="1" ht="15" hidden="1" customHeight="1" outlineLevel="1" x14ac:dyDescent="0.25">
      <c r="B277" s="53" t="s">
        <v>87</v>
      </c>
      <c r="C277" s="212">
        <v>805</v>
      </c>
      <c r="D277" s="131">
        <v>-0.17604912998976463</v>
      </c>
      <c r="E277" s="132">
        <v>3909</v>
      </c>
      <c r="F277" s="131">
        <v>0.4580380455054085</v>
      </c>
      <c r="G277" s="132">
        <v>4714</v>
      </c>
      <c r="H277" s="131">
        <v>0.28868234007654459</v>
      </c>
      <c r="I277" s="212">
        <v>639</v>
      </c>
      <c r="J277" s="131">
        <v>-0.31584582441113496</v>
      </c>
      <c r="K277" s="132">
        <v>3607</v>
      </c>
      <c r="L277" s="131">
        <v>0.45150905432595567</v>
      </c>
      <c r="M277" s="132">
        <v>4246</v>
      </c>
      <c r="N277" s="131">
        <v>0.24188359169347762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150</v>
      </c>
      <c r="AB277" s="131">
        <v>3.6875</v>
      </c>
      <c r="AC277" s="132">
        <v>302</v>
      </c>
      <c r="AD277" s="131">
        <v>0.54081632653061229</v>
      </c>
      <c r="AE277" s="132">
        <v>452</v>
      </c>
      <c r="AF277" s="131">
        <v>0.98245614035087714</v>
      </c>
      <c r="AG277" s="215"/>
      <c r="AH277" s="150"/>
      <c r="AI277" s="143"/>
      <c r="AJ277" s="150"/>
      <c r="AK277" s="143"/>
      <c r="AL277" s="219"/>
      <c r="AM277" s="212">
        <v>6</v>
      </c>
      <c r="AN277" s="131">
        <v>-0.45454545454545459</v>
      </c>
      <c r="AO277" s="212">
        <v>10</v>
      </c>
      <c r="AP277" s="131" t="s">
        <v>90</v>
      </c>
      <c r="AQ277" s="132">
        <v>0</v>
      </c>
      <c r="AR277" s="131" t="s">
        <v>90</v>
      </c>
      <c r="AS277" s="132">
        <v>10</v>
      </c>
      <c r="AT277" s="131" t="s">
        <v>90</v>
      </c>
    </row>
    <row r="278" spans="2:46" s="4" customFormat="1" ht="15" hidden="1" customHeight="1" outlineLevel="1" x14ac:dyDescent="0.25">
      <c r="B278" s="53" t="s">
        <v>88</v>
      </c>
      <c r="C278" s="212">
        <v>1493</v>
      </c>
      <c r="D278" s="131">
        <v>-6.8621334996880834E-2</v>
      </c>
      <c r="E278" s="132">
        <v>14209</v>
      </c>
      <c r="F278" s="131">
        <v>1.4026039905309435</v>
      </c>
      <c r="G278" s="132">
        <v>15702</v>
      </c>
      <c r="H278" s="131">
        <v>1.0888652387920712</v>
      </c>
      <c r="I278" s="212">
        <v>1152</v>
      </c>
      <c r="J278" s="131">
        <v>-0.24110671936758898</v>
      </c>
      <c r="K278" s="132">
        <v>13675</v>
      </c>
      <c r="L278" s="131">
        <v>1.5064149560117301</v>
      </c>
      <c r="M278" s="132">
        <v>14827</v>
      </c>
      <c r="N278" s="131">
        <v>1.1260395755663892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326</v>
      </c>
      <c r="AB278" s="131">
        <v>3.4054054054054053</v>
      </c>
      <c r="AC278" s="132">
        <v>534</v>
      </c>
      <c r="AD278" s="131">
        <v>0.1659388646288209</v>
      </c>
      <c r="AE278" s="132">
        <v>860</v>
      </c>
      <c r="AF278" s="131">
        <v>0.61654135338345872</v>
      </c>
      <c r="AG278" s="215"/>
      <c r="AH278" s="150"/>
      <c r="AI278" s="143"/>
      <c r="AJ278" s="150"/>
      <c r="AK278" s="143"/>
      <c r="AL278" s="219"/>
      <c r="AM278" s="212">
        <v>15</v>
      </c>
      <c r="AN278" s="131">
        <v>0.5</v>
      </c>
      <c r="AO278" s="212">
        <v>0</v>
      </c>
      <c r="AP278" s="131">
        <v>-1</v>
      </c>
      <c r="AQ278" s="132">
        <v>0</v>
      </c>
      <c r="AR278" s="131" t="s">
        <v>90</v>
      </c>
      <c r="AS278" s="132">
        <v>0</v>
      </c>
      <c r="AT278" s="131">
        <v>-1</v>
      </c>
    </row>
    <row r="279" spans="2:46" s="4" customFormat="1" ht="15" hidden="1" customHeight="1" outlineLevel="1" x14ac:dyDescent="0.25">
      <c r="B279" s="53" t="s">
        <v>89</v>
      </c>
      <c r="C279" s="212">
        <v>1591</v>
      </c>
      <c r="D279" s="131">
        <v>-7.3923166472642632E-2</v>
      </c>
      <c r="E279" s="132">
        <v>11157</v>
      </c>
      <c r="F279" s="131">
        <v>0.54443521594684396</v>
      </c>
      <c r="G279" s="132">
        <v>12748</v>
      </c>
      <c r="H279" s="131">
        <v>0.42563184969805423</v>
      </c>
      <c r="I279" s="212">
        <v>1293</v>
      </c>
      <c r="J279" s="131">
        <v>-0.20820575627679117</v>
      </c>
      <c r="K279" s="132">
        <v>9963</v>
      </c>
      <c r="L279" s="131">
        <v>0.56184354914563417</v>
      </c>
      <c r="M279" s="132">
        <v>11256</v>
      </c>
      <c r="N279" s="131">
        <v>0.40489266100848731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258</v>
      </c>
      <c r="AB279" s="131">
        <v>2.1851851851851851</v>
      </c>
      <c r="AC279" s="132">
        <v>1186</v>
      </c>
      <c r="AD279" s="131">
        <v>0.43063932448733411</v>
      </c>
      <c r="AE279" s="132">
        <v>1444</v>
      </c>
      <c r="AF279" s="131">
        <v>0.58681318681318673</v>
      </c>
      <c r="AG279" s="215"/>
      <c r="AH279" s="150"/>
      <c r="AI279" s="143"/>
      <c r="AJ279" s="150"/>
      <c r="AK279" s="143"/>
      <c r="AL279" s="219"/>
      <c r="AM279" s="212">
        <v>32</v>
      </c>
      <c r="AN279" s="131">
        <v>3.5714285714285712</v>
      </c>
      <c r="AO279" s="212">
        <v>8</v>
      </c>
      <c r="AP279" s="131" t="s">
        <v>90</v>
      </c>
      <c r="AQ279" s="132">
        <v>8</v>
      </c>
      <c r="AR279" s="131">
        <v>-0.5</v>
      </c>
      <c r="AS279" s="132">
        <v>16</v>
      </c>
      <c r="AT279" s="131">
        <v>0</v>
      </c>
    </row>
    <row r="280" spans="2:46" s="4" customFormat="1" ht="15.75" collapsed="1" x14ac:dyDescent="0.25">
      <c r="B280" s="65">
        <v>1996</v>
      </c>
      <c r="C280" s="217">
        <v>10446</v>
      </c>
      <c r="D280" s="67">
        <v>9.1193983077405116E-2</v>
      </c>
      <c r="E280" s="218">
        <v>55415</v>
      </c>
      <c r="F280" s="67">
        <v>0.35270712298003226</v>
      </c>
      <c r="G280" s="218">
        <v>65861</v>
      </c>
      <c r="H280" s="67">
        <v>0.3031718079107224</v>
      </c>
      <c r="I280" s="217">
        <v>9738</v>
      </c>
      <c r="J280" s="67">
        <v>0.14564705882352946</v>
      </c>
      <c r="K280" s="218">
        <v>53887</v>
      </c>
      <c r="L280" s="67">
        <v>0.43537904213947054</v>
      </c>
      <c r="M280" s="218">
        <v>63625</v>
      </c>
      <c r="N280" s="67">
        <v>0.38189044785196136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1257</v>
      </c>
      <c r="AB280" s="67">
        <v>0.40761478163493847</v>
      </c>
      <c r="AC280" s="218">
        <v>4885</v>
      </c>
      <c r="AD280" s="67">
        <v>0.43803355902266716</v>
      </c>
      <c r="AE280" s="218">
        <v>6142</v>
      </c>
      <c r="AF280" s="67">
        <v>0.43170163170163178</v>
      </c>
      <c r="AG280" s="216"/>
      <c r="AH280" s="67"/>
      <c r="AI280" s="66"/>
      <c r="AJ280" s="67"/>
      <c r="AK280" s="66"/>
      <c r="AL280" s="220"/>
      <c r="AM280" s="217">
        <v>212</v>
      </c>
      <c r="AN280" s="67">
        <v>0.3856209150326797</v>
      </c>
      <c r="AO280" s="217">
        <v>32</v>
      </c>
      <c r="AP280" s="67">
        <v>6.6666666666666652E-2</v>
      </c>
      <c r="AQ280" s="218">
        <v>37</v>
      </c>
      <c r="AR280" s="67">
        <v>0.37037037037037046</v>
      </c>
      <c r="AS280" s="218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78</v>
      </c>
      <c r="C281" s="212">
        <v>1875</v>
      </c>
      <c r="D281" s="131">
        <v>0.11873508353221962</v>
      </c>
      <c r="E281" s="132">
        <v>7561</v>
      </c>
      <c r="F281" s="131">
        <v>0.35114367405289482</v>
      </c>
      <c r="G281" s="132">
        <v>9436</v>
      </c>
      <c r="H281" s="131">
        <v>0.2975797579757975</v>
      </c>
      <c r="I281" s="212">
        <v>1483</v>
      </c>
      <c r="J281" s="131">
        <v>1.9243986254295464E-2</v>
      </c>
      <c r="K281" s="132">
        <v>6579</v>
      </c>
      <c r="L281" s="131">
        <v>0.27648428405122227</v>
      </c>
      <c r="M281" s="132">
        <v>8062</v>
      </c>
      <c r="N281" s="131">
        <v>0.21985171735512177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363</v>
      </c>
      <c r="AB281" s="131">
        <v>0.76213592233009719</v>
      </c>
      <c r="AC281" s="132">
        <v>979</v>
      </c>
      <c r="AD281" s="131">
        <v>1.2149321266968327</v>
      </c>
      <c r="AE281" s="132">
        <v>1342</v>
      </c>
      <c r="AF281" s="131">
        <v>1.0709876543209877</v>
      </c>
      <c r="AG281" s="215"/>
      <c r="AH281" s="150"/>
      <c r="AI281" s="143"/>
      <c r="AJ281" s="150"/>
      <c r="AK281" s="143"/>
      <c r="AL281" s="219"/>
      <c r="AM281" s="212">
        <v>9</v>
      </c>
      <c r="AN281" s="131">
        <v>-0.30769230769230771</v>
      </c>
      <c r="AO281" s="212">
        <v>20</v>
      </c>
      <c r="AP281" s="131">
        <v>9</v>
      </c>
      <c r="AQ281" s="132">
        <v>3</v>
      </c>
      <c r="AR281" s="131" t="s">
        <v>90</v>
      </c>
      <c r="AS281" s="132">
        <v>23</v>
      </c>
      <c r="AT281" s="131">
        <v>10.5</v>
      </c>
    </row>
    <row r="282" spans="2:46" s="4" customFormat="1" ht="15" hidden="1" customHeight="1" outlineLevel="1" x14ac:dyDescent="0.25">
      <c r="B282" s="53" t="s">
        <v>79</v>
      </c>
      <c r="C282" s="212">
        <v>1254</v>
      </c>
      <c r="D282" s="131">
        <v>0.29545454545454541</v>
      </c>
      <c r="E282" s="132">
        <v>5966</v>
      </c>
      <c r="F282" s="131">
        <v>9.3274693054792079E-2</v>
      </c>
      <c r="G282" s="132">
        <v>7220</v>
      </c>
      <c r="H282" s="131">
        <v>0.12373540856031129</v>
      </c>
      <c r="I282" s="212">
        <v>1071</v>
      </c>
      <c r="J282" s="131">
        <v>0.38015463917525771</v>
      </c>
      <c r="K282" s="132">
        <v>5499</v>
      </c>
      <c r="L282" s="131">
        <v>6.0354801388353252E-2</v>
      </c>
      <c r="M282" s="132">
        <v>6570</v>
      </c>
      <c r="N282" s="131">
        <v>0.10197920161019791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158</v>
      </c>
      <c r="AB282" s="131">
        <v>-7.6023391812865548E-2</v>
      </c>
      <c r="AC282" s="132">
        <v>464</v>
      </c>
      <c r="AD282" s="131">
        <v>0.71217712177121761</v>
      </c>
      <c r="AE282" s="132">
        <v>622</v>
      </c>
      <c r="AF282" s="131">
        <v>0.40723981900452499</v>
      </c>
      <c r="AG282" s="215"/>
      <c r="AH282" s="150"/>
      <c r="AI282" s="143"/>
      <c r="AJ282" s="150"/>
      <c r="AK282" s="143"/>
      <c r="AL282" s="219"/>
      <c r="AM282" s="212">
        <v>25</v>
      </c>
      <c r="AN282" s="131">
        <v>0.47058823529411775</v>
      </c>
      <c r="AO282" s="212">
        <v>0</v>
      </c>
      <c r="AP282" s="131">
        <v>-1</v>
      </c>
      <c r="AQ282" s="132">
        <v>3</v>
      </c>
      <c r="AR282" s="131" t="s">
        <v>90</v>
      </c>
      <c r="AS282" s="132">
        <v>3</v>
      </c>
      <c r="AT282" s="131">
        <v>-0.25</v>
      </c>
    </row>
    <row r="283" spans="2:46" s="4" customFormat="1" ht="15" hidden="1" customHeight="1" outlineLevel="1" x14ac:dyDescent="0.25">
      <c r="B283" s="53" t="s">
        <v>80</v>
      </c>
      <c r="C283" s="212">
        <v>1397</v>
      </c>
      <c r="D283" s="131">
        <v>0.38866799204771363</v>
      </c>
      <c r="E283" s="132">
        <v>5407</v>
      </c>
      <c r="F283" s="131">
        <v>-0.11010533245556287</v>
      </c>
      <c r="G283" s="132">
        <v>6804</v>
      </c>
      <c r="H283" s="131">
        <v>-3.9254447896074574E-2</v>
      </c>
      <c r="I283" s="212">
        <v>1246</v>
      </c>
      <c r="J283" s="131">
        <v>0.5752212389380531</v>
      </c>
      <c r="K283" s="132">
        <v>5064</v>
      </c>
      <c r="L283" s="131">
        <v>-0.10939148786493136</v>
      </c>
      <c r="M283" s="132">
        <v>6310</v>
      </c>
      <c r="N283" s="131">
        <v>-2.5783541763161999E-2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111</v>
      </c>
      <c r="AB283" s="131">
        <v>-0.39673913043478259</v>
      </c>
      <c r="AC283" s="132">
        <v>343</v>
      </c>
      <c r="AD283" s="131">
        <v>-0.12051282051282053</v>
      </c>
      <c r="AE283" s="132">
        <v>454</v>
      </c>
      <c r="AF283" s="131">
        <v>-0.2090592334494773</v>
      </c>
      <c r="AG283" s="215"/>
      <c r="AH283" s="150"/>
      <c r="AI283" s="143"/>
      <c r="AJ283" s="150"/>
      <c r="AK283" s="143"/>
      <c r="AL283" s="219"/>
      <c r="AM283" s="212">
        <v>39</v>
      </c>
      <c r="AN283" s="131">
        <v>0.25806451612903225</v>
      </c>
      <c r="AO283" s="212">
        <v>1</v>
      </c>
      <c r="AP283" s="131" t="s">
        <v>90</v>
      </c>
      <c r="AQ283" s="132">
        <v>0</v>
      </c>
      <c r="AR283" s="131" t="s">
        <v>90</v>
      </c>
      <c r="AS283" s="132">
        <v>1</v>
      </c>
      <c r="AT283" s="131" t="s">
        <v>90</v>
      </c>
    </row>
    <row r="284" spans="2:46" s="4" customFormat="1" ht="15" hidden="1" customHeight="1" outlineLevel="1" x14ac:dyDescent="0.25">
      <c r="B284" s="53" t="s">
        <v>81</v>
      </c>
      <c r="C284" s="212">
        <v>615</v>
      </c>
      <c r="D284" s="131">
        <v>0.11818181818181817</v>
      </c>
      <c r="E284" s="132">
        <v>3920</v>
      </c>
      <c r="F284" s="131">
        <v>0.90291262135922334</v>
      </c>
      <c r="G284" s="132">
        <v>4535</v>
      </c>
      <c r="H284" s="131">
        <v>0.73754789272030652</v>
      </c>
      <c r="I284" s="212">
        <v>572</v>
      </c>
      <c r="J284" s="131">
        <v>0.14629258517034072</v>
      </c>
      <c r="K284" s="132">
        <v>3829</v>
      </c>
      <c r="L284" s="131">
        <v>0.92993951612903225</v>
      </c>
      <c r="M284" s="132">
        <v>4401</v>
      </c>
      <c r="N284" s="131">
        <v>0.7724526782118406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30</v>
      </c>
      <c r="AB284" s="131">
        <v>0</v>
      </c>
      <c r="AC284" s="132">
        <v>91</v>
      </c>
      <c r="AD284" s="131">
        <v>0.19736842105263164</v>
      </c>
      <c r="AE284" s="132">
        <v>121</v>
      </c>
      <c r="AF284" s="131">
        <v>0.14150943396226423</v>
      </c>
      <c r="AG284" s="215"/>
      <c r="AH284" s="150"/>
      <c r="AI284" s="143"/>
      <c r="AJ284" s="150"/>
      <c r="AK284" s="143"/>
      <c r="AL284" s="219"/>
      <c r="AM284" s="212">
        <v>11</v>
      </c>
      <c r="AN284" s="131">
        <v>-0.47619047619047616</v>
      </c>
      <c r="AO284" s="212">
        <v>2</v>
      </c>
      <c r="AP284" s="131" t="s">
        <v>90</v>
      </c>
      <c r="AQ284" s="132">
        <v>0</v>
      </c>
      <c r="AR284" s="131" t="s">
        <v>90</v>
      </c>
      <c r="AS284" s="132">
        <v>2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15</v>
      </c>
      <c r="D285" s="131">
        <v>-0.98832684824902728</v>
      </c>
      <c r="E285" s="132">
        <v>22</v>
      </c>
      <c r="F285" s="131">
        <v>-0.77083333333333337</v>
      </c>
      <c r="G285" s="132">
        <v>37</v>
      </c>
      <c r="H285" s="131">
        <v>-0.97320782041998555</v>
      </c>
      <c r="I285" s="212">
        <v>4</v>
      </c>
      <c r="J285" s="131">
        <v>-0.99686274509803918</v>
      </c>
      <c r="K285" s="132">
        <v>22</v>
      </c>
      <c r="L285" s="131">
        <v>-0.75280898876404501</v>
      </c>
      <c r="M285" s="132">
        <v>26</v>
      </c>
      <c r="N285" s="131">
        <v>-0.98093841642228741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3</v>
      </c>
      <c r="AB285" s="131">
        <v>-0.25</v>
      </c>
      <c r="AC285" s="132">
        <v>0</v>
      </c>
      <c r="AD285" s="131">
        <v>-1</v>
      </c>
      <c r="AE285" s="132">
        <v>3</v>
      </c>
      <c r="AF285" s="131">
        <v>-0.72727272727272729</v>
      </c>
      <c r="AG285" s="215"/>
      <c r="AH285" s="150"/>
      <c r="AI285" s="143"/>
      <c r="AJ285" s="150"/>
      <c r="AK285" s="143"/>
      <c r="AL285" s="219"/>
      <c r="AM285" s="212">
        <v>8</v>
      </c>
      <c r="AN285" s="131">
        <v>0.33333333333333326</v>
      </c>
      <c r="AO285" s="212">
        <v>0</v>
      </c>
      <c r="AP285" s="131" t="s">
        <v>90</v>
      </c>
      <c r="AQ285" s="132">
        <v>0</v>
      </c>
      <c r="AR285" s="131" t="s">
        <v>90</v>
      </c>
      <c r="AS285" s="132">
        <v>0</v>
      </c>
      <c r="AT285" s="131" t="s">
        <v>90</v>
      </c>
    </row>
    <row r="286" spans="2:46" s="4" customFormat="1" ht="15" hidden="1" customHeight="1" outlineLevel="1" x14ac:dyDescent="0.25">
      <c r="B286" s="53" t="s">
        <v>83</v>
      </c>
      <c r="C286" s="212">
        <v>42</v>
      </c>
      <c r="D286" s="131">
        <v>2</v>
      </c>
      <c r="E286" s="132">
        <v>316</v>
      </c>
      <c r="F286" s="131">
        <v>0.18352059925093633</v>
      </c>
      <c r="G286" s="132">
        <v>358</v>
      </c>
      <c r="H286" s="131">
        <v>0.27402135231316715</v>
      </c>
      <c r="I286" s="212">
        <v>7</v>
      </c>
      <c r="J286" s="131">
        <v>0.16666666666666674</v>
      </c>
      <c r="K286" s="132">
        <v>308</v>
      </c>
      <c r="L286" s="131">
        <v>0.15355805243445686</v>
      </c>
      <c r="M286" s="132">
        <v>315</v>
      </c>
      <c r="N286" s="131">
        <v>0.15384615384615374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11</v>
      </c>
      <c r="AB286" s="131">
        <v>1.2000000000000002</v>
      </c>
      <c r="AC286" s="132">
        <v>8</v>
      </c>
      <c r="AD286" s="131" t="s">
        <v>90</v>
      </c>
      <c r="AE286" s="132">
        <v>19</v>
      </c>
      <c r="AF286" s="131">
        <v>2.8</v>
      </c>
      <c r="AG286" s="215"/>
      <c r="AH286" s="150"/>
      <c r="AI286" s="143"/>
      <c r="AJ286" s="150"/>
      <c r="AK286" s="143"/>
      <c r="AL286" s="219"/>
      <c r="AM286" s="212">
        <v>20</v>
      </c>
      <c r="AN286" s="131">
        <v>5.666666666666667</v>
      </c>
      <c r="AO286" s="212">
        <v>4</v>
      </c>
      <c r="AP286" s="131" t="s">
        <v>90</v>
      </c>
      <c r="AQ286" s="132">
        <v>0</v>
      </c>
      <c r="AR286" s="131" t="s">
        <v>90</v>
      </c>
      <c r="AS286" s="132">
        <v>4</v>
      </c>
      <c r="AT286" s="131" t="s">
        <v>90</v>
      </c>
    </row>
    <row r="287" spans="2:46" s="4" customFormat="1" ht="15" hidden="1" customHeight="1" outlineLevel="1" x14ac:dyDescent="0.25">
      <c r="B287" s="53" t="s">
        <v>84</v>
      </c>
      <c r="C287" s="212">
        <v>28</v>
      </c>
      <c r="D287" s="131">
        <v>0.39999999999999991</v>
      </c>
      <c r="E287" s="132">
        <v>445</v>
      </c>
      <c r="F287" s="131">
        <v>-0.45197044334975367</v>
      </c>
      <c r="G287" s="132">
        <v>473</v>
      </c>
      <c r="H287" s="131">
        <v>-0.43149038461538458</v>
      </c>
      <c r="I287" s="212">
        <v>13</v>
      </c>
      <c r="J287" s="131">
        <v>0.44444444444444442</v>
      </c>
      <c r="K287" s="132">
        <v>420</v>
      </c>
      <c r="L287" s="131">
        <v>-0.48019801980198018</v>
      </c>
      <c r="M287" s="132">
        <v>433</v>
      </c>
      <c r="N287" s="131">
        <v>-0.47001223990208074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9</v>
      </c>
      <c r="AB287" s="131">
        <v>3.5</v>
      </c>
      <c r="AC287" s="132">
        <v>20</v>
      </c>
      <c r="AD287" s="131">
        <v>4</v>
      </c>
      <c r="AE287" s="132">
        <v>29</v>
      </c>
      <c r="AF287" s="131">
        <v>3.833333333333333</v>
      </c>
      <c r="AG287" s="215"/>
      <c r="AH287" s="150"/>
      <c r="AI287" s="143"/>
      <c r="AJ287" s="150"/>
      <c r="AK287" s="143"/>
      <c r="AL287" s="219"/>
      <c r="AM287" s="212">
        <v>6</v>
      </c>
      <c r="AN287" s="131">
        <v>-0.33333333333333337</v>
      </c>
      <c r="AO287" s="212">
        <v>0</v>
      </c>
      <c r="AP287" s="131" t="s">
        <v>90</v>
      </c>
      <c r="AQ287" s="132">
        <v>5</v>
      </c>
      <c r="AR287" s="131" t="s">
        <v>90</v>
      </c>
      <c r="AS287" s="132">
        <v>5</v>
      </c>
      <c r="AT287" s="131" t="s">
        <v>90</v>
      </c>
    </row>
    <row r="288" spans="2:46" s="4" customFormat="1" ht="15" hidden="1" customHeight="1" outlineLevel="1" x14ac:dyDescent="0.25">
      <c r="B288" s="53" t="s">
        <v>85</v>
      </c>
      <c r="C288" s="212">
        <v>16</v>
      </c>
      <c r="D288" s="131">
        <v>-0.94007490636704116</v>
      </c>
      <c r="E288" s="132">
        <v>690</v>
      </c>
      <c r="F288" s="131">
        <v>2.8983050847457625</v>
      </c>
      <c r="G288" s="132">
        <v>706</v>
      </c>
      <c r="H288" s="131">
        <v>0.59009009009009006</v>
      </c>
      <c r="I288" s="212">
        <v>8</v>
      </c>
      <c r="J288" s="131">
        <v>-0.67999999999999994</v>
      </c>
      <c r="K288" s="132">
        <v>685</v>
      </c>
      <c r="L288" s="131">
        <v>2.8700564971751414</v>
      </c>
      <c r="M288" s="132">
        <v>693</v>
      </c>
      <c r="N288" s="131">
        <v>2.4306930693069306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4</v>
      </c>
      <c r="AB288" s="131">
        <v>-0.98290598290598286</v>
      </c>
      <c r="AC288" s="132">
        <v>5</v>
      </c>
      <c r="AD288" s="131" t="s">
        <v>90</v>
      </c>
      <c r="AE288" s="132">
        <v>9</v>
      </c>
      <c r="AF288" s="131">
        <v>-0.96153846153846156</v>
      </c>
      <c r="AG288" s="215"/>
      <c r="AH288" s="150"/>
      <c r="AI288" s="143"/>
      <c r="AJ288" s="150"/>
      <c r="AK288" s="143"/>
      <c r="AL288" s="219"/>
      <c r="AM288" s="212">
        <v>3</v>
      </c>
      <c r="AN288" s="131">
        <v>-0.625</v>
      </c>
      <c r="AO288" s="212">
        <v>1</v>
      </c>
      <c r="AP288" s="131" t="s">
        <v>90</v>
      </c>
      <c r="AQ288" s="132">
        <v>0</v>
      </c>
      <c r="AR288" s="131" t="s">
        <v>90</v>
      </c>
      <c r="AS288" s="132">
        <v>1</v>
      </c>
      <c r="AT288" s="131" t="s">
        <v>90</v>
      </c>
    </row>
    <row r="289" spans="2:46" s="4" customFormat="1" ht="15" hidden="1" customHeight="1" outlineLevel="1" x14ac:dyDescent="0.25">
      <c r="B289" s="53" t="s">
        <v>86</v>
      </c>
      <c r="C289" s="212">
        <v>33</v>
      </c>
      <c r="D289" s="131">
        <v>0.1785714285714286</v>
      </c>
      <c r="E289" s="132">
        <v>820</v>
      </c>
      <c r="F289" s="131">
        <v>0.20943952802359878</v>
      </c>
      <c r="G289" s="132">
        <v>853</v>
      </c>
      <c r="H289" s="131">
        <v>0.208215297450425</v>
      </c>
      <c r="I289" s="212">
        <v>11</v>
      </c>
      <c r="J289" s="131">
        <v>-0.15384615384615385</v>
      </c>
      <c r="K289" s="132">
        <v>816</v>
      </c>
      <c r="L289" s="131">
        <v>0.21248142644873691</v>
      </c>
      <c r="M289" s="132">
        <v>827</v>
      </c>
      <c r="N289" s="131">
        <v>0.20553935860058314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17</v>
      </c>
      <c r="AB289" s="131">
        <v>0.30769230769230771</v>
      </c>
      <c r="AC289" s="132">
        <v>4</v>
      </c>
      <c r="AD289" s="131">
        <v>-0.19999999999999996</v>
      </c>
      <c r="AE289" s="132">
        <v>21</v>
      </c>
      <c r="AF289" s="131">
        <v>0.16666666666666674</v>
      </c>
      <c r="AG289" s="215"/>
      <c r="AH289" s="150"/>
      <c r="AI289" s="143"/>
      <c r="AJ289" s="150"/>
      <c r="AK289" s="143"/>
      <c r="AL289" s="219"/>
      <c r="AM289" s="212">
        <v>4</v>
      </c>
      <c r="AN289" s="131">
        <v>3</v>
      </c>
      <c r="AO289" s="212">
        <v>1</v>
      </c>
      <c r="AP289" s="131">
        <v>0</v>
      </c>
      <c r="AQ289" s="132">
        <v>0</v>
      </c>
      <c r="AR289" s="131" t="s">
        <v>90</v>
      </c>
      <c r="AS289" s="132">
        <v>1</v>
      </c>
      <c r="AT289" s="131">
        <v>0</v>
      </c>
    </row>
    <row r="290" spans="2:46" s="4" customFormat="1" ht="15" hidden="1" customHeight="1" outlineLevel="1" x14ac:dyDescent="0.25">
      <c r="B290" s="53" t="s">
        <v>87</v>
      </c>
      <c r="C290" s="212">
        <v>977</v>
      </c>
      <c r="D290" s="131">
        <v>1.7708333333333437E-2</v>
      </c>
      <c r="E290" s="132">
        <v>2681</v>
      </c>
      <c r="F290" s="131">
        <v>-0.42331684233168421</v>
      </c>
      <c r="G290" s="132">
        <v>3658</v>
      </c>
      <c r="H290" s="131">
        <v>-0.34783383847388127</v>
      </c>
      <c r="I290" s="212">
        <v>934</v>
      </c>
      <c r="J290" s="131">
        <v>0.15594059405940586</v>
      </c>
      <c r="K290" s="132">
        <v>2485</v>
      </c>
      <c r="L290" s="131">
        <v>-0.40091610414657664</v>
      </c>
      <c r="M290" s="132">
        <v>3419</v>
      </c>
      <c r="N290" s="131">
        <v>-0.3101291364003228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32</v>
      </c>
      <c r="AB290" s="131">
        <v>-0.77622377622377625</v>
      </c>
      <c r="AC290" s="132">
        <v>196</v>
      </c>
      <c r="AD290" s="131">
        <v>-0.60642570281124497</v>
      </c>
      <c r="AE290" s="132">
        <v>228</v>
      </c>
      <c r="AF290" s="131">
        <v>-0.64430577223088925</v>
      </c>
      <c r="AG290" s="215"/>
      <c r="AH290" s="150"/>
      <c r="AI290" s="143"/>
      <c r="AJ290" s="150"/>
      <c r="AK290" s="143"/>
      <c r="AL290" s="219"/>
      <c r="AM290" s="212">
        <v>11</v>
      </c>
      <c r="AN290" s="131">
        <v>0.22222222222222232</v>
      </c>
      <c r="AO290" s="212">
        <v>0</v>
      </c>
      <c r="AP290" s="131" t="s">
        <v>90</v>
      </c>
      <c r="AQ290" s="132">
        <v>0</v>
      </c>
      <c r="AR290" s="131">
        <v>-1</v>
      </c>
      <c r="AS290" s="132">
        <v>0</v>
      </c>
      <c r="AT290" s="131">
        <v>-1</v>
      </c>
    </row>
    <row r="291" spans="2:46" s="4" customFormat="1" ht="15" hidden="1" customHeight="1" outlineLevel="1" x14ac:dyDescent="0.25">
      <c r="B291" s="53" t="s">
        <v>88</v>
      </c>
      <c r="C291" s="212">
        <v>1603</v>
      </c>
      <c r="D291" s="131">
        <v>8.7516960651289111E-2</v>
      </c>
      <c r="E291" s="132">
        <v>5914</v>
      </c>
      <c r="F291" s="131">
        <v>-0.17678173719376389</v>
      </c>
      <c r="G291" s="132">
        <v>7517</v>
      </c>
      <c r="H291" s="131">
        <v>-0.13178563178563174</v>
      </c>
      <c r="I291" s="212">
        <v>1518</v>
      </c>
      <c r="J291" s="131">
        <v>0.20380650277557488</v>
      </c>
      <c r="K291" s="132">
        <v>5456</v>
      </c>
      <c r="L291" s="131">
        <v>-0.19670200235571256</v>
      </c>
      <c r="M291" s="132">
        <v>6974</v>
      </c>
      <c r="N291" s="131">
        <v>-0.13398733391282747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74</v>
      </c>
      <c r="AB291" s="131">
        <v>-0.62244897959183676</v>
      </c>
      <c r="AC291" s="132">
        <v>458</v>
      </c>
      <c r="AD291" s="131">
        <v>0.17737789203084842</v>
      </c>
      <c r="AE291" s="132">
        <v>532</v>
      </c>
      <c r="AF291" s="131">
        <v>-9.0598290598290609E-2</v>
      </c>
      <c r="AG291" s="215"/>
      <c r="AH291" s="150"/>
      <c r="AI291" s="143"/>
      <c r="AJ291" s="150"/>
      <c r="AK291" s="143"/>
      <c r="AL291" s="219"/>
      <c r="AM291" s="212">
        <v>10</v>
      </c>
      <c r="AN291" s="131">
        <v>-0.41176470588235292</v>
      </c>
      <c r="AO291" s="212">
        <v>1</v>
      </c>
      <c r="AP291" s="131" t="s">
        <v>90</v>
      </c>
      <c r="AQ291" s="132">
        <v>0</v>
      </c>
      <c r="AR291" s="131">
        <v>-1</v>
      </c>
      <c r="AS291" s="132">
        <v>1</v>
      </c>
      <c r="AT291" s="131">
        <v>-0.66666666666666674</v>
      </c>
    </row>
    <row r="292" spans="2:46" s="4" customFormat="1" ht="15" hidden="1" customHeight="1" outlineLevel="1" x14ac:dyDescent="0.25">
      <c r="B292" s="53" t="s">
        <v>89</v>
      </c>
      <c r="C292" s="212">
        <v>1718</v>
      </c>
      <c r="D292" s="131">
        <v>1.2937249666221629</v>
      </c>
      <c r="E292" s="132">
        <v>7224</v>
      </c>
      <c r="F292" s="131">
        <v>0.29138362531283524</v>
      </c>
      <c r="G292" s="132">
        <v>8942</v>
      </c>
      <c r="H292" s="131">
        <v>0.40974302380577021</v>
      </c>
      <c r="I292" s="212">
        <v>1633</v>
      </c>
      <c r="J292" s="131">
        <v>1.5278637770897832</v>
      </c>
      <c r="K292" s="132">
        <v>6379</v>
      </c>
      <c r="L292" s="131">
        <v>0.26894768251442214</v>
      </c>
      <c r="M292" s="132">
        <v>8012</v>
      </c>
      <c r="N292" s="131">
        <v>0.41230389564604275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81</v>
      </c>
      <c r="AB292" s="131">
        <v>-7.9545454545454586E-2</v>
      </c>
      <c r="AC292" s="132">
        <v>829</v>
      </c>
      <c r="AD292" s="131">
        <v>0.4620811287477955</v>
      </c>
      <c r="AE292" s="132">
        <v>910</v>
      </c>
      <c r="AF292" s="131">
        <v>0.38931297709923673</v>
      </c>
      <c r="AG292" s="215"/>
      <c r="AH292" s="150"/>
      <c r="AI292" s="143"/>
      <c r="AJ292" s="150"/>
      <c r="AK292" s="143"/>
      <c r="AL292" s="219"/>
      <c r="AM292" s="212">
        <v>7</v>
      </c>
      <c r="AN292" s="131">
        <v>-0.53333333333333333</v>
      </c>
      <c r="AO292" s="212">
        <v>0</v>
      </c>
      <c r="AP292" s="131" t="s">
        <v>90</v>
      </c>
      <c r="AQ292" s="132">
        <v>16</v>
      </c>
      <c r="AR292" s="131" t="s">
        <v>90</v>
      </c>
      <c r="AS292" s="132">
        <v>16</v>
      </c>
      <c r="AT292" s="131" t="s">
        <v>90</v>
      </c>
    </row>
    <row r="293" spans="2:46" s="4" customFormat="1" ht="15.75" collapsed="1" x14ac:dyDescent="0.25">
      <c r="B293" s="65">
        <v>1995</v>
      </c>
      <c r="C293" s="217">
        <v>9573</v>
      </c>
      <c r="D293" s="67">
        <v>6.4021340446815511E-2</v>
      </c>
      <c r="E293" s="218">
        <v>40966</v>
      </c>
      <c r="F293" s="67">
        <v>6.0032086114992556E-2</v>
      </c>
      <c r="G293" s="218">
        <v>50539</v>
      </c>
      <c r="H293" s="67">
        <v>6.0785424931259602E-2</v>
      </c>
      <c r="I293" s="217">
        <v>8500</v>
      </c>
      <c r="J293" s="67">
        <v>0.12374405076678996</v>
      </c>
      <c r="K293" s="218">
        <v>37542</v>
      </c>
      <c r="L293" s="67">
        <v>4.3094106860048331E-2</v>
      </c>
      <c r="M293" s="218">
        <v>46042</v>
      </c>
      <c r="N293" s="67">
        <v>5.7100218115027079E-2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893</v>
      </c>
      <c r="AB293" s="67">
        <v>-0.30015673981191227</v>
      </c>
      <c r="AC293" s="218">
        <v>3397</v>
      </c>
      <c r="AD293" s="67">
        <v>0.28237070592676483</v>
      </c>
      <c r="AE293" s="218">
        <v>4290</v>
      </c>
      <c r="AF293" s="67">
        <v>9.2993630573248387E-2</v>
      </c>
      <c r="AG293" s="216"/>
      <c r="AH293" s="67"/>
      <c r="AI293" s="66"/>
      <c r="AJ293" s="67"/>
      <c r="AK293" s="66"/>
      <c r="AL293" s="220"/>
      <c r="AM293" s="217">
        <v>153</v>
      </c>
      <c r="AN293" s="67">
        <v>2.0000000000000018E-2</v>
      </c>
      <c r="AO293" s="217">
        <v>30</v>
      </c>
      <c r="AP293" s="67">
        <v>3.2857142857142856</v>
      </c>
      <c r="AQ293" s="218">
        <v>27</v>
      </c>
      <c r="AR293" s="67">
        <v>3.5</v>
      </c>
      <c r="AS293" s="218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78</v>
      </c>
      <c r="C294" s="212">
        <v>1676</v>
      </c>
      <c r="D294" s="131">
        <v>0.65285996055226825</v>
      </c>
      <c r="E294" s="132">
        <v>5596</v>
      </c>
      <c r="F294" s="131">
        <v>3.0381145277112775E-2</v>
      </c>
      <c r="G294" s="132">
        <v>7272</v>
      </c>
      <c r="H294" s="131">
        <v>0.1283165244375486</v>
      </c>
      <c r="I294" s="212">
        <v>1455</v>
      </c>
      <c r="J294" s="131">
        <v>0.89700130378096476</v>
      </c>
      <c r="K294" s="132">
        <v>5154</v>
      </c>
      <c r="L294" s="131">
        <v>-7.7011936850212015E-3</v>
      </c>
      <c r="M294" s="132">
        <v>6609</v>
      </c>
      <c r="N294" s="131">
        <v>0.108706592853548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206</v>
      </c>
      <c r="AB294" s="131">
        <v>-0.1271186440677966</v>
      </c>
      <c r="AC294" s="132">
        <v>442</v>
      </c>
      <c r="AD294" s="131">
        <v>0.86497890295358659</v>
      </c>
      <c r="AE294" s="132">
        <v>648</v>
      </c>
      <c r="AF294" s="131">
        <v>0.36997885835095135</v>
      </c>
      <c r="AG294" s="215"/>
      <c r="AH294" s="150"/>
      <c r="AI294" s="143"/>
      <c r="AJ294" s="150"/>
      <c r="AK294" s="143"/>
      <c r="AL294" s="219"/>
      <c r="AM294" s="212">
        <v>13</v>
      </c>
      <c r="AN294" s="131">
        <v>0.44444444444444442</v>
      </c>
      <c r="AO294" s="212">
        <v>2</v>
      </c>
      <c r="AP294" s="131">
        <v>0</v>
      </c>
      <c r="AQ294" s="132">
        <v>0</v>
      </c>
      <c r="AR294" s="131" t="s">
        <v>90</v>
      </c>
      <c r="AS294" s="132">
        <v>2</v>
      </c>
      <c r="AT294" s="131">
        <v>0</v>
      </c>
    </row>
    <row r="295" spans="2:46" s="4" customFormat="1" ht="15" hidden="1" customHeight="1" outlineLevel="1" x14ac:dyDescent="0.25">
      <c r="B295" s="53" t="s">
        <v>79</v>
      </c>
      <c r="C295" s="212">
        <v>968</v>
      </c>
      <c r="D295" s="131">
        <v>-0.2019785655399835</v>
      </c>
      <c r="E295" s="132">
        <v>5457</v>
      </c>
      <c r="F295" s="131">
        <v>0.10914634146341462</v>
      </c>
      <c r="G295" s="132">
        <v>6425</v>
      </c>
      <c r="H295" s="131">
        <v>4.7611283221914213E-2</v>
      </c>
      <c r="I295" s="212">
        <v>776</v>
      </c>
      <c r="J295" s="131">
        <v>-0.18658280922431869</v>
      </c>
      <c r="K295" s="132">
        <v>5186</v>
      </c>
      <c r="L295" s="131">
        <v>7.6827242524917017E-2</v>
      </c>
      <c r="M295" s="132">
        <v>5962</v>
      </c>
      <c r="N295" s="131">
        <v>3.3275563258232221E-2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171</v>
      </c>
      <c r="AB295" s="131">
        <v>-1.7241379310344862E-2</v>
      </c>
      <c r="AC295" s="132">
        <v>271</v>
      </c>
      <c r="AD295" s="131">
        <v>1.6831683168316833</v>
      </c>
      <c r="AE295" s="132">
        <v>442</v>
      </c>
      <c r="AF295" s="131">
        <v>0.60727272727272719</v>
      </c>
      <c r="AG295" s="215"/>
      <c r="AH295" s="150"/>
      <c r="AI295" s="143"/>
      <c r="AJ295" s="150"/>
      <c r="AK295" s="143"/>
      <c r="AL295" s="219"/>
      <c r="AM295" s="212">
        <v>17</v>
      </c>
      <c r="AN295" s="131">
        <v>-0.8</v>
      </c>
      <c r="AO295" s="212">
        <v>4</v>
      </c>
      <c r="AP295" s="131" t="s">
        <v>90</v>
      </c>
      <c r="AQ295" s="132">
        <v>0</v>
      </c>
      <c r="AR295" s="131">
        <v>-1</v>
      </c>
      <c r="AS295" s="132">
        <v>4</v>
      </c>
      <c r="AT295" s="131">
        <v>0.33333333333333326</v>
      </c>
    </row>
    <row r="296" spans="2:46" s="4" customFormat="1" ht="15" hidden="1" customHeight="1" outlineLevel="1" x14ac:dyDescent="0.25">
      <c r="B296" s="53" t="s">
        <v>80</v>
      </c>
      <c r="C296" s="212">
        <v>1006</v>
      </c>
      <c r="D296" s="131">
        <v>-0.19196787148594374</v>
      </c>
      <c r="E296" s="132">
        <v>6076</v>
      </c>
      <c r="F296" s="131">
        <v>0.30751022164837538</v>
      </c>
      <c r="G296" s="132">
        <v>7082</v>
      </c>
      <c r="H296" s="131">
        <v>0.20196877121520695</v>
      </c>
      <c r="I296" s="212">
        <v>791</v>
      </c>
      <c r="J296" s="131">
        <v>-0.16649104320337194</v>
      </c>
      <c r="K296" s="132">
        <v>5686</v>
      </c>
      <c r="L296" s="131">
        <v>0.24611001534078447</v>
      </c>
      <c r="M296" s="132">
        <v>6477</v>
      </c>
      <c r="N296" s="131">
        <v>0.1750725689404935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184</v>
      </c>
      <c r="AB296" s="131">
        <v>-0.33333333333333337</v>
      </c>
      <c r="AC296" s="132">
        <v>390</v>
      </c>
      <c r="AD296" s="131">
        <v>3.8148148148148149</v>
      </c>
      <c r="AE296" s="132">
        <v>574</v>
      </c>
      <c r="AF296" s="131">
        <v>0.60784313725490202</v>
      </c>
      <c r="AG296" s="215"/>
      <c r="AH296" s="150"/>
      <c r="AI296" s="143"/>
      <c r="AJ296" s="150"/>
      <c r="AK296" s="143"/>
      <c r="AL296" s="219"/>
      <c r="AM296" s="212">
        <v>31</v>
      </c>
      <c r="AN296" s="131">
        <v>0.55000000000000004</v>
      </c>
      <c r="AO296" s="212">
        <v>0</v>
      </c>
      <c r="AP296" s="131" t="s">
        <v>90</v>
      </c>
      <c r="AQ296" s="132">
        <v>0</v>
      </c>
      <c r="AR296" s="131">
        <v>-1</v>
      </c>
      <c r="AS296" s="132">
        <v>0</v>
      </c>
      <c r="AT296" s="131">
        <v>-1</v>
      </c>
    </row>
    <row r="297" spans="2:46" s="4" customFormat="1" ht="15" hidden="1" customHeight="1" outlineLevel="1" x14ac:dyDescent="0.25">
      <c r="B297" s="53" t="s">
        <v>81</v>
      </c>
      <c r="C297" s="212">
        <v>550</v>
      </c>
      <c r="D297" s="131">
        <v>0.1879049676025919</v>
      </c>
      <c r="E297" s="132">
        <v>2060</v>
      </c>
      <c r="F297" s="131">
        <v>4.8879837067209886E-2</v>
      </c>
      <c r="G297" s="132">
        <v>2610</v>
      </c>
      <c r="H297" s="131">
        <v>7.5401730531520439E-2</v>
      </c>
      <c r="I297" s="212">
        <v>499</v>
      </c>
      <c r="J297" s="131">
        <v>0.1631701631701632</v>
      </c>
      <c r="K297" s="132">
        <v>1984</v>
      </c>
      <c r="L297" s="131">
        <v>2.6383859286083888E-2</v>
      </c>
      <c r="M297" s="132">
        <v>2483</v>
      </c>
      <c r="N297" s="131">
        <v>5.1227773073666327E-2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30</v>
      </c>
      <c r="AB297" s="131">
        <v>3.4482758620689724E-2</v>
      </c>
      <c r="AC297" s="132">
        <v>76</v>
      </c>
      <c r="AD297" s="131">
        <v>1.5333333333333332</v>
      </c>
      <c r="AE297" s="132">
        <v>106</v>
      </c>
      <c r="AF297" s="131">
        <v>0.79661016949152552</v>
      </c>
      <c r="AG297" s="215"/>
      <c r="AH297" s="150"/>
      <c r="AI297" s="143"/>
      <c r="AJ297" s="150"/>
      <c r="AK297" s="143"/>
      <c r="AL297" s="219"/>
      <c r="AM297" s="212">
        <v>21</v>
      </c>
      <c r="AN297" s="131">
        <v>3.2</v>
      </c>
      <c r="AO297" s="212">
        <v>0</v>
      </c>
      <c r="AP297" s="131" t="s">
        <v>90</v>
      </c>
      <c r="AQ297" s="132">
        <v>0</v>
      </c>
      <c r="AR297" s="131">
        <v>-1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1285</v>
      </c>
      <c r="D298" s="131">
        <v>30.341463414634145</v>
      </c>
      <c r="E298" s="132">
        <v>96</v>
      </c>
      <c r="F298" s="131">
        <v>18.2</v>
      </c>
      <c r="G298" s="132">
        <v>1381</v>
      </c>
      <c r="H298" s="131">
        <v>29.021739130434781</v>
      </c>
      <c r="I298" s="212">
        <v>1275</v>
      </c>
      <c r="J298" s="131">
        <v>44.535714285714285</v>
      </c>
      <c r="K298" s="132">
        <v>89</v>
      </c>
      <c r="L298" s="131">
        <v>43.5</v>
      </c>
      <c r="M298" s="132">
        <v>1364</v>
      </c>
      <c r="N298" s="131">
        <v>44.466666666666669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</v>
      </c>
      <c r="AB298" s="131">
        <v>-0.33333333333333337</v>
      </c>
      <c r="AC298" s="132">
        <v>7</v>
      </c>
      <c r="AD298" s="131">
        <v>1.3333333333333335</v>
      </c>
      <c r="AE298" s="132">
        <v>11</v>
      </c>
      <c r="AF298" s="131">
        <v>0.22222222222222232</v>
      </c>
      <c r="AG298" s="215"/>
      <c r="AH298" s="150"/>
      <c r="AI298" s="143"/>
      <c r="AJ298" s="150"/>
      <c r="AK298" s="143"/>
      <c r="AL298" s="219"/>
      <c r="AM298" s="212">
        <v>6</v>
      </c>
      <c r="AN298" s="131">
        <v>1</v>
      </c>
      <c r="AO298" s="212">
        <v>0</v>
      </c>
      <c r="AP298" s="131">
        <v>-1</v>
      </c>
      <c r="AQ298" s="132">
        <v>0</v>
      </c>
      <c r="AR298" s="131" t="s">
        <v>90</v>
      </c>
      <c r="AS298" s="132">
        <v>0</v>
      </c>
      <c r="AT298" s="131">
        <v>-1</v>
      </c>
    </row>
    <row r="299" spans="2:46" s="4" customFormat="1" ht="15" hidden="1" customHeight="1" outlineLevel="1" x14ac:dyDescent="0.25">
      <c r="B299" s="53" t="s">
        <v>83</v>
      </c>
      <c r="C299" s="212">
        <v>14</v>
      </c>
      <c r="D299" s="131">
        <v>-0.69565217391304346</v>
      </c>
      <c r="E299" s="132">
        <v>267</v>
      </c>
      <c r="F299" s="131">
        <v>2.513157894736842</v>
      </c>
      <c r="G299" s="132">
        <v>281</v>
      </c>
      <c r="H299" s="131">
        <v>1.3032786885245899</v>
      </c>
      <c r="I299" s="212">
        <v>6</v>
      </c>
      <c r="J299" s="131">
        <v>-0.8</v>
      </c>
      <c r="K299" s="132">
        <v>267</v>
      </c>
      <c r="L299" s="131">
        <v>2.513157894736842</v>
      </c>
      <c r="M299" s="132">
        <v>273</v>
      </c>
      <c r="N299" s="131">
        <v>1.5754716981132075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5</v>
      </c>
      <c r="AB299" s="131">
        <v>-0.16666666666666663</v>
      </c>
      <c r="AC299" s="132">
        <v>0</v>
      </c>
      <c r="AD299" s="131" t="s">
        <v>90</v>
      </c>
      <c r="AE299" s="132">
        <v>5</v>
      </c>
      <c r="AF299" s="131">
        <v>-0.16666666666666663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-0.625</v>
      </c>
      <c r="AO299" s="212">
        <v>0</v>
      </c>
      <c r="AP299" s="131">
        <v>-1</v>
      </c>
      <c r="AQ299" s="132">
        <v>0</v>
      </c>
      <c r="AR299" s="131" t="s">
        <v>90</v>
      </c>
      <c r="AS299" s="132">
        <v>0</v>
      </c>
      <c r="AT299" s="131">
        <v>-1</v>
      </c>
    </row>
    <row r="300" spans="2:46" s="4" customFormat="1" ht="15" hidden="1" customHeight="1" outlineLevel="1" x14ac:dyDescent="0.25">
      <c r="B300" s="53" t="s">
        <v>84</v>
      </c>
      <c r="C300" s="212">
        <v>20</v>
      </c>
      <c r="D300" s="131">
        <v>-0.5</v>
      </c>
      <c r="E300" s="132">
        <v>812</v>
      </c>
      <c r="F300" s="131">
        <v>4.71830985915493</v>
      </c>
      <c r="G300" s="132">
        <v>832</v>
      </c>
      <c r="H300" s="131">
        <v>3.5714285714285712</v>
      </c>
      <c r="I300" s="212">
        <v>9</v>
      </c>
      <c r="J300" s="131">
        <v>-0.71875</v>
      </c>
      <c r="K300" s="132">
        <v>808</v>
      </c>
      <c r="L300" s="131">
        <v>5.2635658914728678</v>
      </c>
      <c r="M300" s="132">
        <v>817</v>
      </c>
      <c r="N300" s="131">
        <v>4.0745341614906829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2</v>
      </c>
      <c r="AB300" s="131">
        <v>-0.5</v>
      </c>
      <c r="AC300" s="132">
        <v>4</v>
      </c>
      <c r="AD300" s="131">
        <v>-0.6</v>
      </c>
      <c r="AE300" s="132">
        <v>6</v>
      </c>
      <c r="AF300" s="131">
        <v>-0.5714285714285714</v>
      </c>
      <c r="AG300" s="215"/>
      <c r="AH300" s="150"/>
      <c r="AI300" s="143"/>
      <c r="AJ300" s="150"/>
      <c r="AK300" s="143"/>
      <c r="AL300" s="219"/>
      <c r="AM300" s="212">
        <v>9</v>
      </c>
      <c r="AN300" s="131">
        <v>1.25</v>
      </c>
      <c r="AO300" s="212">
        <v>0</v>
      </c>
      <c r="AP300" s="131" t="s">
        <v>90</v>
      </c>
      <c r="AQ300" s="132">
        <v>0</v>
      </c>
      <c r="AR300" s="131">
        <v>-1</v>
      </c>
      <c r="AS300" s="132">
        <v>0</v>
      </c>
      <c r="AT300" s="131">
        <v>-1</v>
      </c>
    </row>
    <row r="301" spans="2:46" s="4" customFormat="1" ht="15" hidden="1" customHeight="1" outlineLevel="1" x14ac:dyDescent="0.25">
      <c r="B301" s="53" t="s">
        <v>85</v>
      </c>
      <c r="C301" s="212">
        <v>267</v>
      </c>
      <c r="D301" s="131">
        <v>7.0909090909090917</v>
      </c>
      <c r="E301" s="132">
        <v>177</v>
      </c>
      <c r="F301" s="131">
        <v>4.9000000000000004</v>
      </c>
      <c r="G301" s="132">
        <v>444</v>
      </c>
      <c r="H301" s="131">
        <v>6.0476190476190474</v>
      </c>
      <c r="I301" s="212">
        <v>25</v>
      </c>
      <c r="J301" s="131">
        <v>-0.16666666666666663</v>
      </c>
      <c r="K301" s="132">
        <v>177</v>
      </c>
      <c r="L301" s="131">
        <v>5.3214285714285712</v>
      </c>
      <c r="M301" s="132">
        <v>202</v>
      </c>
      <c r="N301" s="131">
        <v>2.4827586206896552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234</v>
      </c>
      <c r="AB301" s="131" t="s">
        <v>90</v>
      </c>
      <c r="AC301" s="132">
        <v>0</v>
      </c>
      <c r="AD301" s="131">
        <v>-1</v>
      </c>
      <c r="AE301" s="132">
        <v>234</v>
      </c>
      <c r="AF301" s="131">
        <v>116</v>
      </c>
      <c r="AG301" s="215"/>
      <c r="AH301" s="150"/>
      <c r="AI301" s="143"/>
      <c r="AJ301" s="150"/>
      <c r="AK301" s="143"/>
      <c r="AL301" s="219"/>
      <c r="AM301" s="212">
        <v>8</v>
      </c>
      <c r="AN301" s="131">
        <v>1.6666666666666665</v>
      </c>
      <c r="AO301" s="212">
        <v>0</v>
      </c>
      <c r="AP301" s="131" t="s">
        <v>90</v>
      </c>
      <c r="AQ301" s="132">
        <v>0</v>
      </c>
      <c r="AR301" s="131" t="s">
        <v>90</v>
      </c>
      <c r="AS301" s="132">
        <v>0</v>
      </c>
      <c r="AT301" s="131" t="s">
        <v>90</v>
      </c>
    </row>
    <row r="302" spans="2:46" s="4" customFormat="1" ht="15" hidden="1" customHeight="1" outlineLevel="1" x14ac:dyDescent="0.25">
      <c r="B302" s="53" t="s">
        <v>86</v>
      </c>
      <c r="C302" s="212">
        <v>28</v>
      </c>
      <c r="D302" s="131">
        <v>-0.125</v>
      </c>
      <c r="E302" s="132">
        <v>678</v>
      </c>
      <c r="F302" s="131">
        <v>9.935483870967742</v>
      </c>
      <c r="G302" s="132">
        <v>706</v>
      </c>
      <c r="H302" s="131">
        <v>6.5106382978723403</v>
      </c>
      <c r="I302" s="212">
        <v>13</v>
      </c>
      <c r="J302" s="131">
        <v>-0.43478260869565222</v>
      </c>
      <c r="K302" s="132">
        <v>673</v>
      </c>
      <c r="L302" s="131">
        <v>9.8548387096774199</v>
      </c>
      <c r="M302" s="132">
        <v>686</v>
      </c>
      <c r="N302" s="131">
        <v>7.0705882352941174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13</v>
      </c>
      <c r="AB302" s="131">
        <v>0.85714285714285721</v>
      </c>
      <c r="AC302" s="132">
        <v>5</v>
      </c>
      <c r="AD302" s="131" t="s">
        <v>90</v>
      </c>
      <c r="AE302" s="132">
        <v>18</v>
      </c>
      <c r="AF302" s="131">
        <v>1.5714285714285716</v>
      </c>
      <c r="AG302" s="215"/>
      <c r="AH302" s="150"/>
      <c r="AI302" s="143"/>
      <c r="AJ302" s="150"/>
      <c r="AK302" s="143"/>
      <c r="AL302" s="219"/>
      <c r="AM302" s="212">
        <v>1</v>
      </c>
      <c r="AN302" s="131">
        <v>-0.5</v>
      </c>
      <c r="AO302" s="212">
        <v>1</v>
      </c>
      <c r="AP302" s="131" t="s">
        <v>90</v>
      </c>
      <c r="AQ302" s="132">
        <v>0</v>
      </c>
      <c r="AR302" s="131" t="s">
        <v>90</v>
      </c>
      <c r="AS302" s="132">
        <v>1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960</v>
      </c>
      <c r="D303" s="131">
        <v>0.54589371980676327</v>
      </c>
      <c r="E303" s="132">
        <v>4649</v>
      </c>
      <c r="F303" s="131">
        <v>0.78122605363984676</v>
      </c>
      <c r="G303" s="132">
        <v>5609</v>
      </c>
      <c r="H303" s="131">
        <v>0.73599504797276394</v>
      </c>
      <c r="I303" s="212">
        <v>808</v>
      </c>
      <c r="J303" s="131">
        <v>0.41258741258741249</v>
      </c>
      <c r="K303" s="132">
        <v>4148</v>
      </c>
      <c r="L303" s="131">
        <v>0.66720257234726699</v>
      </c>
      <c r="M303" s="132">
        <v>4956</v>
      </c>
      <c r="N303" s="131">
        <v>0.61960784313725492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143</v>
      </c>
      <c r="AB303" s="131">
        <v>2.8648648648648649</v>
      </c>
      <c r="AC303" s="132">
        <v>498</v>
      </c>
      <c r="AD303" s="131">
        <v>3.3304347826086955</v>
      </c>
      <c r="AE303" s="132">
        <v>641</v>
      </c>
      <c r="AF303" s="131">
        <v>3.2171052631578947</v>
      </c>
      <c r="AG303" s="215"/>
      <c r="AH303" s="150"/>
      <c r="AI303" s="143"/>
      <c r="AJ303" s="150"/>
      <c r="AK303" s="143"/>
      <c r="AL303" s="219"/>
      <c r="AM303" s="212">
        <v>9</v>
      </c>
      <c r="AN303" s="131">
        <v>-0.25</v>
      </c>
      <c r="AO303" s="212">
        <v>0</v>
      </c>
      <c r="AP303" s="131" t="s">
        <v>90</v>
      </c>
      <c r="AQ303" s="132">
        <v>3</v>
      </c>
      <c r="AR303" s="131">
        <v>-0.5714285714285714</v>
      </c>
      <c r="AS303" s="132">
        <v>3</v>
      </c>
      <c r="AT303" s="131">
        <v>-0.5714285714285714</v>
      </c>
    </row>
    <row r="304" spans="2:46" s="4" customFormat="1" ht="15" hidden="1" customHeight="1" outlineLevel="1" x14ac:dyDescent="0.25">
      <c r="B304" s="53" t="s">
        <v>88</v>
      </c>
      <c r="C304" s="212">
        <v>1474</v>
      </c>
      <c r="D304" s="131">
        <v>0.1698412698412699</v>
      </c>
      <c r="E304" s="132">
        <v>7184</v>
      </c>
      <c r="F304" s="131">
        <v>0.16170763260025867</v>
      </c>
      <c r="G304" s="132">
        <v>8658</v>
      </c>
      <c r="H304" s="131">
        <v>0.16308436324556697</v>
      </c>
      <c r="I304" s="212">
        <v>1261</v>
      </c>
      <c r="J304" s="131">
        <v>0.11691762621789192</v>
      </c>
      <c r="K304" s="132">
        <v>6792</v>
      </c>
      <c r="L304" s="131">
        <v>0.14652261985145176</v>
      </c>
      <c r="M304" s="132">
        <v>8053</v>
      </c>
      <c r="N304" s="131">
        <v>0.14178363816815542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196</v>
      </c>
      <c r="AB304" s="131">
        <v>0.75</v>
      </c>
      <c r="AC304" s="132">
        <v>389</v>
      </c>
      <c r="AD304" s="131">
        <v>0.49615384615384617</v>
      </c>
      <c r="AE304" s="132">
        <v>585</v>
      </c>
      <c r="AF304" s="131">
        <v>0.57258064516129026</v>
      </c>
      <c r="AG304" s="215"/>
      <c r="AH304" s="150"/>
      <c r="AI304" s="143"/>
      <c r="AJ304" s="150"/>
      <c r="AK304" s="143"/>
      <c r="AL304" s="219"/>
      <c r="AM304" s="212">
        <v>17</v>
      </c>
      <c r="AN304" s="131">
        <v>6.25E-2</v>
      </c>
      <c r="AO304" s="212">
        <v>0</v>
      </c>
      <c r="AP304" s="131">
        <v>-1</v>
      </c>
      <c r="AQ304" s="132">
        <v>3</v>
      </c>
      <c r="AR304" s="131" t="s">
        <v>90</v>
      </c>
      <c r="AS304" s="132">
        <v>3</v>
      </c>
      <c r="AT304" s="131">
        <v>0</v>
      </c>
    </row>
    <row r="305" spans="2:46" s="4" customFormat="1" ht="15" hidden="1" customHeight="1" outlineLevel="1" x14ac:dyDescent="0.25">
      <c r="B305" s="53" t="s">
        <v>89</v>
      </c>
      <c r="C305" s="212">
        <v>749</v>
      </c>
      <c r="D305" s="131">
        <v>-0.4472324723247233</v>
      </c>
      <c r="E305" s="132">
        <v>5594</v>
      </c>
      <c r="F305" s="131">
        <v>0.15554637471596777</v>
      </c>
      <c r="G305" s="132">
        <v>6343</v>
      </c>
      <c r="H305" s="131">
        <v>2.3724983860555104E-2</v>
      </c>
      <c r="I305" s="212">
        <v>646</v>
      </c>
      <c r="J305" s="131">
        <v>-0.40625</v>
      </c>
      <c r="K305" s="132">
        <v>5027</v>
      </c>
      <c r="L305" s="131">
        <v>0.14614683082535329</v>
      </c>
      <c r="M305" s="132">
        <v>5673</v>
      </c>
      <c r="N305" s="131">
        <v>3.6353671903543994E-2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88</v>
      </c>
      <c r="AB305" s="131">
        <v>-0.61233480176211452</v>
      </c>
      <c r="AC305" s="132">
        <v>567</v>
      </c>
      <c r="AD305" s="131">
        <v>0.24889867841409696</v>
      </c>
      <c r="AE305" s="132">
        <v>655</v>
      </c>
      <c r="AF305" s="131">
        <v>-3.8179148311306865E-2</v>
      </c>
      <c r="AG305" s="215"/>
      <c r="AH305" s="150"/>
      <c r="AI305" s="143"/>
      <c r="AJ305" s="150"/>
      <c r="AK305" s="143"/>
      <c r="AL305" s="219"/>
      <c r="AM305" s="212">
        <v>15</v>
      </c>
      <c r="AN305" s="131">
        <v>-0.2857142857142857</v>
      </c>
      <c r="AO305" s="212">
        <v>0</v>
      </c>
      <c r="AP305" s="131">
        <v>-1</v>
      </c>
      <c r="AQ305" s="132">
        <v>0</v>
      </c>
      <c r="AR305" s="131">
        <v>-1</v>
      </c>
      <c r="AS305" s="132">
        <v>0</v>
      </c>
      <c r="AT305" s="131">
        <v>-1</v>
      </c>
    </row>
    <row r="306" spans="2:46" s="4" customFormat="1" ht="15.75" collapsed="1" x14ac:dyDescent="0.25">
      <c r="B306" s="65">
        <v>1994</v>
      </c>
      <c r="C306" s="217">
        <v>8997</v>
      </c>
      <c r="D306" s="67">
        <v>0.22192041287518682</v>
      </c>
      <c r="E306" s="218">
        <v>38646</v>
      </c>
      <c r="F306" s="67">
        <v>0.25019409937888204</v>
      </c>
      <c r="G306" s="218">
        <v>47643</v>
      </c>
      <c r="H306" s="67">
        <v>0.2447550620509471</v>
      </c>
      <c r="I306" s="217">
        <v>7564</v>
      </c>
      <c r="J306" s="67">
        <v>0.25418670203946281</v>
      </c>
      <c r="K306" s="218">
        <v>35991</v>
      </c>
      <c r="L306" s="67">
        <v>0.21587108543630285</v>
      </c>
      <c r="M306" s="218">
        <v>43555</v>
      </c>
      <c r="N306" s="67">
        <v>0.22235630893578806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1276</v>
      </c>
      <c r="AB306" s="67">
        <v>0.1454219030520647</v>
      </c>
      <c r="AC306" s="218">
        <v>2649</v>
      </c>
      <c r="AD306" s="67">
        <v>1.0487238979118327</v>
      </c>
      <c r="AE306" s="218">
        <v>3925</v>
      </c>
      <c r="AF306" s="67">
        <v>0.63066057332779391</v>
      </c>
      <c r="AG306" s="216"/>
      <c r="AH306" s="67"/>
      <c r="AI306" s="66"/>
      <c r="AJ306" s="67"/>
      <c r="AK306" s="66"/>
      <c r="AL306" s="220"/>
      <c r="AM306" s="217">
        <v>150</v>
      </c>
      <c r="AN306" s="67">
        <v>-0.2021276595744681</v>
      </c>
      <c r="AO306" s="217">
        <v>7</v>
      </c>
      <c r="AP306" s="67">
        <v>-0.76666666666666661</v>
      </c>
      <c r="AQ306" s="218">
        <v>6</v>
      </c>
      <c r="AR306" s="67">
        <v>-0.66666666666666674</v>
      </c>
      <c r="AS306" s="218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78</v>
      </c>
      <c r="C307" s="212">
        <v>1014</v>
      </c>
      <c r="D307" s="131">
        <v>1.9095477386934734E-2</v>
      </c>
      <c r="E307" s="132">
        <v>5431</v>
      </c>
      <c r="F307" s="131">
        <v>0.75703655774830159</v>
      </c>
      <c r="G307" s="132">
        <v>6445</v>
      </c>
      <c r="H307" s="131">
        <v>0.57733724914341655</v>
      </c>
      <c r="I307" s="212">
        <v>767</v>
      </c>
      <c r="J307" s="131">
        <v>4.7814207650273222E-2</v>
      </c>
      <c r="K307" s="132">
        <v>5194</v>
      </c>
      <c r="L307" s="131">
        <v>1.0424695241840345</v>
      </c>
      <c r="M307" s="132">
        <v>5961</v>
      </c>
      <c r="N307" s="131">
        <v>0.82015267175572526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236</v>
      </c>
      <c r="AB307" s="131">
        <v>-6.7193675889328008E-2</v>
      </c>
      <c r="AC307" s="132">
        <v>237</v>
      </c>
      <c r="AD307" s="131">
        <v>-0.56672760511882991</v>
      </c>
      <c r="AE307" s="132">
        <v>473</v>
      </c>
      <c r="AF307" s="131">
        <v>-0.40874999999999995</v>
      </c>
      <c r="AG307" s="215"/>
      <c r="AH307" s="150"/>
      <c r="AI307" s="143"/>
      <c r="AJ307" s="150"/>
      <c r="AK307" s="143"/>
      <c r="AL307" s="219"/>
      <c r="AM307" s="212">
        <v>9</v>
      </c>
      <c r="AN307" s="131">
        <v>0</v>
      </c>
      <c r="AO307" s="212">
        <v>2</v>
      </c>
      <c r="AP307" s="131">
        <v>1</v>
      </c>
      <c r="AQ307" s="132">
        <v>0</v>
      </c>
      <c r="AR307" s="131">
        <v>-1</v>
      </c>
      <c r="AS307" s="132">
        <v>2</v>
      </c>
      <c r="AT307" s="131">
        <v>0</v>
      </c>
    </row>
    <row r="308" spans="2:46" s="4" customFormat="1" ht="15" hidden="1" customHeight="1" outlineLevel="1" x14ac:dyDescent="0.25">
      <c r="B308" s="53" t="s">
        <v>79</v>
      </c>
      <c r="C308" s="212">
        <v>1213</v>
      </c>
      <c r="D308" s="131">
        <v>0.31561822125813443</v>
      </c>
      <c r="E308" s="132">
        <v>4920</v>
      </c>
      <c r="F308" s="131">
        <v>0.46603098927294395</v>
      </c>
      <c r="G308" s="132">
        <v>6133</v>
      </c>
      <c r="H308" s="131">
        <v>0.43361383824216926</v>
      </c>
      <c r="I308" s="212">
        <v>954</v>
      </c>
      <c r="J308" s="131">
        <v>0.27882037533512061</v>
      </c>
      <c r="K308" s="132">
        <v>4816</v>
      </c>
      <c r="L308" s="131">
        <v>0.54210694844700602</v>
      </c>
      <c r="M308" s="132">
        <v>5770</v>
      </c>
      <c r="N308" s="131">
        <v>0.49134143189454638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174</v>
      </c>
      <c r="AB308" s="131">
        <v>8.7499999999999911E-2</v>
      </c>
      <c r="AC308" s="132">
        <v>101</v>
      </c>
      <c r="AD308" s="131">
        <v>-0.54504504504504503</v>
      </c>
      <c r="AE308" s="132">
        <v>275</v>
      </c>
      <c r="AF308" s="131">
        <v>-0.28010471204188481</v>
      </c>
      <c r="AG308" s="215"/>
      <c r="AH308" s="150"/>
      <c r="AI308" s="143"/>
      <c r="AJ308" s="150"/>
      <c r="AK308" s="143"/>
      <c r="AL308" s="219"/>
      <c r="AM308" s="212">
        <v>85</v>
      </c>
      <c r="AN308" s="131">
        <v>4.666666666666667</v>
      </c>
      <c r="AO308" s="212">
        <v>0</v>
      </c>
      <c r="AP308" s="131">
        <v>-1</v>
      </c>
      <c r="AQ308" s="132">
        <v>3</v>
      </c>
      <c r="AR308" s="131">
        <v>-0.72727272727272729</v>
      </c>
      <c r="AS308" s="132">
        <v>3</v>
      </c>
      <c r="AT308" s="131">
        <v>-0.75</v>
      </c>
    </row>
    <row r="309" spans="2:46" s="4" customFormat="1" ht="15" hidden="1" customHeight="1" outlineLevel="1" x14ac:dyDescent="0.25">
      <c r="B309" s="53" t="s">
        <v>80</v>
      </c>
      <c r="C309" s="212">
        <v>1245</v>
      </c>
      <c r="D309" s="131">
        <v>-0.10688665710186518</v>
      </c>
      <c r="E309" s="132">
        <v>4647</v>
      </c>
      <c r="F309" s="131">
        <v>1.1424619640387275</v>
      </c>
      <c r="G309" s="132">
        <v>5892</v>
      </c>
      <c r="H309" s="131">
        <v>0.65366264383946104</v>
      </c>
      <c r="I309" s="212">
        <v>949</v>
      </c>
      <c r="J309" s="131">
        <v>-0.19712351945854489</v>
      </c>
      <c r="K309" s="132">
        <v>4563</v>
      </c>
      <c r="L309" s="131">
        <v>1.5838052095130237</v>
      </c>
      <c r="M309" s="132">
        <v>5512</v>
      </c>
      <c r="N309" s="131">
        <v>0.86974219810040698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276</v>
      </c>
      <c r="AB309" s="131">
        <v>0.33333333333333326</v>
      </c>
      <c r="AC309" s="132">
        <v>81</v>
      </c>
      <c r="AD309" s="131">
        <v>-0.79900744416873448</v>
      </c>
      <c r="AE309" s="132">
        <v>357</v>
      </c>
      <c r="AF309" s="131">
        <v>-0.41475409836065569</v>
      </c>
      <c r="AG309" s="215"/>
      <c r="AH309" s="150"/>
      <c r="AI309" s="143"/>
      <c r="AJ309" s="150"/>
      <c r="AK309" s="143"/>
      <c r="AL309" s="219"/>
      <c r="AM309" s="212">
        <v>20</v>
      </c>
      <c r="AN309" s="131">
        <v>3</v>
      </c>
      <c r="AO309" s="212">
        <v>0</v>
      </c>
      <c r="AP309" s="131" t="s">
        <v>90</v>
      </c>
      <c r="AQ309" s="132">
        <v>3</v>
      </c>
      <c r="AR309" s="131" t="s">
        <v>90</v>
      </c>
      <c r="AS309" s="132">
        <v>3</v>
      </c>
      <c r="AT309" s="131" t="s">
        <v>90</v>
      </c>
    </row>
    <row r="310" spans="2:46" s="4" customFormat="1" ht="15" hidden="1" customHeight="1" outlineLevel="1" x14ac:dyDescent="0.25">
      <c r="B310" s="53" t="s">
        <v>81</v>
      </c>
      <c r="C310" s="212">
        <v>463</v>
      </c>
      <c r="D310" s="131">
        <v>0.41158536585365857</v>
      </c>
      <c r="E310" s="132">
        <v>1964</v>
      </c>
      <c r="F310" s="131">
        <v>0.37055129099790651</v>
      </c>
      <c r="G310" s="132">
        <v>2427</v>
      </c>
      <c r="H310" s="131">
        <v>0.37819420783645663</v>
      </c>
      <c r="I310" s="212">
        <v>429</v>
      </c>
      <c r="J310" s="131">
        <v>0.53214285714285725</v>
      </c>
      <c r="K310" s="132">
        <v>1933</v>
      </c>
      <c r="L310" s="131">
        <v>0.55136436597110761</v>
      </c>
      <c r="M310" s="132">
        <v>2362</v>
      </c>
      <c r="N310" s="131">
        <v>0.54783748361730011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29</v>
      </c>
      <c r="AB310" s="131">
        <v>-0.1470588235294118</v>
      </c>
      <c r="AC310" s="132">
        <v>30</v>
      </c>
      <c r="AD310" s="131">
        <v>-0.83957219251336901</v>
      </c>
      <c r="AE310" s="132">
        <v>59</v>
      </c>
      <c r="AF310" s="131">
        <v>-0.73303167420814486</v>
      </c>
      <c r="AG310" s="215"/>
      <c r="AH310" s="150"/>
      <c r="AI310" s="143"/>
      <c r="AJ310" s="150"/>
      <c r="AK310" s="143"/>
      <c r="AL310" s="219"/>
      <c r="AM310" s="212">
        <v>5</v>
      </c>
      <c r="AN310" s="131">
        <v>-0.64285714285714279</v>
      </c>
      <c r="AO310" s="212">
        <v>0</v>
      </c>
      <c r="AP310" s="131" t="s">
        <v>90</v>
      </c>
      <c r="AQ310" s="132">
        <v>1</v>
      </c>
      <c r="AR310" s="131" t="s">
        <v>90</v>
      </c>
      <c r="AS310" s="132">
        <v>1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41</v>
      </c>
      <c r="D311" s="131">
        <v>0.95238095238095233</v>
      </c>
      <c r="E311" s="132">
        <v>5</v>
      </c>
      <c r="F311" s="131">
        <v>-0.88372093023255816</v>
      </c>
      <c r="G311" s="132">
        <v>46</v>
      </c>
      <c r="H311" s="131">
        <v>-0.28125</v>
      </c>
      <c r="I311" s="212">
        <v>28</v>
      </c>
      <c r="J311" s="131">
        <v>0.75</v>
      </c>
      <c r="K311" s="132">
        <v>2</v>
      </c>
      <c r="L311" s="131">
        <v>-0.95</v>
      </c>
      <c r="M311" s="132">
        <v>30</v>
      </c>
      <c r="N311" s="131">
        <v>-0.4642857142857143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6</v>
      </c>
      <c r="AB311" s="131" t="s">
        <v>90</v>
      </c>
      <c r="AC311" s="132">
        <v>3</v>
      </c>
      <c r="AD311" s="131">
        <v>0</v>
      </c>
      <c r="AE311" s="132">
        <v>9</v>
      </c>
      <c r="AF311" s="131">
        <v>2</v>
      </c>
      <c r="AG311" s="215"/>
      <c r="AH311" s="150"/>
      <c r="AI311" s="143"/>
      <c r="AJ311" s="150"/>
      <c r="AK311" s="143"/>
      <c r="AL311" s="219"/>
      <c r="AM311" s="212">
        <v>3</v>
      </c>
      <c r="AN311" s="131">
        <v>-0.4</v>
      </c>
      <c r="AO311" s="212">
        <v>4</v>
      </c>
      <c r="AP311" s="131" t="s">
        <v>90</v>
      </c>
      <c r="AQ311" s="132">
        <v>0</v>
      </c>
      <c r="AR311" s="131" t="s">
        <v>90</v>
      </c>
      <c r="AS311" s="132">
        <v>4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46</v>
      </c>
      <c r="D312" s="131">
        <v>-0.59292035398230092</v>
      </c>
      <c r="E312" s="132">
        <v>76</v>
      </c>
      <c r="F312" s="131">
        <v>0.26666666666666661</v>
      </c>
      <c r="G312" s="132">
        <v>122</v>
      </c>
      <c r="H312" s="131">
        <v>-0.2947976878612717</v>
      </c>
      <c r="I312" s="212">
        <v>30</v>
      </c>
      <c r="J312" s="131">
        <v>-0.375</v>
      </c>
      <c r="K312" s="132">
        <v>76</v>
      </c>
      <c r="L312" s="131">
        <v>0.4339622641509433</v>
      </c>
      <c r="M312" s="132">
        <v>106</v>
      </c>
      <c r="N312" s="131">
        <v>4.9504950495049549E-2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6</v>
      </c>
      <c r="AB312" s="131">
        <v>2</v>
      </c>
      <c r="AC312" s="132">
        <v>0</v>
      </c>
      <c r="AD312" s="131">
        <v>-1</v>
      </c>
      <c r="AE312" s="132">
        <v>6</v>
      </c>
      <c r="AF312" s="131">
        <v>-0.33333333333333337</v>
      </c>
      <c r="AG312" s="215"/>
      <c r="AH312" s="150"/>
      <c r="AI312" s="143"/>
      <c r="AJ312" s="150"/>
      <c r="AK312" s="143"/>
      <c r="AL312" s="219"/>
      <c r="AM312" s="212">
        <v>8</v>
      </c>
      <c r="AN312" s="131">
        <v>-0.87301587301587302</v>
      </c>
      <c r="AO312" s="212">
        <v>2</v>
      </c>
      <c r="AP312" s="131" t="s">
        <v>90</v>
      </c>
      <c r="AQ312" s="132">
        <v>0</v>
      </c>
      <c r="AR312" s="131" t="s">
        <v>90</v>
      </c>
      <c r="AS312" s="132">
        <v>2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40</v>
      </c>
      <c r="D313" s="131">
        <v>1.3529411764705883</v>
      </c>
      <c r="E313" s="132">
        <v>142</v>
      </c>
      <c r="F313" s="131">
        <v>6.8888888888888893</v>
      </c>
      <c r="G313" s="132">
        <v>182</v>
      </c>
      <c r="H313" s="131">
        <v>4.2</v>
      </c>
      <c r="I313" s="212">
        <v>32</v>
      </c>
      <c r="J313" s="131">
        <v>2.5555555555555554</v>
      </c>
      <c r="K313" s="132">
        <v>129</v>
      </c>
      <c r="L313" s="131">
        <v>8.9230769230769234</v>
      </c>
      <c r="M313" s="132">
        <v>161</v>
      </c>
      <c r="N313" s="131">
        <v>6.3181818181818183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4</v>
      </c>
      <c r="AB313" s="131">
        <v>1</v>
      </c>
      <c r="AC313" s="132">
        <v>10</v>
      </c>
      <c r="AD313" s="131">
        <v>1</v>
      </c>
      <c r="AE313" s="132">
        <v>14</v>
      </c>
      <c r="AF313" s="131">
        <v>1</v>
      </c>
      <c r="AG313" s="215"/>
      <c r="AH313" s="150"/>
      <c r="AI313" s="143"/>
      <c r="AJ313" s="150"/>
      <c r="AK313" s="143"/>
      <c r="AL313" s="219"/>
      <c r="AM313" s="212">
        <v>4</v>
      </c>
      <c r="AN313" s="131">
        <v>-0.33333333333333337</v>
      </c>
      <c r="AO313" s="212">
        <v>0</v>
      </c>
      <c r="AP313" s="131" t="s">
        <v>90</v>
      </c>
      <c r="AQ313" s="132">
        <v>3</v>
      </c>
      <c r="AR313" s="131" t="s">
        <v>90</v>
      </c>
      <c r="AS313" s="132">
        <v>3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33</v>
      </c>
      <c r="D314" s="131">
        <v>-0.52173913043478259</v>
      </c>
      <c r="E314" s="132">
        <v>30</v>
      </c>
      <c r="F314" s="131">
        <v>0.57894736842105265</v>
      </c>
      <c r="G314" s="132">
        <v>63</v>
      </c>
      <c r="H314" s="131">
        <v>-0.28409090909090906</v>
      </c>
      <c r="I314" s="212">
        <v>30</v>
      </c>
      <c r="J314" s="131">
        <v>-0.53125</v>
      </c>
      <c r="K314" s="132">
        <v>28</v>
      </c>
      <c r="L314" s="131">
        <v>0.55555555555555558</v>
      </c>
      <c r="M314" s="132">
        <v>58</v>
      </c>
      <c r="N314" s="131">
        <v>-0.29268292682926833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2</v>
      </c>
      <c r="AD314" s="131">
        <v>1</v>
      </c>
      <c r="AE314" s="132">
        <v>2</v>
      </c>
      <c r="AF314" s="131">
        <v>-0.33333333333333337</v>
      </c>
      <c r="AG314" s="215"/>
      <c r="AH314" s="150"/>
      <c r="AI314" s="143"/>
      <c r="AJ314" s="150"/>
      <c r="AK314" s="143"/>
      <c r="AL314" s="219"/>
      <c r="AM314" s="212">
        <v>3</v>
      </c>
      <c r="AN314" s="131">
        <v>0</v>
      </c>
      <c r="AO314" s="212">
        <v>0</v>
      </c>
      <c r="AP314" s="131" t="s">
        <v>90</v>
      </c>
      <c r="AQ314" s="132">
        <v>0</v>
      </c>
      <c r="AR314" s="131" t="s">
        <v>90</v>
      </c>
      <c r="AS314" s="132">
        <v>0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32</v>
      </c>
      <c r="D315" s="131">
        <v>1.9090909090909092</v>
      </c>
      <c r="E315" s="132">
        <v>62</v>
      </c>
      <c r="F315" s="131">
        <v>0.24</v>
      </c>
      <c r="G315" s="132">
        <v>94</v>
      </c>
      <c r="H315" s="131">
        <v>0.54098360655737698</v>
      </c>
      <c r="I315" s="212">
        <v>23</v>
      </c>
      <c r="J315" s="131">
        <v>2.8333333333333335</v>
      </c>
      <c r="K315" s="132">
        <v>62</v>
      </c>
      <c r="L315" s="131">
        <v>0.24</v>
      </c>
      <c r="M315" s="132">
        <v>85</v>
      </c>
      <c r="N315" s="131">
        <v>0.51785714285714279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7</v>
      </c>
      <c r="AB315" s="131">
        <v>2.5</v>
      </c>
      <c r="AC315" s="132">
        <v>0</v>
      </c>
      <c r="AD315" s="131" t="s">
        <v>90</v>
      </c>
      <c r="AE315" s="132">
        <v>7</v>
      </c>
      <c r="AF315" s="131">
        <v>2.5</v>
      </c>
      <c r="AG315" s="215"/>
      <c r="AH315" s="150"/>
      <c r="AI315" s="143"/>
      <c r="AJ315" s="150"/>
      <c r="AK315" s="143"/>
      <c r="AL315" s="219"/>
      <c r="AM315" s="212">
        <v>2</v>
      </c>
      <c r="AN315" s="131">
        <v>-0.33333333333333337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621</v>
      </c>
      <c r="D316" s="131">
        <v>6.5180102915951998E-2</v>
      </c>
      <c r="E316" s="132">
        <v>2610</v>
      </c>
      <c r="F316" s="131">
        <v>0.43406593406593408</v>
      </c>
      <c r="G316" s="132">
        <v>3231</v>
      </c>
      <c r="H316" s="131">
        <v>0.34456928838951306</v>
      </c>
      <c r="I316" s="212">
        <v>572</v>
      </c>
      <c r="J316" s="131">
        <v>0.15322580645161299</v>
      </c>
      <c r="K316" s="132">
        <v>2488</v>
      </c>
      <c r="L316" s="131">
        <v>0.40169014084507038</v>
      </c>
      <c r="M316" s="132">
        <v>3060</v>
      </c>
      <c r="N316" s="131">
        <v>0.34742404227212687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37</v>
      </c>
      <c r="AB316" s="131">
        <v>-0.51315789473684204</v>
      </c>
      <c r="AC316" s="132">
        <v>115</v>
      </c>
      <c r="AD316" s="131">
        <v>1.5555555555555554</v>
      </c>
      <c r="AE316" s="132">
        <v>152</v>
      </c>
      <c r="AF316" s="131">
        <v>0.25619834710743805</v>
      </c>
      <c r="AG316" s="215"/>
      <c r="AH316" s="150"/>
      <c r="AI316" s="143"/>
      <c r="AJ316" s="150"/>
      <c r="AK316" s="143"/>
      <c r="AL316" s="219"/>
      <c r="AM316" s="212">
        <v>12</v>
      </c>
      <c r="AN316" s="131">
        <v>0.5</v>
      </c>
      <c r="AO316" s="212">
        <v>0</v>
      </c>
      <c r="AP316" s="131">
        <v>-1</v>
      </c>
      <c r="AQ316" s="132">
        <v>7</v>
      </c>
      <c r="AR316" s="131" t="s">
        <v>90</v>
      </c>
      <c r="AS316" s="132">
        <v>7</v>
      </c>
      <c r="AT316" s="131">
        <v>1.3333333333333335</v>
      </c>
    </row>
    <row r="317" spans="2:46" s="4" customFormat="1" ht="15" hidden="1" customHeight="1" outlineLevel="1" x14ac:dyDescent="0.25">
      <c r="B317" s="53" t="s">
        <v>88</v>
      </c>
      <c r="C317" s="212">
        <v>1260</v>
      </c>
      <c r="D317" s="131">
        <v>5.7046979865771785E-2</v>
      </c>
      <c r="E317" s="132">
        <v>6184</v>
      </c>
      <c r="F317" s="131">
        <v>0.42850542850542861</v>
      </c>
      <c r="G317" s="132">
        <v>7444</v>
      </c>
      <c r="H317" s="131">
        <v>0.34830646621988781</v>
      </c>
      <c r="I317" s="212">
        <v>1129</v>
      </c>
      <c r="J317" s="131">
        <v>0.15086646279306826</v>
      </c>
      <c r="K317" s="132">
        <v>5924</v>
      </c>
      <c r="L317" s="131">
        <v>0.44558321132259637</v>
      </c>
      <c r="M317" s="132">
        <v>7053</v>
      </c>
      <c r="N317" s="131">
        <v>0.38865918487891316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112</v>
      </c>
      <c r="AB317" s="131">
        <v>-0.43999999999999995</v>
      </c>
      <c r="AC317" s="132">
        <v>260</v>
      </c>
      <c r="AD317" s="131">
        <v>0.12554112554112562</v>
      </c>
      <c r="AE317" s="132">
        <v>372</v>
      </c>
      <c r="AF317" s="131">
        <v>-0.13689095127610207</v>
      </c>
      <c r="AG317" s="215"/>
      <c r="AH317" s="150"/>
      <c r="AI317" s="143"/>
      <c r="AJ317" s="150"/>
      <c r="AK317" s="143"/>
      <c r="AL317" s="219"/>
      <c r="AM317" s="212">
        <v>16</v>
      </c>
      <c r="AN317" s="131">
        <v>1</v>
      </c>
      <c r="AO317" s="212">
        <v>3</v>
      </c>
      <c r="AP317" s="131">
        <v>0</v>
      </c>
      <c r="AQ317" s="132">
        <v>0</v>
      </c>
      <c r="AR317" s="131" t="s">
        <v>90</v>
      </c>
      <c r="AS317" s="132">
        <v>3</v>
      </c>
      <c r="AT317" s="131">
        <v>0</v>
      </c>
    </row>
    <row r="318" spans="2:46" s="4" customFormat="1" ht="15" hidden="1" customHeight="1" outlineLevel="1" x14ac:dyDescent="0.25">
      <c r="B318" s="53" t="s">
        <v>89</v>
      </c>
      <c r="C318" s="212">
        <v>1355</v>
      </c>
      <c r="D318" s="131">
        <v>0.47603485838779958</v>
      </c>
      <c r="E318" s="132">
        <v>4841</v>
      </c>
      <c r="F318" s="131">
        <v>0.19089790897908987</v>
      </c>
      <c r="G318" s="132">
        <v>6196</v>
      </c>
      <c r="H318" s="131">
        <v>0.24342765402368061</v>
      </c>
      <c r="I318" s="212">
        <v>1088</v>
      </c>
      <c r="J318" s="131">
        <v>0.74358974358974361</v>
      </c>
      <c r="K318" s="132">
        <v>4386</v>
      </c>
      <c r="L318" s="131">
        <v>0.13245546088303639</v>
      </c>
      <c r="M318" s="132">
        <v>5474</v>
      </c>
      <c r="N318" s="131">
        <v>0.21725594841005114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227</v>
      </c>
      <c r="AB318" s="131">
        <v>-0.20629370629370625</v>
      </c>
      <c r="AC318" s="132">
        <v>454</v>
      </c>
      <c r="AD318" s="131">
        <v>1.4673913043478262</v>
      </c>
      <c r="AE318" s="132">
        <v>681</v>
      </c>
      <c r="AF318" s="131">
        <v>0.44893617021276588</v>
      </c>
      <c r="AG318" s="215"/>
      <c r="AH318" s="150"/>
      <c r="AI318" s="143"/>
      <c r="AJ318" s="150"/>
      <c r="AK318" s="143"/>
      <c r="AL318" s="219"/>
      <c r="AM318" s="212">
        <v>21</v>
      </c>
      <c r="AN318" s="131">
        <v>1.625</v>
      </c>
      <c r="AO318" s="212">
        <v>19</v>
      </c>
      <c r="AP318" s="131" t="s">
        <v>90</v>
      </c>
      <c r="AQ318" s="132">
        <v>1</v>
      </c>
      <c r="AR318" s="131">
        <v>-0.875</v>
      </c>
      <c r="AS318" s="132">
        <v>20</v>
      </c>
      <c r="AT318" s="131">
        <v>1.5</v>
      </c>
    </row>
    <row r="319" spans="2:46" s="4" customFormat="1" ht="15.75" collapsed="1" x14ac:dyDescent="0.25">
      <c r="B319" s="65">
        <v>1993</v>
      </c>
      <c r="C319" s="217">
        <v>7363</v>
      </c>
      <c r="D319" s="67">
        <v>0.12189547463050432</v>
      </c>
      <c r="E319" s="218">
        <v>30912</v>
      </c>
      <c r="F319" s="67">
        <v>0.51136752554637455</v>
      </c>
      <c r="G319" s="218">
        <v>38275</v>
      </c>
      <c r="H319" s="67">
        <v>0.41675303523837726</v>
      </c>
      <c r="I319" s="217">
        <v>6031</v>
      </c>
      <c r="J319" s="67">
        <v>0.16338734567901225</v>
      </c>
      <c r="K319" s="218">
        <v>29601</v>
      </c>
      <c r="L319" s="67">
        <v>0.59162275513496065</v>
      </c>
      <c r="M319" s="218">
        <v>35632</v>
      </c>
      <c r="N319" s="67">
        <v>0.49827600706416608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1114</v>
      </c>
      <c r="AB319" s="67">
        <v>-8.9869281045751648E-2</v>
      </c>
      <c r="AC319" s="218">
        <v>1293</v>
      </c>
      <c r="AD319" s="67">
        <v>-0.29536784741144417</v>
      </c>
      <c r="AE319" s="218">
        <v>2407</v>
      </c>
      <c r="AF319" s="67">
        <v>-0.21314154952598885</v>
      </c>
      <c r="AG319" s="216"/>
      <c r="AH319" s="67"/>
      <c r="AI319" s="66"/>
      <c r="AJ319" s="67"/>
      <c r="AK319" s="66"/>
      <c r="AL319" s="220"/>
      <c r="AM319" s="217">
        <v>188</v>
      </c>
      <c r="AN319" s="67">
        <v>0.27891156462585043</v>
      </c>
      <c r="AO319" s="217">
        <v>30</v>
      </c>
      <c r="AP319" s="67">
        <v>2.75</v>
      </c>
      <c r="AQ319" s="218">
        <v>18</v>
      </c>
      <c r="AR319" s="67">
        <v>-9.9999999999999978E-2</v>
      </c>
      <c r="AS319" s="218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78</v>
      </c>
      <c r="C320" s="212">
        <v>995</v>
      </c>
      <c r="D320" s="131">
        <v>0.6392092257001647</v>
      </c>
      <c r="E320" s="132">
        <v>3091</v>
      </c>
      <c r="F320" s="131">
        <v>4.2847503373819151E-2</v>
      </c>
      <c r="G320" s="132">
        <v>4086</v>
      </c>
      <c r="H320" s="131">
        <v>0.14421730607672911</v>
      </c>
      <c r="I320" s="212">
        <v>732</v>
      </c>
      <c r="J320" s="131">
        <v>0.50308008213552369</v>
      </c>
      <c r="K320" s="132">
        <v>2543</v>
      </c>
      <c r="L320" s="131">
        <v>-7.358834244080148E-2</v>
      </c>
      <c r="M320" s="132">
        <v>3275</v>
      </c>
      <c r="N320" s="131">
        <v>1.3304455445544594E-2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253</v>
      </c>
      <c r="AB320" s="131">
        <v>17.071428571428573</v>
      </c>
      <c r="AC320" s="132">
        <v>547</v>
      </c>
      <c r="AD320" s="131">
        <v>1.5324074074074074</v>
      </c>
      <c r="AE320" s="132">
        <v>800</v>
      </c>
      <c r="AF320" s="131">
        <v>2.4782608695652173</v>
      </c>
      <c r="AG320" s="215"/>
      <c r="AH320" s="150"/>
      <c r="AI320" s="143"/>
      <c r="AJ320" s="150"/>
      <c r="AK320" s="143"/>
      <c r="AL320" s="219"/>
      <c r="AM320" s="212">
        <v>9</v>
      </c>
      <c r="AN320" s="131">
        <v>-0.91509433962264153</v>
      </c>
      <c r="AO320" s="212">
        <v>1</v>
      </c>
      <c r="AP320" s="131" t="s">
        <v>90</v>
      </c>
      <c r="AQ320" s="132">
        <v>1</v>
      </c>
      <c r="AR320" s="131">
        <v>-0.66666666666666674</v>
      </c>
      <c r="AS320" s="132">
        <v>2</v>
      </c>
      <c r="AT320" s="131">
        <v>-0.33333333333333337</v>
      </c>
    </row>
    <row r="321" spans="2:46" s="4" customFormat="1" ht="15" hidden="1" customHeight="1" outlineLevel="1" x14ac:dyDescent="0.25">
      <c r="B321" s="53" t="s">
        <v>79</v>
      </c>
      <c r="C321" s="212">
        <v>922</v>
      </c>
      <c r="D321" s="131">
        <v>0.4565560821484993</v>
      </c>
      <c r="E321" s="132">
        <v>3356</v>
      </c>
      <c r="F321" s="131">
        <v>0.87905935050391948</v>
      </c>
      <c r="G321" s="132">
        <v>4278</v>
      </c>
      <c r="H321" s="131">
        <v>0.76849937990905337</v>
      </c>
      <c r="I321" s="212">
        <v>746</v>
      </c>
      <c r="J321" s="131">
        <v>0.23509933774834435</v>
      </c>
      <c r="K321" s="132">
        <v>3123</v>
      </c>
      <c r="L321" s="131">
        <v>0.89848024316109432</v>
      </c>
      <c r="M321" s="132">
        <v>3869</v>
      </c>
      <c r="N321" s="131">
        <v>0.72032014228546015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160</v>
      </c>
      <c r="AB321" s="131">
        <v>11.307692307692308</v>
      </c>
      <c r="AC321" s="132">
        <v>222</v>
      </c>
      <c r="AD321" s="131">
        <v>0.60869565217391308</v>
      </c>
      <c r="AE321" s="132">
        <v>382</v>
      </c>
      <c r="AF321" s="131">
        <v>1.5298013245033113</v>
      </c>
      <c r="AG321" s="215"/>
      <c r="AH321" s="150"/>
      <c r="AI321" s="143"/>
      <c r="AJ321" s="150"/>
      <c r="AK321" s="143"/>
      <c r="AL321" s="219"/>
      <c r="AM321" s="212">
        <v>15</v>
      </c>
      <c r="AN321" s="131">
        <v>-6.25E-2</v>
      </c>
      <c r="AO321" s="212">
        <v>1</v>
      </c>
      <c r="AP321" s="131" t="s">
        <v>90</v>
      </c>
      <c r="AQ321" s="132">
        <v>11</v>
      </c>
      <c r="AR321" s="131">
        <v>2.6666666666666665</v>
      </c>
      <c r="AS321" s="132">
        <v>12</v>
      </c>
      <c r="AT321" s="131">
        <v>3</v>
      </c>
    </row>
    <row r="322" spans="2:46" s="4" customFormat="1" ht="15" hidden="1" customHeight="1" outlineLevel="1" x14ac:dyDescent="0.25">
      <c r="B322" s="53" t="s">
        <v>80</v>
      </c>
      <c r="C322" s="212">
        <v>1394</v>
      </c>
      <c r="D322" s="131">
        <v>1.391080617495712</v>
      </c>
      <c r="E322" s="132">
        <v>2169</v>
      </c>
      <c r="F322" s="131">
        <v>0.17624728850325377</v>
      </c>
      <c r="G322" s="132">
        <v>3563</v>
      </c>
      <c r="H322" s="131">
        <v>0.46806757313555836</v>
      </c>
      <c r="I322" s="212">
        <v>1182</v>
      </c>
      <c r="J322" s="131">
        <v>1.1413043478260869</v>
      </c>
      <c r="K322" s="132">
        <v>1766</v>
      </c>
      <c r="L322" s="131">
        <v>-3.3860045146726359E-3</v>
      </c>
      <c r="M322" s="132">
        <v>2948</v>
      </c>
      <c r="N322" s="131">
        <v>0.26850258175559372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207</v>
      </c>
      <c r="AB322" s="131">
        <v>8.8571428571428577</v>
      </c>
      <c r="AC322" s="132">
        <v>403</v>
      </c>
      <c r="AD322" s="131">
        <v>4.5972222222222223</v>
      </c>
      <c r="AE322" s="132">
        <v>610</v>
      </c>
      <c r="AF322" s="131">
        <v>5.559139784946237</v>
      </c>
      <c r="AG322" s="215"/>
      <c r="AH322" s="150"/>
      <c r="AI322" s="143"/>
      <c r="AJ322" s="150"/>
      <c r="AK322" s="143"/>
      <c r="AL322" s="219"/>
      <c r="AM322" s="212">
        <v>5</v>
      </c>
      <c r="AN322" s="131">
        <v>-0.5</v>
      </c>
      <c r="AO322" s="212">
        <v>0</v>
      </c>
      <c r="AP322" s="131" t="s">
        <v>90</v>
      </c>
      <c r="AQ322" s="132">
        <v>0</v>
      </c>
      <c r="AR322" s="131" t="s">
        <v>90</v>
      </c>
      <c r="AS322" s="132">
        <v>0</v>
      </c>
      <c r="AT322" s="131" t="s">
        <v>90</v>
      </c>
    </row>
    <row r="323" spans="2:46" s="4" customFormat="1" ht="15" hidden="1" customHeight="1" outlineLevel="1" x14ac:dyDescent="0.25">
      <c r="B323" s="53" t="s">
        <v>81</v>
      </c>
      <c r="C323" s="212">
        <v>328</v>
      </c>
      <c r="D323" s="131">
        <v>0.85310734463276838</v>
      </c>
      <c r="E323" s="132">
        <v>1433</v>
      </c>
      <c r="F323" s="131">
        <v>1.5819819819819818</v>
      </c>
      <c r="G323" s="132">
        <v>1761</v>
      </c>
      <c r="H323" s="131">
        <v>1.4057377049180326</v>
      </c>
      <c r="I323" s="212">
        <v>280</v>
      </c>
      <c r="J323" s="131">
        <v>0.63742690058479523</v>
      </c>
      <c r="K323" s="132">
        <v>1246</v>
      </c>
      <c r="L323" s="131">
        <v>1.3778625954198471</v>
      </c>
      <c r="M323" s="132">
        <v>1526</v>
      </c>
      <c r="N323" s="131">
        <v>1.1956834532374101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34</v>
      </c>
      <c r="AB323" s="131">
        <v>7.5</v>
      </c>
      <c r="AC323" s="132">
        <v>187</v>
      </c>
      <c r="AD323" s="131">
        <v>5.032258064516129</v>
      </c>
      <c r="AE323" s="132">
        <v>221</v>
      </c>
      <c r="AF323" s="131">
        <v>5.3142857142857141</v>
      </c>
      <c r="AG323" s="215"/>
      <c r="AH323" s="150"/>
      <c r="AI323" s="143"/>
      <c r="AJ323" s="150"/>
      <c r="AK323" s="143"/>
      <c r="AL323" s="219"/>
      <c r="AM323" s="212">
        <v>14</v>
      </c>
      <c r="AN323" s="131">
        <v>6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21</v>
      </c>
      <c r="D324" s="131">
        <v>2.5</v>
      </c>
      <c r="E324" s="132">
        <v>43</v>
      </c>
      <c r="F324" s="131">
        <v>0.95454545454545459</v>
      </c>
      <c r="G324" s="132">
        <v>64</v>
      </c>
      <c r="H324" s="131">
        <v>1.2857142857142856</v>
      </c>
      <c r="I324" s="212">
        <v>16</v>
      </c>
      <c r="J324" s="131">
        <v>7</v>
      </c>
      <c r="K324" s="132">
        <v>40</v>
      </c>
      <c r="L324" s="131">
        <v>1.6666666666666665</v>
      </c>
      <c r="M324" s="132">
        <v>56</v>
      </c>
      <c r="N324" s="131">
        <v>2.2941176470588234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0</v>
      </c>
      <c r="AB324" s="131">
        <v>-1</v>
      </c>
      <c r="AC324" s="132">
        <v>3</v>
      </c>
      <c r="AD324" s="131">
        <v>-0.25</v>
      </c>
      <c r="AE324" s="132">
        <v>3</v>
      </c>
      <c r="AF324" s="131">
        <v>-0.4</v>
      </c>
      <c r="AG324" s="215"/>
      <c r="AH324" s="150"/>
      <c r="AI324" s="143"/>
      <c r="AJ324" s="150"/>
      <c r="AK324" s="143"/>
      <c r="AL324" s="219"/>
      <c r="AM324" s="212">
        <v>5</v>
      </c>
      <c r="AN324" s="131">
        <v>0.66666666666666674</v>
      </c>
      <c r="AO324" s="212">
        <v>0</v>
      </c>
      <c r="AP324" s="131" t="s">
        <v>90</v>
      </c>
      <c r="AQ324" s="132">
        <v>0</v>
      </c>
      <c r="AR324" s="131">
        <v>-1</v>
      </c>
      <c r="AS324" s="132">
        <v>0</v>
      </c>
      <c r="AT324" s="131">
        <v>-1</v>
      </c>
    </row>
    <row r="325" spans="2:46" s="4" customFormat="1" ht="15" hidden="1" customHeight="1" outlineLevel="1" x14ac:dyDescent="0.25">
      <c r="B325" s="53" t="s">
        <v>83</v>
      </c>
      <c r="C325" s="212">
        <v>113</v>
      </c>
      <c r="D325" s="131">
        <v>5.6470588235294121</v>
      </c>
      <c r="E325" s="132">
        <v>60</v>
      </c>
      <c r="F325" s="131">
        <v>-0.79452054794520555</v>
      </c>
      <c r="G325" s="132">
        <v>173</v>
      </c>
      <c r="H325" s="131">
        <v>-0.44012944983818769</v>
      </c>
      <c r="I325" s="212">
        <v>48</v>
      </c>
      <c r="J325" s="131">
        <v>5</v>
      </c>
      <c r="K325" s="132">
        <v>53</v>
      </c>
      <c r="L325" s="131">
        <v>-0.81597222222222221</v>
      </c>
      <c r="M325" s="132">
        <v>101</v>
      </c>
      <c r="N325" s="131">
        <v>-0.65878378378378377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2</v>
      </c>
      <c r="AB325" s="131">
        <v>-0.5</v>
      </c>
      <c r="AC325" s="132">
        <v>7</v>
      </c>
      <c r="AD325" s="131">
        <v>6</v>
      </c>
      <c r="AE325" s="132">
        <v>9</v>
      </c>
      <c r="AF325" s="131">
        <v>0.8</v>
      </c>
      <c r="AG325" s="215"/>
      <c r="AH325" s="150"/>
      <c r="AI325" s="143"/>
      <c r="AJ325" s="150"/>
      <c r="AK325" s="143"/>
      <c r="AL325" s="219"/>
      <c r="AM325" s="212">
        <v>63</v>
      </c>
      <c r="AN325" s="131">
        <v>11.6</v>
      </c>
      <c r="AO325" s="212">
        <v>0</v>
      </c>
      <c r="AP325" s="131" t="s">
        <v>90</v>
      </c>
      <c r="AQ325" s="132">
        <v>0</v>
      </c>
      <c r="AR325" s="131">
        <v>-1</v>
      </c>
      <c r="AS325" s="132">
        <v>0</v>
      </c>
      <c r="AT325" s="131">
        <v>-1</v>
      </c>
    </row>
    <row r="326" spans="2:46" s="4" customFormat="1" ht="15" hidden="1" customHeight="1" outlineLevel="1" x14ac:dyDescent="0.25">
      <c r="B326" s="53" t="s">
        <v>84</v>
      </c>
      <c r="C326" s="212">
        <v>17</v>
      </c>
      <c r="D326" s="131">
        <v>-0.19047619047619047</v>
      </c>
      <c r="E326" s="132">
        <v>18</v>
      </c>
      <c r="F326" s="131">
        <v>-0.85365853658536583</v>
      </c>
      <c r="G326" s="132">
        <v>35</v>
      </c>
      <c r="H326" s="131">
        <v>-0.75694444444444442</v>
      </c>
      <c r="I326" s="212">
        <v>9</v>
      </c>
      <c r="J326" s="131" t="s">
        <v>90</v>
      </c>
      <c r="K326" s="132">
        <v>13</v>
      </c>
      <c r="L326" s="131">
        <v>-0.88288288288288286</v>
      </c>
      <c r="M326" s="132">
        <v>22</v>
      </c>
      <c r="N326" s="131">
        <v>-0.80180180180180183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2</v>
      </c>
      <c r="AB326" s="131">
        <v>-0.88888888888888884</v>
      </c>
      <c r="AC326" s="132">
        <v>5</v>
      </c>
      <c r="AD326" s="131">
        <v>-0.58333333333333326</v>
      </c>
      <c r="AE326" s="132">
        <v>7</v>
      </c>
      <c r="AF326" s="131">
        <v>-0.76666666666666661</v>
      </c>
      <c r="AG326" s="215"/>
      <c r="AH326" s="150"/>
      <c r="AI326" s="143"/>
      <c r="AJ326" s="150"/>
      <c r="AK326" s="143"/>
      <c r="AL326" s="219"/>
      <c r="AM326" s="212">
        <v>6</v>
      </c>
      <c r="AN326" s="131">
        <v>1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69</v>
      </c>
      <c r="D327" s="131">
        <v>2.1363636363636362</v>
      </c>
      <c r="E327" s="132">
        <v>19</v>
      </c>
      <c r="F327" s="131">
        <v>-0.72058823529411764</v>
      </c>
      <c r="G327" s="132">
        <v>88</v>
      </c>
      <c r="H327" s="131">
        <v>-2.2222222222222254E-2</v>
      </c>
      <c r="I327" s="212">
        <v>64</v>
      </c>
      <c r="J327" s="131">
        <v>3</v>
      </c>
      <c r="K327" s="132">
        <v>18</v>
      </c>
      <c r="L327" s="131">
        <v>-0.72307692307692306</v>
      </c>
      <c r="M327" s="132">
        <v>82</v>
      </c>
      <c r="N327" s="131">
        <v>1.2345679012345734E-2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</v>
      </c>
      <c r="AB327" s="131" t="s">
        <v>90</v>
      </c>
      <c r="AC327" s="132">
        <v>1</v>
      </c>
      <c r="AD327" s="131">
        <v>-0.66666666666666674</v>
      </c>
      <c r="AE327" s="132">
        <v>3</v>
      </c>
      <c r="AF327" s="131">
        <v>0</v>
      </c>
      <c r="AG327" s="215"/>
      <c r="AH327" s="150"/>
      <c r="AI327" s="143"/>
      <c r="AJ327" s="150"/>
      <c r="AK327" s="143"/>
      <c r="AL327" s="219"/>
      <c r="AM327" s="212">
        <v>3</v>
      </c>
      <c r="AN327" s="131">
        <v>-0.5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11</v>
      </c>
      <c r="D328" s="131">
        <v>-0.84507042253521125</v>
      </c>
      <c r="E328" s="132">
        <v>50</v>
      </c>
      <c r="F328" s="131">
        <v>-0.23076923076923073</v>
      </c>
      <c r="G328" s="132">
        <v>61</v>
      </c>
      <c r="H328" s="131">
        <v>-0.55147058823529416</v>
      </c>
      <c r="I328" s="212">
        <v>6</v>
      </c>
      <c r="J328" s="131">
        <v>-0.88461538461538458</v>
      </c>
      <c r="K328" s="132">
        <v>50</v>
      </c>
      <c r="L328" s="131">
        <v>-0.1228070175438597</v>
      </c>
      <c r="M328" s="132">
        <v>56</v>
      </c>
      <c r="N328" s="131">
        <v>-0.48623853211009171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2</v>
      </c>
      <c r="AB328" s="131">
        <v>-0.75</v>
      </c>
      <c r="AC328" s="132">
        <v>0</v>
      </c>
      <c r="AD328" s="131">
        <v>-1</v>
      </c>
      <c r="AE328" s="132">
        <v>2</v>
      </c>
      <c r="AF328" s="131">
        <v>-0.875</v>
      </c>
      <c r="AG328" s="215"/>
      <c r="AH328" s="150"/>
      <c r="AI328" s="143"/>
      <c r="AJ328" s="150"/>
      <c r="AK328" s="143"/>
      <c r="AL328" s="219"/>
      <c r="AM328" s="212">
        <v>3</v>
      </c>
      <c r="AN328" s="131">
        <v>-0.72727272727272729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583</v>
      </c>
      <c r="D329" s="131">
        <v>0.75075075075075071</v>
      </c>
      <c r="E329" s="132">
        <v>1820</v>
      </c>
      <c r="F329" s="131">
        <v>0.60493827160493829</v>
      </c>
      <c r="G329" s="132">
        <v>2403</v>
      </c>
      <c r="H329" s="131">
        <v>0.63803680981595101</v>
      </c>
      <c r="I329" s="212">
        <v>496</v>
      </c>
      <c r="J329" s="131">
        <v>1.0244897959183672</v>
      </c>
      <c r="K329" s="132">
        <v>1775</v>
      </c>
      <c r="L329" s="131">
        <v>0.76441351888667985</v>
      </c>
      <c r="M329" s="132">
        <v>2271</v>
      </c>
      <c r="N329" s="131">
        <v>0.815347721822542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76</v>
      </c>
      <c r="AB329" s="131">
        <v>7.0422535211267512E-2</v>
      </c>
      <c r="AC329" s="132">
        <v>45</v>
      </c>
      <c r="AD329" s="131">
        <v>-0.62809917355371903</v>
      </c>
      <c r="AE329" s="132">
        <v>121</v>
      </c>
      <c r="AF329" s="131">
        <v>-0.36979166666666663</v>
      </c>
      <c r="AG329" s="215"/>
      <c r="AH329" s="150"/>
      <c r="AI329" s="143"/>
      <c r="AJ329" s="150"/>
      <c r="AK329" s="143"/>
      <c r="AL329" s="219"/>
      <c r="AM329" s="212">
        <v>8</v>
      </c>
      <c r="AN329" s="131">
        <v>-0.52941176470588236</v>
      </c>
      <c r="AO329" s="212">
        <v>3</v>
      </c>
      <c r="AP329" s="131" t="s">
        <v>90</v>
      </c>
      <c r="AQ329" s="132">
        <v>0</v>
      </c>
      <c r="AR329" s="131">
        <v>-1</v>
      </c>
      <c r="AS329" s="132">
        <v>3</v>
      </c>
      <c r="AT329" s="131">
        <v>-0.5714285714285714</v>
      </c>
    </row>
    <row r="330" spans="2:46" s="4" customFormat="1" ht="15" hidden="1" customHeight="1" outlineLevel="1" x14ac:dyDescent="0.25">
      <c r="B330" s="53" t="s">
        <v>88</v>
      </c>
      <c r="C330" s="212">
        <v>1192</v>
      </c>
      <c r="D330" s="131">
        <v>0.14176245210727978</v>
      </c>
      <c r="E330" s="132">
        <v>4329</v>
      </c>
      <c r="F330" s="131">
        <v>0.25079456804391786</v>
      </c>
      <c r="G330" s="132">
        <v>5521</v>
      </c>
      <c r="H330" s="131">
        <v>0.22552719200887905</v>
      </c>
      <c r="I330" s="212">
        <v>981</v>
      </c>
      <c r="J330" s="131">
        <v>-0.22081016679904686</v>
      </c>
      <c r="K330" s="132">
        <v>4098</v>
      </c>
      <c r="L330" s="131">
        <v>0.33051948051948044</v>
      </c>
      <c r="M330" s="132">
        <v>5079</v>
      </c>
      <c r="N330" s="131">
        <v>0.17054620880387183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200</v>
      </c>
      <c r="AB330" s="131">
        <v>0.5748031496062993</v>
      </c>
      <c r="AC330" s="132">
        <v>231</v>
      </c>
      <c r="AD330" s="131">
        <v>-0.62681744749596124</v>
      </c>
      <c r="AE330" s="132">
        <v>431</v>
      </c>
      <c r="AF330" s="131">
        <v>-0.42225201072386054</v>
      </c>
      <c r="AG330" s="215"/>
      <c r="AH330" s="150"/>
      <c r="AI330" s="143"/>
      <c r="AJ330" s="150"/>
      <c r="AK330" s="143"/>
      <c r="AL330" s="219"/>
      <c r="AM330" s="212">
        <v>8</v>
      </c>
      <c r="AN330" s="131">
        <v>-0.92592592592592593</v>
      </c>
      <c r="AO330" s="212">
        <v>3</v>
      </c>
      <c r="AP330" s="131" t="s">
        <v>90</v>
      </c>
      <c r="AQ330" s="132">
        <v>0</v>
      </c>
      <c r="AR330" s="131">
        <v>-1</v>
      </c>
      <c r="AS330" s="132">
        <v>3</v>
      </c>
      <c r="AT330" s="131">
        <v>-0.5714285714285714</v>
      </c>
    </row>
    <row r="331" spans="2:46" s="4" customFormat="1" ht="15" hidden="1" customHeight="1" outlineLevel="1" x14ac:dyDescent="0.25">
      <c r="B331" s="53" t="s">
        <v>89</v>
      </c>
      <c r="C331" s="212">
        <v>918</v>
      </c>
      <c r="D331" s="131">
        <v>-0.38554216867469882</v>
      </c>
      <c r="E331" s="132">
        <v>4065</v>
      </c>
      <c r="F331" s="131">
        <v>9.6869940636805207E-2</v>
      </c>
      <c r="G331" s="132">
        <v>4983</v>
      </c>
      <c r="H331" s="131">
        <v>-4.1730769230769238E-2</v>
      </c>
      <c r="I331" s="212">
        <v>624</v>
      </c>
      <c r="J331" s="131">
        <v>-0.29010238907849828</v>
      </c>
      <c r="K331" s="132">
        <v>3873</v>
      </c>
      <c r="L331" s="131">
        <v>0.36758474576271194</v>
      </c>
      <c r="M331" s="132">
        <v>4497</v>
      </c>
      <c r="N331" s="131">
        <v>0.21180274858528692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286</v>
      </c>
      <c r="AB331" s="131">
        <v>0.88157894736842102</v>
      </c>
      <c r="AC331" s="132">
        <v>184</v>
      </c>
      <c r="AD331" s="131">
        <v>-0.70512820512820507</v>
      </c>
      <c r="AE331" s="132">
        <v>470</v>
      </c>
      <c r="AF331" s="131">
        <v>-0.39432989690721654</v>
      </c>
      <c r="AG331" s="215"/>
      <c r="AH331" s="150"/>
      <c r="AI331" s="143"/>
      <c r="AJ331" s="150"/>
      <c r="AK331" s="143"/>
      <c r="AL331" s="219"/>
      <c r="AM331" s="212">
        <v>8</v>
      </c>
      <c r="AN331" s="131">
        <v>-0.38461538461538458</v>
      </c>
      <c r="AO331" s="212">
        <v>0</v>
      </c>
      <c r="AP331" s="131" t="s">
        <v>90</v>
      </c>
      <c r="AQ331" s="132">
        <v>8</v>
      </c>
      <c r="AR331" s="131">
        <v>0.60000000000000009</v>
      </c>
      <c r="AS331" s="132">
        <v>8</v>
      </c>
      <c r="AT331" s="131">
        <v>0.60000000000000009</v>
      </c>
    </row>
    <row r="332" spans="2:46" s="4" customFormat="1" ht="15.75" collapsed="1" x14ac:dyDescent="0.25">
      <c r="B332" s="65">
        <v>1992</v>
      </c>
      <c r="C332" s="217">
        <v>6563</v>
      </c>
      <c r="D332" s="67">
        <v>0.3105031948881789</v>
      </c>
      <c r="E332" s="218">
        <v>20453</v>
      </c>
      <c r="F332" s="67">
        <v>0.27671660424469424</v>
      </c>
      <c r="G332" s="218">
        <v>27016</v>
      </c>
      <c r="H332" s="67">
        <v>0.28476317291230746</v>
      </c>
      <c r="I332" s="217">
        <v>5184</v>
      </c>
      <c r="J332" s="67">
        <v>0.2126315789473685</v>
      </c>
      <c r="K332" s="218">
        <v>18598</v>
      </c>
      <c r="L332" s="67">
        <v>0.31527581329561527</v>
      </c>
      <c r="M332" s="218">
        <v>23782</v>
      </c>
      <c r="N332" s="67">
        <v>0.2914471897909312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1224</v>
      </c>
      <c r="AB332" s="67">
        <v>1.8267898383371826</v>
      </c>
      <c r="AC332" s="218">
        <v>1835</v>
      </c>
      <c r="AD332" s="67">
        <v>-7.5716603569496721E-3</v>
      </c>
      <c r="AE332" s="218">
        <v>3059</v>
      </c>
      <c r="AF332" s="67">
        <v>0.3404907975460123</v>
      </c>
      <c r="AG332" s="216"/>
      <c r="AH332" s="67"/>
      <c r="AI332" s="66"/>
      <c r="AJ332" s="67"/>
      <c r="AK332" s="66"/>
      <c r="AL332" s="220"/>
      <c r="AM332" s="217">
        <v>147</v>
      </c>
      <c r="AN332" s="67">
        <v>-0.51</v>
      </c>
      <c r="AO332" s="217">
        <v>8</v>
      </c>
      <c r="AP332" s="67" t="s">
        <v>90</v>
      </c>
      <c r="AQ332" s="218">
        <v>20</v>
      </c>
      <c r="AR332" s="67">
        <v>-0.35483870967741937</v>
      </c>
      <c r="AS332" s="218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78</v>
      </c>
      <c r="C333" s="212">
        <v>607</v>
      </c>
      <c r="D333" s="131">
        <v>0.185546875</v>
      </c>
      <c r="E333" s="132">
        <v>2964</v>
      </c>
      <c r="F333" s="131">
        <v>0.15917090340242468</v>
      </c>
      <c r="G333" s="132">
        <v>3571</v>
      </c>
      <c r="H333" s="131">
        <v>0.16357119582926027</v>
      </c>
      <c r="I333" s="212">
        <v>487</v>
      </c>
      <c r="J333" s="131">
        <v>7.0329670329670302E-2</v>
      </c>
      <c r="K333" s="132">
        <v>2745</v>
      </c>
      <c r="L333" s="131">
        <v>0.16412213740458026</v>
      </c>
      <c r="M333" s="132">
        <v>3232</v>
      </c>
      <c r="N333" s="131">
        <v>0.14895129754710279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14</v>
      </c>
      <c r="AB333" s="131">
        <v>-0.70833333333333326</v>
      </c>
      <c r="AC333" s="132">
        <v>216</v>
      </c>
      <c r="AD333" s="131">
        <v>0.11340206185567014</v>
      </c>
      <c r="AE333" s="132">
        <v>230</v>
      </c>
      <c r="AF333" s="131">
        <v>-4.9586776859504078E-2</v>
      </c>
      <c r="AG333" s="215"/>
      <c r="AH333" s="150"/>
      <c r="AI333" s="143"/>
      <c r="AJ333" s="150"/>
      <c r="AK333" s="143"/>
      <c r="AL333" s="219"/>
      <c r="AM333" s="212">
        <v>106</v>
      </c>
      <c r="AN333" s="131">
        <v>16.666666666666668</v>
      </c>
      <c r="AO333" s="212">
        <v>0</v>
      </c>
      <c r="AP333" s="131">
        <v>-1</v>
      </c>
      <c r="AQ333" s="132">
        <v>3</v>
      </c>
      <c r="AR333" s="131">
        <v>-0.4</v>
      </c>
      <c r="AS333" s="132">
        <v>3</v>
      </c>
      <c r="AT333" s="131">
        <v>-0.625</v>
      </c>
    </row>
    <row r="334" spans="2:46" s="4" customFormat="1" ht="15" hidden="1" customHeight="1" outlineLevel="1" x14ac:dyDescent="0.25">
      <c r="B334" s="53" t="s">
        <v>79</v>
      </c>
      <c r="C334" s="212">
        <v>633</v>
      </c>
      <c r="D334" s="131">
        <v>0.26600000000000001</v>
      </c>
      <c r="E334" s="132">
        <v>1786</v>
      </c>
      <c r="F334" s="131">
        <v>-0.31334102268358321</v>
      </c>
      <c r="G334" s="132">
        <v>2419</v>
      </c>
      <c r="H334" s="131">
        <v>-0.21992905514350214</v>
      </c>
      <c r="I334" s="212">
        <v>604</v>
      </c>
      <c r="J334" s="131">
        <v>0.3216630196936543</v>
      </c>
      <c r="K334" s="132">
        <v>1645</v>
      </c>
      <c r="L334" s="131">
        <v>-0.28228621291448519</v>
      </c>
      <c r="M334" s="132">
        <v>2249</v>
      </c>
      <c r="N334" s="131">
        <v>-0.18188432157148049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13</v>
      </c>
      <c r="AB334" s="131">
        <v>-0.68292682926829262</v>
      </c>
      <c r="AC334" s="132">
        <v>138</v>
      </c>
      <c r="AD334" s="131">
        <v>-0.54605263157894735</v>
      </c>
      <c r="AE334" s="132">
        <v>151</v>
      </c>
      <c r="AF334" s="131">
        <v>-0.56231884057971016</v>
      </c>
      <c r="AG334" s="215"/>
      <c r="AH334" s="150"/>
      <c r="AI334" s="143"/>
      <c r="AJ334" s="150"/>
      <c r="AK334" s="143"/>
      <c r="AL334" s="219"/>
      <c r="AM334" s="212">
        <v>16</v>
      </c>
      <c r="AN334" s="131">
        <v>7</v>
      </c>
      <c r="AO334" s="212">
        <v>0</v>
      </c>
      <c r="AP334" s="131" t="s">
        <v>90</v>
      </c>
      <c r="AQ334" s="132">
        <v>3</v>
      </c>
      <c r="AR334" s="131">
        <v>-0.4</v>
      </c>
      <c r="AS334" s="132">
        <v>3</v>
      </c>
      <c r="AT334" s="131">
        <v>-0.4</v>
      </c>
    </row>
    <row r="335" spans="2:46" s="4" customFormat="1" ht="15" hidden="1" customHeight="1" outlineLevel="1" x14ac:dyDescent="0.25">
      <c r="B335" s="53" t="s">
        <v>80</v>
      </c>
      <c r="C335" s="212">
        <v>583</v>
      </c>
      <c r="D335" s="131">
        <v>0.23779193205944793</v>
      </c>
      <c r="E335" s="132">
        <v>1844</v>
      </c>
      <c r="F335" s="131">
        <v>-6.8216270843860505E-2</v>
      </c>
      <c r="G335" s="132">
        <v>2427</v>
      </c>
      <c r="H335" s="131">
        <v>-9.3877551020408179E-3</v>
      </c>
      <c r="I335" s="212">
        <v>552</v>
      </c>
      <c r="J335" s="131">
        <v>0.70897832817337458</v>
      </c>
      <c r="K335" s="132">
        <v>1772</v>
      </c>
      <c r="L335" s="131">
        <v>-4.4743935309973004E-2</v>
      </c>
      <c r="M335" s="132">
        <v>2324</v>
      </c>
      <c r="N335" s="131">
        <v>6.7033976124885264E-2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21</v>
      </c>
      <c r="AB335" s="131">
        <v>-0.55319148936170215</v>
      </c>
      <c r="AC335" s="132">
        <v>72</v>
      </c>
      <c r="AD335" s="131">
        <v>-0.4049586776859504</v>
      </c>
      <c r="AE335" s="132">
        <v>93</v>
      </c>
      <c r="AF335" s="131">
        <v>-0.4464285714285714</v>
      </c>
      <c r="AG335" s="215"/>
      <c r="AH335" s="150"/>
      <c r="AI335" s="143"/>
      <c r="AJ335" s="150"/>
      <c r="AK335" s="143"/>
      <c r="AL335" s="219"/>
      <c r="AM335" s="212">
        <v>10</v>
      </c>
      <c r="AN335" s="131">
        <v>-0.90099009900990101</v>
      </c>
      <c r="AO335" s="212">
        <v>0</v>
      </c>
      <c r="AP335" s="131" t="s">
        <v>90</v>
      </c>
      <c r="AQ335" s="132">
        <v>0</v>
      </c>
      <c r="AR335" s="131">
        <v>-1</v>
      </c>
      <c r="AS335" s="132">
        <v>0</v>
      </c>
      <c r="AT335" s="131">
        <v>-1</v>
      </c>
    </row>
    <row r="336" spans="2:46" s="4" customFormat="1" ht="15" hidden="1" customHeight="1" outlineLevel="1" x14ac:dyDescent="0.25">
      <c r="B336" s="53" t="s">
        <v>81</v>
      </c>
      <c r="C336" s="212">
        <v>177</v>
      </c>
      <c r="D336" s="131">
        <v>-0.31128404669260701</v>
      </c>
      <c r="E336" s="132">
        <v>555</v>
      </c>
      <c r="F336" s="131">
        <v>-0.75267379679144386</v>
      </c>
      <c r="G336" s="132">
        <v>732</v>
      </c>
      <c r="H336" s="131">
        <v>-0.70731707317073167</v>
      </c>
      <c r="I336" s="212">
        <v>171</v>
      </c>
      <c r="J336" s="131">
        <v>-0.1658536585365854</v>
      </c>
      <c r="K336" s="132">
        <v>524</v>
      </c>
      <c r="L336" s="131">
        <v>-0.75952271684258832</v>
      </c>
      <c r="M336" s="132">
        <v>695</v>
      </c>
      <c r="N336" s="131">
        <v>-0.70847315436241609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4</v>
      </c>
      <c r="AB336" s="131">
        <v>-0.91111111111111109</v>
      </c>
      <c r="AC336" s="132">
        <v>31</v>
      </c>
      <c r="AD336" s="131">
        <v>-0.5</v>
      </c>
      <c r="AE336" s="132">
        <v>35</v>
      </c>
      <c r="AF336" s="131">
        <v>-0.67289719626168232</v>
      </c>
      <c r="AG336" s="215"/>
      <c r="AH336" s="150"/>
      <c r="AI336" s="143"/>
      <c r="AJ336" s="150"/>
      <c r="AK336" s="143"/>
      <c r="AL336" s="219"/>
      <c r="AM336" s="212">
        <v>2</v>
      </c>
      <c r="AN336" s="131">
        <v>-0.7142857142857143</v>
      </c>
      <c r="AO336" s="212">
        <v>0</v>
      </c>
      <c r="AP336" s="131" t="s">
        <v>90</v>
      </c>
      <c r="AQ336" s="132">
        <v>0</v>
      </c>
      <c r="AR336" s="131">
        <v>-1</v>
      </c>
      <c r="AS336" s="132">
        <v>0</v>
      </c>
      <c r="AT336" s="131">
        <v>-1</v>
      </c>
    </row>
    <row r="337" spans="2:46" s="4" customFormat="1" ht="15" hidden="1" customHeight="1" outlineLevel="1" x14ac:dyDescent="0.25">
      <c r="B337" s="53" t="s">
        <v>82</v>
      </c>
      <c r="C337" s="212">
        <v>6</v>
      </c>
      <c r="D337" s="131">
        <v>-0.64705882352941169</v>
      </c>
      <c r="E337" s="132">
        <v>22</v>
      </c>
      <c r="F337" s="131">
        <v>-0.44999999999999996</v>
      </c>
      <c r="G337" s="132">
        <v>28</v>
      </c>
      <c r="H337" s="131">
        <v>-0.50877192982456143</v>
      </c>
      <c r="I337" s="212">
        <v>2</v>
      </c>
      <c r="J337" s="131">
        <v>1</v>
      </c>
      <c r="K337" s="132">
        <v>15</v>
      </c>
      <c r="L337" s="131">
        <v>-0.59459459459459452</v>
      </c>
      <c r="M337" s="132">
        <v>17</v>
      </c>
      <c r="N337" s="131">
        <v>-0.55263157894736836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1</v>
      </c>
      <c r="AB337" s="131">
        <v>-0.92307692307692313</v>
      </c>
      <c r="AC337" s="132">
        <v>4</v>
      </c>
      <c r="AD337" s="131">
        <v>0.33333333333333326</v>
      </c>
      <c r="AE337" s="132">
        <v>5</v>
      </c>
      <c r="AF337" s="131">
        <v>-0.6875</v>
      </c>
      <c r="AG337" s="215"/>
      <c r="AH337" s="150"/>
      <c r="AI337" s="143"/>
      <c r="AJ337" s="150"/>
      <c r="AK337" s="143"/>
      <c r="AL337" s="219"/>
      <c r="AM337" s="212">
        <v>3</v>
      </c>
      <c r="AN337" s="131">
        <v>0</v>
      </c>
      <c r="AO337" s="212">
        <v>0</v>
      </c>
      <c r="AP337" s="131" t="s">
        <v>90</v>
      </c>
      <c r="AQ337" s="132">
        <v>3</v>
      </c>
      <c r="AR337" s="131" t="s">
        <v>90</v>
      </c>
      <c r="AS337" s="132">
        <v>3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17</v>
      </c>
      <c r="D338" s="131">
        <v>1.125</v>
      </c>
      <c r="E338" s="132">
        <v>292</v>
      </c>
      <c r="F338" s="131">
        <v>3.9491525423728815</v>
      </c>
      <c r="G338" s="132">
        <v>309</v>
      </c>
      <c r="H338" s="131">
        <v>3.6119402985074629</v>
      </c>
      <c r="I338" s="212">
        <v>8</v>
      </c>
      <c r="J338" s="131">
        <v>7</v>
      </c>
      <c r="K338" s="132">
        <v>288</v>
      </c>
      <c r="L338" s="131">
        <v>3.9655172413793105</v>
      </c>
      <c r="M338" s="132">
        <v>296</v>
      </c>
      <c r="N338" s="131">
        <v>4.0169491525423728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4</v>
      </c>
      <c r="AB338" s="131">
        <v>-0.4285714285714286</v>
      </c>
      <c r="AC338" s="132">
        <v>1</v>
      </c>
      <c r="AD338" s="131">
        <v>0</v>
      </c>
      <c r="AE338" s="132">
        <v>5</v>
      </c>
      <c r="AF338" s="131">
        <v>-0.375</v>
      </c>
      <c r="AG338" s="215"/>
      <c r="AH338" s="150"/>
      <c r="AI338" s="143"/>
      <c r="AJ338" s="150"/>
      <c r="AK338" s="143"/>
      <c r="AL338" s="219"/>
      <c r="AM338" s="212">
        <v>5</v>
      </c>
      <c r="AN338" s="131" t="s">
        <v>90</v>
      </c>
      <c r="AO338" s="212">
        <v>0</v>
      </c>
      <c r="AP338" s="131" t="s">
        <v>90</v>
      </c>
      <c r="AQ338" s="132">
        <v>3</v>
      </c>
      <c r="AR338" s="131" t="s">
        <v>90</v>
      </c>
      <c r="AS338" s="132">
        <v>3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21</v>
      </c>
      <c r="D339" s="131">
        <v>1.1000000000000001</v>
      </c>
      <c r="E339" s="132">
        <v>123</v>
      </c>
      <c r="F339" s="131">
        <v>-0.60702875399361023</v>
      </c>
      <c r="G339" s="132">
        <v>144</v>
      </c>
      <c r="H339" s="131">
        <v>-0.55417956656346745</v>
      </c>
      <c r="I339" s="212">
        <v>0</v>
      </c>
      <c r="J339" s="131" t="s">
        <v>90</v>
      </c>
      <c r="K339" s="132">
        <v>111</v>
      </c>
      <c r="L339" s="131">
        <v>-0.64536741214057503</v>
      </c>
      <c r="M339" s="132">
        <v>111</v>
      </c>
      <c r="N339" s="131">
        <v>-0.64536741214057503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18</v>
      </c>
      <c r="AB339" s="131">
        <v>8</v>
      </c>
      <c r="AC339" s="132">
        <v>12</v>
      </c>
      <c r="AD339" s="131" t="s">
        <v>90</v>
      </c>
      <c r="AE339" s="132">
        <v>30</v>
      </c>
      <c r="AF339" s="131">
        <v>14</v>
      </c>
      <c r="AG339" s="215"/>
      <c r="AH339" s="150"/>
      <c r="AI339" s="143"/>
      <c r="AJ339" s="150"/>
      <c r="AK339" s="143"/>
      <c r="AL339" s="219"/>
      <c r="AM339" s="212">
        <v>3</v>
      </c>
      <c r="AN339" s="131">
        <v>0.5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22</v>
      </c>
      <c r="D340" s="131">
        <v>0.5714285714285714</v>
      </c>
      <c r="E340" s="132">
        <v>68</v>
      </c>
      <c r="F340" s="131">
        <v>9.6774193548387011E-2</v>
      </c>
      <c r="G340" s="132">
        <v>90</v>
      </c>
      <c r="H340" s="131">
        <v>0.18421052631578938</v>
      </c>
      <c r="I340" s="212">
        <v>16</v>
      </c>
      <c r="J340" s="131">
        <v>0.33333333333333326</v>
      </c>
      <c r="K340" s="132">
        <v>65</v>
      </c>
      <c r="L340" s="131">
        <v>6.5573770491803351E-2</v>
      </c>
      <c r="M340" s="132">
        <v>81</v>
      </c>
      <c r="N340" s="131">
        <v>0.1095890410958904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0</v>
      </c>
      <c r="AB340" s="131">
        <v>-1</v>
      </c>
      <c r="AC340" s="132">
        <v>3</v>
      </c>
      <c r="AD340" s="131">
        <v>2</v>
      </c>
      <c r="AE340" s="132">
        <v>3</v>
      </c>
      <c r="AF340" s="131">
        <v>0</v>
      </c>
      <c r="AG340" s="215"/>
      <c r="AH340" s="150"/>
      <c r="AI340" s="143"/>
      <c r="AJ340" s="150"/>
      <c r="AK340" s="143"/>
      <c r="AL340" s="219"/>
      <c r="AM340" s="212">
        <v>6</v>
      </c>
      <c r="AN340" s="131" t="s">
        <v>90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71</v>
      </c>
      <c r="D341" s="131">
        <v>0.54347826086956519</v>
      </c>
      <c r="E341" s="132">
        <v>65</v>
      </c>
      <c r="F341" s="131">
        <v>0.25</v>
      </c>
      <c r="G341" s="132">
        <v>136</v>
      </c>
      <c r="H341" s="131">
        <v>0.38775510204081631</v>
      </c>
      <c r="I341" s="212">
        <v>52</v>
      </c>
      <c r="J341" s="131">
        <v>0.40540540540540548</v>
      </c>
      <c r="K341" s="132">
        <v>57</v>
      </c>
      <c r="L341" s="131">
        <v>0.32558139534883712</v>
      </c>
      <c r="M341" s="132">
        <v>109</v>
      </c>
      <c r="N341" s="131">
        <v>0.36250000000000004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8</v>
      </c>
      <c r="AB341" s="131">
        <v>0.60000000000000009</v>
      </c>
      <c r="AC341" s="132">
        <v>8</v>
      </c>
      <c r="AD341" s="131">
        <v>-0.11111111111111116</v>
      </c>
      <c r="AE341" s="132">
        <v>16</v>
      </c>
      <c r="AF341" s="131">
        <v>0.14285714285714279</v>
      </c>
      <c r="AG341" s="215"/>
      <c r="AH341" s="150"/>
      <c r="AI341" s="143"/>
      <c r="AJ341" s="150"/>
      <c r="AK341" s="143"/>
      <c r="AL341" s="219"/>
      <c r="AM341" s="212">
        <v>11</v>
      </c>
      <c r="AN341" s="131">
        <v>1.75</v>
      </c>
      <c r="AO341" s="212">
        <v>0</v>
      </c>
      <c r="AP341" s="131" t="s">
        <v>90</v>
      </c>
      <c r="AQ341" s="132">
        <v>0</v>
      </c>
      <c r="AR341" s="131" t="s">
        <v>90</v>
      </c>
      <c r="AS341" s="132">
        <v>0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333</v>
      </c>
      <c r="D342" s="131">
        <v>-0.25168539325842698</v>
      </c>
      <c r="E342" s="132">
        <v>1134</v>
      </c>
      <c r="F342" s="131">
        <v>0.11724137931034484</v>
      </c>
      <c r="G342" s="132">
        <v>1467</v>
      </c>
      <c r="H342" s="131">
        <v>4.794520547945158E-3</v>
      </c>
      <c r="I342" s="212">
        <v>245</v>
      </c>
      <c r="J342" s="131">
        <v>-0.34316353887399464</v>
      </c>
      <c r="K342" s="132">
        <v>1006</v>
      </c>
      <c r="L342" s="131">
        <v>5.0104384133611735E-2</v>
      </c>
      <c r="M342" s="132">
        <v>1251</v>
      </c>
      <c r="N342" s="131">
        <v>-6.0105184072126172E-2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71</v>
      </c>
      <c r="AB342" s="131">
        <v>0.44897959183673475</v>
      </c>
      <c r="AC342" s="132">
        <v>121</v>
      </c>
      <c r="AD342" s="131">
        <v>1.2407407407407409</v>
      </c>
      <c r="AE342" s="132">
        <v>192</v>
      </c>
      <c r="AF342" s="131">
        <v>0.86407766990291268</v>
      </c>
      <c r="AG342" s="215"/>
      <c r="AH342" s="150"/>
      <c r="AI342" s="143"/>
      <c r="AJ342" s="150"/>
      <c r="AK342" s="143"/>
      <c r="AL342" s="219"/>
      <c r="AM342" s="212">
        <v>17</v>
      </c>
      <c r="AN342" s="131">
        <v>-0.26086956521739135</v>
      </c>
      <c r="AO342" s="212">
        <v>0</v>
      </c>
      <c r="AP342" s="131" t="s">
        <v>90</v>
      </c>
      <c r="AQ342" s="132">
        <v>7</v>
      </c>
      <c r="AR342" s="131">
        <v>1.3333333333333335</v>
      </c>
      <c r="AS342" s="132">
        <v>7</v>
      </c>
      <c r="AT342" s="131">
        <v>1.3333333333333335</v>
      </c>
    </row>
    <row r="343" spans="2:46" s="4" customFormat="1" ht="15" hidden="1" customHeight="1" outlineLevel="1" x14ac:dyDescent="0.25">
      <c r="B343" s="53" t="s">
        <v>88</v>
      </c>
      <c r="C343" s="212">
        <v>1044</v>
      </c>
      <c r="D343" s="131">
        <v>0.37007874015748032</v>
      </c>
      <c r="E343" s="132">
        <v>3461</v>
      </c>
      <c r="F343" s="131">
        <v>0.56535504296698336</v>
      </c>
      <c r="G343" s="132">
        <v>4505</v>
      </c>
      <c r="H343" s="131">
        <v>0.51530440632357877</v>
      </c>
      <c r="I343" s="212">
        <v>1259</v>
      </c>
      <c r="J343" s="131">
        <v>0.71759890859481579</v>
      </c>
      <c r="K343" s="132">
        <v>3080</v>
      </c>
      <c r="L343" s="131">
        <v>0.43389199255121036</v>
      </c>
      <c r="M343" s="132">
        <v>4339</v>
      </c>
      <c r="N343" s="131">
        <v>0.50607427976397079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127</v>
      </c>
      <c r="AB343" s="131">
        <v>4.08</v>
      </c>
      <c r="AC343" s="132">
        <v>619</v>
      </c>
      <c r="AD343" s="131">
        <v>9.3166666666666664</v>
      </c>
      <c r="AE343" s="132">
        <v>746</v>
      </c>
      <c r="AF343" s="131">
        <v>7.7764705882352949</v>
      </c>
      <c r="AG343" s="215"/>
      <c r="AH343" s="150"/>
      <c r="AI343" s="143"/>
      <c r="AJ343" s="150"/>
      <c r="AK343" s="143"/>
      <c r="AL343" s="219"/>
      <c r="AM343" s="212">
        <v>108</v>
      </c>
      <c r="AN343" s="131">
        <v>26</v>
      </c>
      <c r="AO343" s="212">
        <v>0</v>
      </c>
      <c r="AP343" s="131" t="s">
        <v>90</v>
      </c>
      <c r="AQ343" s="132">
        <v>7</v>
      </c>
      <c r="AR343" s="131">
        <v>1.3333333333333335</v>
      </c>
      <c r="AS343" s="132">
        <v>7</v>
      </c>
      <c r="AT343" s="131">
        <v>1.3333333333333335</v>
      </c>
    </row>
    <row r="344" spans="2:46" s="4" customFormat="1" ht="15" hidden="1" customHeight="1" outlineLevel="1" x14ac:dyDescent="0.25">
      <c r="B344" s="53" t="s">
        <v>89</v>
      </c>
      <c r="C344" s="212">
        <v>1494</v>
      </c>
      <c r="D344" s="131">
        <v>0.57097791798107256</v>
      </c>
      <c r="E344" s="132">
        <v>3706</v>
      </c>
      <c r="F344" s="131">
        <v>0.59672554933218436</v>
      </c>
      <c r="G344" s="132">
        <v>5200</v>
      </c>
      <c r="H344" s="131">
        <v>0.58924205378973116</v>
      </c>
      <c r="I344" s="212">
        <v>879</v>
      </c>
      <c r="J344" s="131">
        <v>-1.1248593925759276E-2</v>
      </c>
      <c r="K344" s="132">
        <v>2832</v>
      </c>
      <c r="L344" s="131">
        <v>0.26428571428571423</v>
      </c>
      <c r="M344" s="132">
        <v>3711</v>
      </c>
      <c r="N344" s="131">
        <v>0.18600191754554163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152</v>
      </c>
      <c r="AB344" s="131">
        <v>8.5</v>
      </c>
      <c r="AC344" s="132">
        <v>624</v>
      </c>
      <c r="AD344" s="131">
        <v>6.7037037037037033</v>
      </c>
      <c r="AE344" s="132">
        <v>776</v>
      </c>
      <c r="AF344" s="131">
        <v>7</v>
      </c>
      <c r="AG344" s="215"/>
      <c r="AH344" s="150"/>
      <c r="AI344" s="143"/>
      <c r="AJ344" s="150"/>
      <c r="AK344" s="143"/>
      <c r="AL344" s="219"/>
      <c r="AM344" s="212">
        <v>13</v>
      </c>
      <c r="AN344" s="131">
        <v>-0.70454545454545459</v>
      </c>
      <c r="AO344" s="212">
        <v>0</v>
      </c>
      <c r="AP344" s="131">
        <v>-1</v>
      </c>
      <c r="AQ344" s="132">
        <v>5</v>
      </c>
      <c r="AR344" s="131" t="s">
        <v>90</v>
      </c>
      <c r="AS344" s="132">
        <v>5</v>
      </c>
      <c r="AT344" s="131">
        <v>1.5</v>
      </c>
    </row>
    <row r="345" spans="2:46" s="4" customFormat="1" ht="15.75" collapsed="1" x14ac:dyDescent="0.25">
      <c r="B345" s="65">
        <v>1991</v>
      </c>
      <c r="C345" s="217">
        <v>5008</v>
      </c>
      <c r="D345" s="67">
        <v>0.25419484097170053</v>
      </c>
      <c r="E345" s="218">
        <v>16020</v>
      </c>
      <c r="F345" s="67">
        <v>3.6624822052543138E-2</v>
      </c>
      <c r="G345" s="218">
        <v>21028</v>
      </c>
      <c r="H345" s="67">
        <v>8.1297886563480137E-2</v>
      </c>
      <c r="I345" s="217">
        <v>4275</v>
      </c>
      <c r="J345" s="67">
        <v>0.22633390705679868</v>
      </c>
      <c r="K345" s="218">
        <v>14140</v>
      </c>
      <c r="L345" s="67">
        <v>-2.7644065465548096E-2</v>
      </c>
      <c r="M345" s="218">
        <v>18415</v>
      </c>
      <c r="N345" s="67">
        <v>2.14666074994454E-2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433</v>
      </c>
      <c r="AB345" s="67">
        <v>0.44333333333333336</v>
      </c>
      <c r="AC345" s="218">
        <v>1849</v>
      </c>
      <c r="AD345" s="67">
        <v>1.0775280898876405</v>
      </c>
      <c r="AE345" s="218">
        <v>2282</v>
      </c>
      <c r="AF345" s="67">
        <v>0.91764705882352948</v>
      </c>
      <c r="AG345" s="216"/>
      <c r="AH345" s="67"/>
      <c r="AI345" s="66"/>
      <c r="AJ345" s="67"/>
      <c r="AK345" s="66"/>
      <c r="AL345" s="220"/>
      <c r="AM345" s="217">
        <v>300</v>
      </c>
      <c r="AN345" s="67">
        <v>0.53061224489795911</v>
      </c>
      <c r="AO345" s="217">
        <v>0</v>
      </c>
      <c r="AP345" s="67">
        <v>-1</v>
      </c>
      <c r="AQ345" s="218">
        <v>31</v>
      </c>
      <c r="AR345" s="67">
        <v>0.40909090909090917</v>
      </c>
      <c r="AS345" s="218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78</v>
      </c>
      <c r="C346" s="212">
        <v>512</v>
      </c>
      <c r="D346" s="131">
        <v>-0.63454675231977165</v>
      </c>
      <c r="E346" s="132">
        <v>2557</v>
      </c>
      <c r="F346" s="131">
        <v>0.31872099020113454</v>
      </c>
      <c r="G346" s="132">
        <v>3069</v>
      </c>
      <c r="H346" s="131">
        <v>-8.1137724550898183E-2</v>
      </c>
      <c r="I346" s="212">
        <v>455</v>
      </c>
      <c r="J346" s="131">
        <v>-0.55435847208619005</v>
      </c>
      <c r="K346" s="132">
        <v>2358</v>
      </c>
      <c r="L346" s="131">
        <v>0.26978998384491115</v>
      </c>
      <c r="M346" s="132">
        <v>2813</v>
      </c>
      <c r="N346" s="131">
        <v>-2.2585128561501078E-2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48</v>
      </c>
      <c r="AB346" s="131">
        <v>-0.87234042553191493</v>
      </c>
      <c r="AC346" s="132">
        <v>194</v>
      </c>
      <c r="AD346" s="131">
        <v>1.3658536585365852</v>
      </c>
      <c r="AE346" s="132">
        <v>242</v>
      </c>
      <c r="AF346" s="131">
        <v>-0.47161572052401746</v>
      </c>
      <c r="AG346" s="215"/>
      <c r="AH346" s="150"/>
      <c r="AI346" s="143"/>
      <c r="AJ346" s="150"/>
      <c r="AK346" s="143"/>
      <c r="AL346" s="219"/>
      <c r="AM346" s="212">
        <v>6</v>
      </c>
      <c r="AN346" s="131">
        <v>0.5</v>
      </c>
      <c r="AO346" s="212">
        <v>3</v>
      </c>
      <c r="AP346" s="131" t="s">
        <v>90</v>
      </c>
      <c r="AQ346" s="132">
        <v>5</v>
      </c>
      <c r="AR346" s="131" t="s">
        <v>90</v>
      </c>
      <c r="AS346" s="132">
        <v>8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500</v>
      </c>
      <c r="D347" s="131">
        <v>-0.52919020715630882</v>
      </c>
      <c r="E347" s="132">
        <v>2601</v>
      </c>
      <c r="F347" s="131">
        <v>7.1693448702101259E-2</v>
      </c>
      <c r="G347" s="132">
        <v>3101</v>
      </c>
      <c r="H347" s="131">
        <v>-0.11120664946976211</v>
      </c>
      <c r="I347" s="212">
        <v>457</v>
      </c>
      <c r="J347" s="131">
        <v>-0.49780219780219781</v>
      </c>
      <c r="K347" s="132">
        <v>2292</v>
      </c>
      <c r="L347" s="131">
        <v>-4.344048653344923E-3</v>
      </c>
      <c r="M347" s="132">
        <v>2749</v>
      </c>
      <c r="N347" s="131">
        <v>-0.14414694894146951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41</v>
      </c>
      <c r="AB347" s="131">
        <v>-0.70921985815602839</v>
      </c>
      <c r="AC347" s="132">
        <v>304</v>
      </c>
      <c r="AD347" s="131">
        <v>1.4319999999999999</v>
      </c>
      <c r="AE347" s="132">
        <v>345</v>
      </c>
      <c r="AF347" s="131">
        <v>0.29699248120300759</v>
      </c>
      <c r="AG347" s="215"/>
      <c r="AH347" s="150"/>
      <c r="AI347" s="143"/>
      <c r="AJ347" s="150"/>
      <c r="AK347" s="143"/>
      <c r="AL347" s="219"/>
      <c r="AM347" s="212">
        <v>2</v>
      </c>
      <c r="AN347" s="131">
        <v>-0.6</v>
      </c>
      <c r="AO347" s="212">
        <v>0</v>
      </c>
      <c r="AP347" s="131">
        <v>-1</v>
      </c>
      <c r="AQ347" s="132">
        <v>5</v>
      </c>
      <c r="AR347" s="131" t="s">
        <v>90</v>
      </c>
      <c r="AS347" s="132">
        <v>5</v>
      </c>
      <c r="AT347" s="131">
        <v>-0.16666666666666663</v>
      </c>
    </row>
    <row r="348" spans="2:46" s="4" customFormat="1" ht="15" hidden="1" customHeight="1" outlineLevel="1" x14ac:dyDescent="0.25">
      <c r="B348" s="53" t="s">
        <v>80</v>
      </c>
      <c r="C348" s="212">
        <v>471</v>
      </c>
      <c r="D348" s="131">
        <v>-0.58355437665782495</v>
      </c>
      <c r="E348" s="132">
        <v>1979</v>
      </c>
      <c r="F348" s="131">
        <v>3.5583464154892663E-2</v>
      </c>
      <c r="G348" s="132">
        <v>2450</v>
      </c>
      <c r="H348" s="131">
        <v>-0.19460880999342534</v>
      </c>
      <c r="I348" s="212">
        <v>323</v>
      </c>
      <c r="J348" s="131">
        <v>-0.68942307692307692</v>
      </c>
      <c r="K348" s="132">
        <v>1855</v>
      </c>
      <c r="L348" s="131">
        <v>1.0793308148948633E-3</v>
      </c>
      <c r="M348" s="132">
        <v>2178</v>
      </c>
      <c r="N348" s="131">
        <v>-0.24714828897338403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47</v>
      </c>
      <c r="AB348" s="131">
        <v>-0.46590909090909094</v>
      </c>
      <c r="AC348" s="132">
        <v>121</v>
      </c>
      <c r="AD348" s="131">
        <v>1.0862068965517242</v>
      </c>
      <c r="AE348" s="132">
        <v>168</v>
      </c>
      <c r="AF348" s="131">
        <v>0.15068493150684925</v>
      </c>
      <c r="AG348" s="215"/>
      <c r="AH348" s="150"/>
      <c r="AI348" s="143"/>
      <c r="AJ348" s="150"/>
      <c r="AK348" s="143"/>
      <c r="AL348" s="219"/>
      <c r="AM348" s="212">
        <v>101</v>
      </c>
      <c r="AN348" s="131">
        <v>32.666666666666664</v>
      </c>
      <c r="AO348" s="212">
        <v>0</v>
      </c>
      <c r="AP348" s="131" t="s">
        <v>90</v>
      </c>
      <c r="AQ348" s="132">
        <v>3</v>
      </c>
      <c r="AR348" s="131" t="s">
        <v>90</v>
      </c>
      <c r="AS348" s="132">
        <v>3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257</v>
      </c>
      <c r="D349" s="131">
        <v>-0.498046875</v>
      </c>
      <c r="E349" s="132">
        <v>2244</v>
      </c>
      <c r="F349" s="131">
        <v>0.73281853281853282</v>
      </c>
      <c r="G349" s="132">
        <v>2501</v>
      </c>
      <c r="H349" s="131">
        <v>0.38406198118428336</v>
      </c>
      <c r="I349" s="212">
        <v>205</v>
      </c>
      <c r="J349" s="131">
        <v>-0.57023060796645697</v>
      </c>
      <c r="K349" s="132">
        <v>2179</v>
      </c>
      <c r="L349" s="131">
        <v>0.74041533546325877</v>
      </c>
      <c r="M349" s="132">
        <v>2384</v>
      </c>
      <c r="N349" s="131">
        <v>0.37883169462116828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45</v>
      </c>
      <c r="AB349" s="131">
        <v>0.66666666666666674</v>
      </c>
      <c r="AC349" s="132">
        <v>62</v>
      </c>
      <c r="AD349" s="131">
        <v>0.44186046511627897</v>
      </c>
      <c r="AE349" s="132">
        <v>107</v>
      </c>
      <c r="AF349" s="131">
        <v>0.52857142857142847</v>
      </c>
      <c r="AG349" s="215"/>
      <c r="AH349" s="150"/>
      <c r="AI349" s="143"/>
      <c r="AJ349" s="150"/>
      <c r="AK349" s="143"/>
      <c r="AL349" s="219"/>
      <c r="AM349" s="212">
        <v>7</v>
      </c>
      <c r="AN349" s="131">
        <v>-0.125</v>
      </c>
      <c r="AO349" s="212">
        <v>0</v>
      </c>
      <c r="AP349" s="131" t="s">
        <v>90</v>
      </c>
      <c r="AQ349" s="132">
        <v>3</v>
      </c>
      <c r="AR349" s="131" t="s">
        <v>90</v>
      </c>
      <c r="AS349" s="132">
        <v>3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17</v>
      </c>
      <c r="D350" s="131">
        <v>6.25E-2</v>
      </c>
      <c r="E350" s="132">
        <v>40</v>
      </c>
      <c r="F350" s="131">
        <v>-0.77777777777777779</v>
      </c>
      <c r="G350" s="132">
        <v>57</v>
      </c>
      <c r="H350" s="131">
        <v>-0.70918367346938771</v>
      </c>
      <c r="I350" s="212">
        <v>1</v>
      </c>
      <c r="J350" s="131">
        <v>-0.9</v>
      </c>
      <c r="K350" s="132">
        <v>37</v>
      </c>
      <c r="L350" s="131">
        <v>-0.64423076923076916</v>
      </c>
      <c r="M350" s="132">
        <v>38</v>
      </c>
      <c r="N350" s="131">
        <v>-0.66666666666666674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13</v>
      </c>
      <c r="AB350" s="131">
        <v>12</v>
      </c>
      <c r="AC350" s="132">
        <v>3</v>
      </c>
      <c r="AD350" s="131">
        <v>-0.96052631578947367</v>
      </c>
      <c r="AE350" s="132">
        <v>16</v>
      </c>
      <c r="AF350" s="131">
        <v>-0.79220779220779214</v>
      </c>
      <c r="AG350" s="215"/>
      <c r="AH350" s="150"/>
      <c r="AI350" s="143"/>
      <c r="AJ350" s="150"/>
      <c r="AK350" s="143"/>
      <c r="AL350" s="219"/>
      <c r="AM350" s="212">
        <v>3</v>
      </c>
      <c r="AN350" s="131">
        <v>-0.25</v>
      </c>
      <c r="AO350" s="212">
        <v>0</v>
      </c>
      <c r="AP350" s="131">
        <v>-1</v>
      </c>
      <c r="AQ350" s="132">
        <v>0</v>
      </c>
      <c r="AR350" s="131" t="s">
        <v>90</v>
      </c>
      <c r="AS350" s="132">
        <v>0</v>
      </c>
      <c r="AT350" s="131">
        <v>-1</v>
      </c>
    </row>
    <row r="351" spans="2:46" s="4" customFormat="1" ht="15" hidden="1" customHeight="1" outlineLevel="1" x14ac:dyDescent="0.25">
      <c r="B351" s="53" t="s">
        <v>83</v>
      </c>
      <c r="C351" s="212">
        <v>8</v>
      </c>
      <c r="D351" s="131">
        <v>-0.73333333333333339</v>
      </c>
      <c r="E351" s="132">
        <v>59</v>
      </c>
      <c r="F351" s="131">
        <v>-0.5123966942148761</v>
      </c>
      <c r="G351" s="132">
        <v>67</v>
      </c>
      <c r="H351" s="131">
        <v>-0.55629139072847678</v>
      </c>
      <c r="I351" s="212">
        <v>1</v>
      </c>
      <c r="J351" s="131">
        <v>-0.91666666666666663</v>
      </c>
      <c r="K351" s="132">
        <v>58</v>
      </c>
      <c r="L351" s="131">
        <v>-0.47747747747747749</v>
      </c>
      <c r="M351" s="132">
        <v>59</v>
      </c>
      <c r="N351" s="131">
        <v>-0.52032520325203246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7</v>
      </c>
      <c r="AB351" s="131">
        <v>-0.41666666666666663</v>
      </c>
      <c r="AC351" s="132">
        <v>1</v>
      </c>
      <c r="AD351" s="131">
        <v>-0.9</v>
      </c>
      <c r="AE351" s="132">
        <v>8</v>
      </c>
      <c r="AF351" s="131">
        <v>-0.63636363636363635</v>
      </c>
      <c r="AG351" s="215"/>
      <c r="AH351" s="150"/>
      <c r="AI351" s="143"/>
      <c r="AJ351" s="150"/>
      <c r="AK351" s="143"/>
      <c r="AL351" s="219"/>
      <c r="AM351" s="212">
        <v>0</v>
      </c>
      <c r="AN351" s="131">
        <v>-1</v>
      </c>
      <c r="AO351" s="212">
        <v>0</v>
      </c>
      <c r="AP351" s="131">
        <v>-1</v>
      </c>
      <c r="AQ351" s="132">
        <v>0</v>
      </c>
      <c r="AR351" s="131" t="s">
        <v>90</v>
      </c>
      <c r="AS351" s="132">
        <v>0</v>
      </c>
      <c r="AT351" s="131">
        <v>-1</v>
      </c>
    </row>
    <row r="352" spans="2:46" s="4" customFormat="1" ht="15" hidden="1" customHeight="1" outlineLevel="1" x14ac:dyDescent="0.25">
      <c r="B352" s="53" t="s">
        <v>84</v>
      </c>
      <c r="C352" s="212">
        <v>10</v>
      </c>
      <c r="D352" s="131">
        <v>-0.33333333333333337</v>
      </c>
      <c r="E352" s="132">
        <v>313</v>
      </c>
      <c r="F352" s="131">
        <v>0.48341232227488162</v>
      </c>
      <c r="G352" s="132">
        <v>323</v>
      </c>
      <c r="H352" s="131">
        <v>0.42920353982300874</v>
      </c>
      <c r="I352" s="212">
        <v>0</v>
      </c>
      <c r="J352" s="131">
        <v>-1</v>
      </c>
      <c r="K352" s="132">
        <v>313</v>
      </c>
      <c r="L352" s="131">
        <v>0.55721393034825861</v>
      </c>
      <c r="M352" s="132">
        <v>313</v>
      </c>
      <c r="N352" s="131">
        <v>0.47641509433962259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2</v>
      </c>
      <c r="AB352" s="131" t="s">
        <v>90</v>
      </c>
      <c r="AC352" s="132">
        <v>0</v>
      </c>
      <c r="AD352" s="131">
        <v>-1</v>
      </c>
      <c r="AE352" s="132">
        <v>2</v>
      </c>
      <c r="AF352" s="131">
        <v>-0.8</v>
      </c>
      <c r="AG352" s="215"/>
      <c r="AH352" s="150"/>
      <c r="AI352" s="143"/>
      <c r="AJ352" s="150"/>
      <c r="AK352" s="143"/>
      <c r="AL352" s="219"/>
      <c r="AM352" s="212">
        <v>2</v>
      </c>
      <c r="AN352" s="131">
        <v>-0.5</v>
      </c>
      <c r="AO352" s="212">
        <v>6</v>
      </c>
      <c r="AP352" s="131" t="s">
        <v>90</v>
      </c>
      <c r="AQ352" s="132">
        <v>0</v>
      </c>
      <c r="AR352" s="131" t="s">
        <v>90</v>
      </c>
      <c r="AS352" s="132">
        <v>6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14</v>
      </c>
      <c r="D353" s="131">
        <v>-0.36363636363636365</v>
      </c>
      <c r="E353" s="132">
        <v>62</v>
      </c>
      <c r="F353" s="131">
        <v>-1.5873015873015928E-2</v>
      </c>
      <c r="G353" s="132">
        <v>76</v>
      </c>
      <c r="H353" s="131">
        <v>-0.10588235294117643</v>
      </c>
      <c r="I353" s="212">
        <v>12</v>
      </c>
      <c r="J353" s="131">
        <v>0.19999999999999996</v>
      </c>
      <c r="K353" s="132">
        <v>61</v>
      </c>
      <c r="L353" s="131">
        <v>3.3898305084745672E-2</v>
      </c>
      <c r="M353" s="132">
        <v>73</v>
      </c>
      <c r="N353" s="131">
        <v>5.7971014492753659E-2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2</v>
      </c>
      <c r="AB353" s="131" t="s">
        <v>90</v>
      </c>
      <c r="AC353" s="132">
        <v>1</v>
      </c>
      <c r="AD353" s="131">
        <v>-0.75</v>
      </c>
      <c r="AE353" s="132">
        <v>3</v>
      </c>
      <c r="AF353" s="131">
        <v>-0.25</v>
      </c>
      <c r="AG353" s="215"/>
      <c r="AH353" s="150"/>
      <c r="AI353" s="143"/>
      <c r="AJ353" s="150"/>
      <c r="AK353" s="143"/>
      <c r="AL353" s="219"/>
      <c r="AM353" s="212">
        <v>0</v>
      </c>
      <c r="AN353" s="131">
        <v>-1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46</v>
      </c>
      <c r="D354" s="131">
        <v>2.5384615384615383</v>
      </c>
      <c r="E354" s="132">
        <v>52</v>
      </c>
      <c r="F354" s="131">
        <v>0.13043478260869557</v>
      </c>
      <c r="G354" s="132">
        <v>98</v>
      </c>
      <c r="H354" s="131">
        <v>0.66101694915254239</v>
      </c>
      <c r="I354" s="212">
        <v>37</v>
      </c>
      <c r="J354" s="131">
        <v>3.1111111111111107</v>
      </c>
      <c r="K354" s="132">
        <v>43</v>
      </c>
      <c r="L354" s="131">
        <v>0.53571428571428581</v>
      </c>
      <c r="M354" s="132">
        <v>80</v>
      </c>
      <c r="N354" s="131">
        <v>1.1621621621621623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5</v>
      </c>
      <c r="AB354" s="131">
        <v>1.5</v>
      </c>
      <c r="AC354" s="132">
        <v>9</v>
      </c>
      <c r="AD354" s="131">
        <v>-0.5</v>
      </c>
      <c r="AE354" s="132">
        <v>14</v>
      </c>
      <c r="AF354" s="131">
        <v>-0.30000000000000004</v>
      </c>
      <c r="AG354" s="215"/>
      <c r="AH354" s="150"/>
      <c r="AI354" s="143"/>
      <c r="AJ354" s="150"/>
      <c r="AK354" s="143"/>
      <c r="AL354" s="219"/>
      <c r="AM354" s="212">
        <v>4</v>
      </c>
      <c r="AN354" s="131">
        <v>1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445</v>
      </c>
      <c r="D355" s="131">
        <v>0.22252747252747263</v>
      </c>
      <c r="E355" s="132">
        <v>1015</v>
      </c>
      <c r="F355" s="131">
        <v>1.0956175298804771E-2</v>
      </c>
      <c r="G355" s="132">
        <v>1460</v>
      </c>
      <c r="H355" s="131">
        <v>6.7251461988304007E-2</v>
      </c>
      <c r="I355" s="212">
        <v>373</v>
      </c>
      <c r="J355" s="131">
        <v>0.92268041237113407</v>
      </c>
      <c r="K355" s="132">
        <v>958</v>
      </c>
      <c r="L355" s="131">
        <v>-6.2240663900414717E-3</v>
      </c>
      <c r="M355" s="132">
        <v>1331</v>
      </c>
      <c r="N355" s="131">
        <v>0.14939550949913638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49</v>
      </c>
      <c r="AB355" s="131">
        <v>-0.51</v>
      </c>
      <c r="AC355" s="132">
        <v>54</v>
      </c>
      <c r="AD355" s="131">
        <v>0.35000000000000009</v>
      </c>
      <c r="AE355" s="132">
        <v>103</v>
      </c>
      <c r="AF355" s="131">
        <v>-0.26428571428571423</v>
      </c>
      <c r="AG355" s="215"/>
      <c r="AH355" s="150"/>
      <c r="AI355" s="143"/>
      <c r="AJ355" s="150"/>
      <c r="AK355" s="143"/>
      <c r="AL355" s="219"/>
      <c r="AM355" s="212">
        <v>23</v>
      </c>
      <c r="AN355" s="131">
        <v>-0.67142857142857149</v>
      </c>
      <c r="AO355" s="212">
        <v>0</v>
      </c>
      <c r="AP355" s="131" t="s">
        <v>90</v>
      </c>
      <c r="AQ355" s="132">
        <v>3</v>
      </c>
      <c r="AR355" s="131" t="s">
        <v>90</v>
      </c>
      <c r="AS355" s="132">
        <v>3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762</v>
      </c>
      <c r="D356" s="131">
        <v>2.6315789473683182E-3</v>
      </c>
      <c r="E356" s="132">
        <v>2211</v>
      </c>
      <c r="F356" s="131">
        <v>5.637840420449125E-2</v>
      </c>
      <c r="G356" s="132">
        <v>2973</v>
      </c>
      <c r="H356" s="131">
        <v>4.2060988433228141E-2</v>
      </c>
      <c r="I356" s="212">
        <v>733</v>
      </c>
      <c r="J356" s="131">
        <v>0.89896373056994827</v>
      </c>
      <c r="K356" s="132">
        <v>2148</v>
      </c>
      <c r="L356" s="131">
        <v>3.6679536679536717E-2</v>
      </c>
      <c r="M356" s="132">
        <v>2881</v>
      </c>
      <c r="N356" s="131">
        <v>0.17209113100081375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25</v>
      </c>
      <c r="AB356" s="131">
        <v>-0.67948717948717952</v>
      </c>
      <c r="AC356" s="132">
        <v>60</v>
      </c>
      <c r="AD356" s="131">
        <v>1.8571428571428572</v>
      </c>
      <c r="AE356" s="132">
        <v>85</v>
      </c>
      <c r="AF356" s="131">
        <v>-0.14141414141414144</v>
      </c>
      <c r="AG356" s="215"/>
      <c r="AH356" s="150"/>
      <c r="AI356" s="143"/>
      <c r="AJ356" s="150"/>
      <c r="AK356" s="143"/>
      <c r="AL356" s="219"/>
      <c r="AM356" s="212">
        <v>4</v>
      </c>
      <c r="AN356" s="131">
        <v>-0.98648648648648651</v>
      </c>
      <c r="AO356" s="212">
        <v>0</v>
      </c>
      <c r="AP356" s="131" t="s">
        <v>90</v>
      </c>
      <c r="AQ356" s="132">
        <v>3</v>
      </c>
      <c r="AR356" s="131" t="s">
        <v>90</v>
      </c>
      <c r="AS356" s="132">
        <v>3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951</v>
      </c>
      <c r="D357" s="131">
        <v>0.68318584070796451</v>
      </c>
      <c r="E357" s="132">
        <v>2321</v>
      </c>
      <c r="F357" s="131">
        <v>-8.1196581196580908E-3</v>
      </c>
      <c r="G357" s="132">
        <v>3272</v>
      </c>
      <c r="H357" s="131">
        <v>0.12633390705679859</v>
      </c>
      <c r="I357" s="212">
        <v>889</v>
      </c>
      <c r="J357" s="131">
        <v>1.1370192307692308</v>
      </c>
      <c r="K357" s="132">
        <v>2240</v>
      </c>
      <c r="L357" s="131">
        <v>-4.4622936189198104E-4</v>
      </c>
      <c r="M357" s="132">
        <v>3129</v>
      </c>
      <c r="N357" s="131">
        <v>0.17764395935265331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16</v>
      </c>
      <c r="AB357" s="131">
        <v>-0.72881355932203395</v>
      </c>
      <c r="AC357" s="132">
        <v>81</v>
      </c>
      <c r="AD357" s="131">
        <v>-0.18181818181818177</v>
      </c>
      <c r="AE357" s="132">
        <v>97</v>
      </c>
      <c r="AF357" s="131">
        <v>-0.38607594936708856</v>
      </c>
      <c r="AG357" s="215"/>
      <c r="AH357" s="150"/>
      <c r="AI357" s="143"/>
      <c r="AJ357" s="150"/>
      <c r="AK357" s="143"/>
      <c r="AL357" s="219"/>
      <c r="AM357" s="212">
        <v>44</v>
      </c>
      <c r="AN357" s="131">
        <v>-0.51111111111111107</v>
      </c>
      <c r="AO357" s="212">
        <v>2</v>
      </c>
      <c r="AP357" s="131" t="s">
        <v>90</v>
      </c>
      <c r="AQ357" s="132">
        <v>0</v>
      </c>
      <c r="AR357" s="131" t="s">
        <v>90</v>
      </c>
      <c r="AS357" s="132">
        <v>2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3993</v>
      </c>
      <c r="D358" s="67">
        <v>-0.32218638601256155</v>
      </c>
      <c r="E358" s="218">
        <v>15454</v>
      </c>
      <c r="F358" s="67">
        <v>0.13382245047688923</v>
      </c>
      <c r="G358" s="218">
        <v>19447</v>
      </c>
      <c r="H358" s="67">
        <v>-3.7907894062804148E-3</v>
      </c>
      <c r="I358" s="217">
        <v>3486</v>
      </c>
      <c r="J358" s="67">
        <v>-0.22464412811387902</v>
      </c>
      <c r="K358" s="218">
        <v>14542</v>
      </c>
      <c r="L358" s="67">
        <v>0.11484207298374738</v>
      </c>
      <c r="M358" s="218">
        <v>18028</v>
      </c>
      <c r="N358" s="67">
        <v>2.7822120866590749E-2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300</v>
      </c>
      <c r="AB358" s="67">
        <v>-0.66063348416289591</v>
      </c>
      <c r="AC358" s="218">
        <v>890</v>
      </c>
      <c r="AD358" s="67">
        <v>0.51877133105802042</v>
      </c>
      <c r="AE358" s="218">
        <v>1190</v>
      </c>
      <c r="AF358" s="67">
        <v>-0.19047619047619047</v>
      </c>
      <c r="AG358" s="216"/>
      <c r="AH358" s="67"/>
      <c r="AI358" s="66"/>
      <c r="AJ358" s="67"/>
      <c r="AK358" s="66"/>
      <c r="AL358" s="220"/>
      <c r="AM358" s="217">
        <v>196</v>
      </c>
      <c r="AN358" s="67">
        <v>-0.61033797216699803</v>
      </c>
      <c r="AO358" s="217">
        <v>11</v>
      </c>
      <c r="AP358" s="67">
        <v>0.375</v>
      </c>
      <c r="AQ358" s="218">
        <v>22</v>
      </c>
      <c r="AR358" s="67" t="s">
        <v>90</v>
      </c>
      <c r="AS358" s="218">
        <v>33</v>
      </c>
      <c r="AT358" s="67">
        <v>3.125</v>
      </c>
    </row>
    <row r="359" spans="2:46" s="4" customFormat="1" ht="15" hidden="1" customHeight="1" outlineLevel="1" x14ac:dyDescent="0.25">
      <c r="B359" s="53" t="s">
        <v>78</v>
      </c>
      <c r="C359" s="212">
        <v>1401</v>
      </c>
      <c r="D359" s="131">
        <v>0.56187290969899673</v>
      </c>
      <c r="E359" s="132">
        <v>1939</v>
      </c>
      <c r="F359" s="131">
        <v>-0.40375153751537518</v>
      </c>
      <c r="G359" s="132">
        <v>3340</v>
      </c>
      <c r="H359" s="131">
        <v>-0.19498674379368519</v>
      </c>
      <c r="I359" s="212">
        <v>1021</v>
      </c>
      <c r="J359" s="131">
        <v>0.57561728395061729</v>
      </c>
      <c r="K359" s="132">
        <v>1857</v>
      </c>
      <c r="L359" s="131">
        <v>-0.33416995338831124</v>
      </c>
      <c r="M359" s="132">
        <v>2878</v>
      </c>
      <c r="N359" s="131">
        <v>-0.16264183881291827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376</v>
      </c>
      <c r="AB359" s="131">
        <v>0.56016597510373445</v>
      </c>
      <c r="AC359" s="132">
        <v>82</v>
      </c>
      <c r="AD359" s="131">
        <v>-0.82289416846652275</v>
      </c>
      <c r="AE359" s="132">
        <v>458</v>
      </c>
      <c r="AF359" s="131">
        <v>-0.34943181818181823</v>
      </c>
      <c r="AG359" s="215"/>
      <c r="AH359" s="150"/>
      <c r="AI359" s="143"/>
      <c r="AJ359" s="150"/>
      <c r="AK359" s="143"/>
      <c r="AL359" s="219"/>
      <c r="AM359" s="212">
        <v>4</v>
      </c>
      <c r="AN359" s="131">
        <v>-0.5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1062</v>
      </c>
      <c r="D360" s="131">
        <v>-0.14971977582065654</v>
      </c>
      <c r="E360" s="132">
        <v>2427</v>
      </c>
      <c r="F360" s="131">
        <v>-0.39385614385614387</v>
      </c>
      <c r="G360" s="132">
        <v>3489</v>
      </c>
      <c r="H360" s="131">
        <v>-0.33580810965162766</v>
      </c>
      <c r="I360" s="212">
        <v>910</v>
      </c>
      <c r="J360" s="131">
        <v>0.1711711711711712</v>
      </c>
      <c r="K360" s="132">
        <v>2302</v>
      </c>
      <c r="L360" s="131">
        <v>-0.35752162991906222</v>
      </c>
      <c r="M360" s="132">
        <v>3212</v>
      </c>
      <c r="N360" s="131">
        <v>-0.26330275229357802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141</v>
      </c>
      <c r="AB360" s="131">
        <v>-0.69742489270386265</v>
      </c>
      <c r="AC360" s="132">
        <v>125</v>
      </c>
      <c r="AD360" s="131">
        <v>-0.70308788598574823</v>
      </c>
      <c r="AE360" s="132">
        <v>266</v>
      </c>
      <c r="AF360" s="131">
        <v>-0.70011273957158959</v>
      </c>
      <c r="AG360" s="215"/>
      <c r="AH360" s="150"/>
      <c r="AI360" s="143"/>
      <c r="AJ360" s="150"/>
      <c r="AK360" s="143"/>
      <c r="AL360" s="219"/>
      <c r="AM360" s="212">
        <v>5</v>
      </c>
      <c r="AN360" s="131">
        <v>-0.16666666666666663</v>
      </c>
      <c r="AO360" s="212">
        <v>6</v>
      </c>
      <c r="AP360" s="131" t="s">
        <v>90</v>
      </c>
      <c r="AQ360" s="132">
        <v>0</v>
      </c>
      <c r="AR360" s="131" t="s">
        <v>90</v>
      </c>
      <c r="AS360" s="132">
        <v>6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1131</v>
      </c>
      <c r="D361" s="131">
        <v>0.66323529411764715</v>
      </c>
      <c r="E361" s="132">
        <v>1911</v>
      </c>
      <c r="F361" s="131">
        <v>-0.42474413004214329</v>
      </c>
      <c r="G361" s="132">
        <v>3042</v>
      </c>
      <c r="H361" s="131">
        <v>-0.23988005997001505</v>
      </c>
      <c r="I361" s="212">
        <v>1040</v>
      </c>
      <c r="J361" s="131">
        <v>1.0553359683794468</v>
      </c>
      <c r="K361" s="132">
        <v>1853</v>
      </c>
      <c r="L361" s="131">
        <v>-0.38068181818181823</v>
      </c>
      <c r="M361" s="132">
        <v>2893</v>
      </c>
      <c r="N361" s="131">
        <v>-0.17295597484276726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88</v>
      </c>
      <c r="AB361" s="131">
        <v>-0.47305389221556882</v>
      </c>
      <c r="AC361" s="132">
        <v>58</v>
      </c>
      <c r="AD361" s="131">
        <v>-0.82424242424242422</v>
      </c>
      <c r="AE361" s="132">
        <v>146</v>
      </c>
      <c r="AF361" s="131">
        <v>-0.70623742454728378</v>
      </c>
      <c r="AG361" s="215"/>
      <c r="AH361" s="150"/>
      <c r="AI361" s="143"/>
      <c r="AJ361" s="150"/>
      <c r="AK361" s="143"/>
      <c r="AL361" s="219"/>
      <c r="AM361" s="212">
        <v>3</v>
      </c>
      <c r="AN361" s="131">
        <v>-0.5714285714285714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512</v>
      </c>
      <c r="D362" s="131">
        <v>-4.8327137546468446E-2</v>
      </c>
      <c r="E362" s="132">
        <v>1295</v>
      </c>
      <c r="F362" s="131">
        <v>0.36603375527426163</v>
      </c>
      <c r="G362" s="132">
        <v>1807</v>
      </c>
      <c r="H362" s="131">
        <v>0.21601615074024227</v>
      </c>
      <c r="I362" s="212">
        <v>477</v>
      </c>
      <c r="J362" s="131">
        <v>0.18069306930693063</v>
      </c>
      <c r="K362" s="132">
        <v>1252</v>
      </c>
      <c r="L362" s="131">
        <v>0.57089084065244666</v>
      </c>
      <c r="M362" s="132">
        <v>1729</v>
      </c>
      <c r="N362" s="131">
        <v>0.43963363863447125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27</v>
      </c>
      <c r="AB362" s="131">
        <v>-0.7890625</v>
      </c>
      <c r="AC362" s="132">
        <v>43</v>
      </c>
      <c r="AD362" s="131">
        <v>-0.71523178807947019</v>
      </c>
      <c r="AE362" s="132">
        <v>70</v>
      </c>
      <c r="AF362" s="131">
        <v>-0.74910394265232982</v>
      </c>
      <c r="AG362" s="215"/>
      <c r="AH362" s="150"/>
      <c r="AI362" s="143"/>
      <c r="AJ362" s="150"/>
      <c r="AK362" s="143"/>
      <c r="AL362" s="219"/>
      <c r="AM362" s="212">
        <v>8</v>
      </c>
      <c r="AN362" s="131">
        <v>0.33333333333333326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16</v>
      </c>
      <c r="D363" s="131">
        <v>-0.19999999999999996</v>
      </c>
      <c r="E363" s="132">
        <v>180</v>
      </c>
      <c r="F363" s="131" t="s">
        <v>90</v>
      </c>
      <c r="G363" s="132">
        <v>196</v>
      </c>
      <c r="H363" s="131">
        <v>8.8000000000000007</v>
      </c>
      <c r="I363" s="212">
        <v>10</v>
      </c>
      <c r="J363" s="131">
        <v>0</v>
      </c>
      <c r="K363" s="132">
        <v>104</v>
      </c>
      <c r="L363" s="131" t="s">
        <v>90</v>
      </c>
      <c r="M363" s="132">
        <v>114</v>
      </c>
      <c r="N363" s="131">
        <v>10.4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1</v>
      </c>
      <c r="AB363" s="131">
        <v>-0.9</v>
      </c>
      <c r="AC363" s="132">
        <v>76</v>
      </c>
      <c r="AD363" s="131" t="s">
        <v>90</v>
      </c>
      <c r="AE363" s="132">
        <v>77</v>
      </c>
      <c r="AF363" s="131">
        <v>6.7</v>
      </c>
      <c r="AG363" s="215"/>
      <c r="AH363" s="150"/>
      <c r="AI363" s="143"/>
      <c r="AJ363" s="150"/>
      <c r="AK363" s="143"/>
      <c r="AL363" s="219"/>
      <c r="AM363" s="212">
        <v>4</v>
      </c>
      <c r="AN363" s="131" t="s">
        <v>90</v>
      </c>
      <c r="AO363" s="212">
        <v>1</v>
      </c>
      <c r="AP363" s="131" t="s">
        <v>90</v>
      </c>
      <c r="AQ363" s="132">
        <v>0</v>
      </c>
      <c r="AR363" s="131" t="s">
        <v>90</v>
      </c>
      <c r="AS363" s="132">
        <v>1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30</v>
      </c>
      <c r="D364" s="131">
        <v>-0.18918918918918914</v>
      </c>
      <c r="E364" s="132">
        <v>121</v>
      </c>
      <c r="F364" s="131">
        <v>1.3269230769230771</v>
      </c>
      <c r="G364" s="132">
        <v>151</v>
      </c>
      <c r="H364" s="131">
        <v>0.69662921348314599</v>
      </c>
      <c r="I364" s="212">
        <v>12</v>
      </c>
      <c r="J364" s="131">
        <v>-0.4</v>
      </c>
      <c r="K364" s="132">
        <v>111</v>
      </c>
      <c r="L364" s="131">
        <v>1.1346153846153846</v>
      </c>
      <c r="M364" s="132">
        <v>123</v>
      </c>
      <c r="N364" s="131">
        <v>0.70833333333333326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12</v>
      </c>
      <c r="AB364" s="131">
        <v>0</v>
      </c>
      <c r="AC364" s="132">
        <v>10</v>
      </c>
      <c r="AD364" s="131" t="s">
        <v>90</v>
      </c>
      <c r="AE364" s="132">
        <v>22</v>
      </c>
      <c r="AF364" s="131">
        <v>0.83333333333333326</v>
      </c>
      <c r="AG364" s="215"/>
      <c r="AH364" s="150"/>
      <c r="AI364" s="143"/>
      <c r="AJ364" s="150"/>
      <c r="AK364" s="143"/>
      <c r="AL364" s="219"/>
      <c r="AM364" s="212">
        <v>5</v>
      </c>
      <c r="AN364" s="131">
        <v>0</v>
      </c>
      <c r="AO364" s="212">
        <v>1</v>
      </c>
      <c r="AP364" s="131" t="s">
        <v>90</v>
      </c>
      <c r="AQ364" s="132">
        <v>0</v>
      </c>
      <c r="AR364" s="131" t="s">
        <v>90</v>
      </c>
      <c r="AS364" s="132">
        <v>1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15</v>
      </c>
      <c r="D365" s="131">
        <v>-0.5161290322580645</v>
      </c>
      <c r="E365" s="132">
        <v>211</v>
      </c>
      <c r="F365" s="131">
        <v>-3.6529680365296802E-2</v>
      </c>
      <c r="G365" s="132">
        <v>226</v>
      </c>
      <c r="H365" s="131">
        <v>-9.5999999999999974E-2</v>
      </c>
      <c r="I365" s="212">
        <v>11</v>
      </c>
      <c r="J365" s="131">
        <v>10</v>
      </c>
      <c r="K365" s="132">
        <v>201</v>
      </c>
      <c r="L365" s="131">
        <v>-5.633802816901412E-2</v>
      </c>
      <c r="M365" s="132">
        <v>212</v>
      </c>
      <c r="N365" s="131">
        <v>-9.3457943925233655E-3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0</v>
      </c>
      <c r="AB365" s="131">
        <v>-1</v>
      </c>
      <c r="AC365" s="132">
        <v>10</v>
      </c>
      <c r="AD365" s="131">
        <v>0.66666666666666674</v>
      </c>
      <c r="AE365" s="132">
        <v>10</v>
      </c>
      <c r="AF365" s="131">
        <v>-0.58333333333333326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-0.66666666666666674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22</v>
      </c>
      <c r="D366" s="131">
        <v>0.10000000000000009</v>
      </c>
      <c r="E366" s="132">
        <v>63</v>
      </c>
      <c r="F366" s="131">
        <v>2</v>
      </c>
      <c r="G366" s="132">
        <v>85</v>
      </c>
      <c r="H366" s="131">
        <v>1.0731707317073171</v>
      </c>
      <c r="I366" s="212">
        <v>10</v>
      </c>
      <c r="J366" s="131">
        <v>0.4285714285714286</v>
      </c>
      <c r="K366" s="132">
        <v>59</v>
      </c>
      <c r="L366" s="131">
        <v>1.8095238095238093</v>
      </c>
      <c r="M366" s="132">
        <v>69</v>
      </c>
      <c r="N366" s="131">
        <v>1.4642857142857144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0</v>
      </c>
      <c r="AB366" s="131">
        <v>-1</v>
      </c>
      <c r="AC366" s="132">
        <v>4</v>
      </c>
      <c r="AD366" s="131" t="s">
        <v>90</v>
      </c>
      <c r="AE366" s="132">
        <v>4</v>
      </c>
      <c r="AF366" s="131">
        <v>-0.55555555555555558</v>
      </c>
      <c r="AG366" s="215"/>
      <c r="AH366" s="150"/>
      <c r="AI366" s="143"/>
      <c r="AJ366" s="150"/>
      <c r="AK366" s="143"/>
      <c r="AL366" s="219"/>
      <c r="AM366" s="212">
        <v>12</v>
      </c>
      <c r="AN366" s="131">
        <v>2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13</v>
      </c>
      <c r="D367" s="131">
        <v>-0.55172413793103448</v>
      </c>
      <c r="E367" s="132">
        <v>46</v>
      </c>
      <c r="F367" s="131">
        <v>6.666666666666667</v>
      </c>
      <c r="G367" s="132">
        <v>59</v>
      </c>
      <c r="H367" s="131">
        <v>0.68571428571428572</v>
      </c>
      <c r="I367" s="212">
        <v>9</v>
      </c>
      <c r="J367" s="131">
        <v>-0.47058823529411764</v>
      </c>
      <c r="K367" s="132">
        <v>28</v>
      </c>
      <c r="L367" s="131" t="s">
        <v>90</v>
      </c>
      <c r="M367" s="132">
        <v>37</v>
      </c>
      <c r="N367" s="131">
        <v>1.1764705882352939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2</v>
      </c>
      <c r="AB367" s="131">
        <v>-0.5</v>
      </c>
      <c r="AC367" s="132">
        <v>18</v>
      </c>
      <c r="AD367" s="131">
        <v>2</v>
      </c>
      <c r="AE367" s="132">
        <v>20</v>
      </c>
      <c r="AF367" s="131">
        <v>1</v>
      </c>
      <c r="AG367" s="215"/>
      <c r="AH367" s="150"/>
      <c r="AI367" s="143"/>
      <c r="AJ367" s="150"/>
      <c r="AK367" s="143"/>
      <c r="AL367" s="219"/>
      <c r="AM367" s="212">
        <v>2</v>
      </c>
      <c r="AN367" s="131">
        <v>-0.75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364</v>
      </c>
      <c r="D368" s="131">
        <v>-0.17084282460136679</v>
      </c>
      <c r="E368" s="132">
        <v>1004</v>
      </c>
      <c r="F368" s="131">
        <v>0.44668587896253609</v>
      </c>
      <c r="G368" s="132">
        <v>1368</v>
      </c>
      <c r="H368" s="131">
        <v>0.20741394527802304</v>
      </c>
      <c r="I368" s="212">
        <v>194</v>
      </c>
      <c r="J368" s="131">
        <v>9.6045197740112886E-2</v>
      </c>
      <c r="K368" s="132">
        <v>964</v>
      </c>
      <c r="L368" s="131">
        <v>0.4650455927051671</v>
      </c>
      <c r="M368" s="132">
        <v>1158</v>
      </c>
      <c r="N368" s="131">
        <v>0.38682634730538923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100</v>
      </c>
      <c r="AB368" s="131">
        <v>3.7619047619047619</v>
      </c>
      <c r="AC368" s="132">
        <v>40</v>
      </c>
      <c r="AD368" s="131">
        <v>0.11111111111111116</v>
      </c>
      <c r="AE368" s="132">
        <v>140</v>
      </c>
      <c r="AF368" s="131">
        <v>1.4561403508771931</v>
      </c>
      <c r="AG368" s="215"/>
      <c r="AH368" s="150"/>
      <c r="AI368" s="143"/>
      <c r="AJ368" s="150"/>
      <c r="AK368" s="143"/>
      <c r="AL368" s="219"/>
      <c r="AM368" s="212">
        <v>70</v>
      </c>
      <c r="AN368" s="131">
        <v>-0.70954356846473021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760</v>
      </c>
      <c r="D369" s="131">
        <v>-0.33797909407665505</v>
      </c>
      <c r="E369" s="132">
        <v>2093</v>
      </c>
      <c r="F369" s="131">
        <v>0.76624472573839664</v>
      </c>
      <c r="G369" s="132">
        <v>2853</v>
      </c>
      <c r="H369" s="131">
        <v>0.22288898414059144</v>
      </c>
      <c r="I369" s="212">
        <v>386</v>
      </c>
      <c r="J369" s="131">
        <v>-0.4578651685393258</v>
      </c>
      <c r="K369" s="132">
        <v>2072</v>
      </c>
      <c r="L369" s="131">
        <v>0.92386258124419673</v>
      </c>
      <c r="M369" s="132">
        <v>2458</v>
      </c>
      <c r="N369" s="131">
        <v>0.37395192845164904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78</v>
      </c>
      <c r="AB369" s="131">
        <v>-0.57837837837837835</v>
      </c>
      <c r="AC369" s="132">
        <v>21</v>
      </c>
      <c r="AD369" s="131">
        <v>-0.80555555555555558</v>
      </c>
      <c r="AE369" s="132">
        <v>99</v>
      </c>
      <c r="AF369" s="131">
        <v>-0.66211604095563148</v>
      </c>
      <c r="AG369" s="215"/>
      <c r="AH369" s="150"/>
      <c r="AI369" s="143"/>
      <c r="AJ369" s="150"/>
      <c r="AK369" s="143"/>
      <c r="AL369" s="219"/>
      <c r="AM369" s="212">
        <v>296</v>
      </c>
      <c r="AN369" s="131">
        <v>0.17928286852589648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565</v>
      </c>
      <c r="D370" s="131">
        <v>-0.31515151515151518</v>
      </c>
      <c r="E370" s="132">
        <v>2340</v>
      </c>
      <c r="F370" s="131">
        <v>0.35416666666666674</v>
      </c>
      <c r="G370" s="132">
        <v>2905</v>
      </c>
      <c r="H370" s="131">
        <v>0.13787700744222486</v>
      </c>
      <c r="I370" s="212">
        <v>416</v>
      </c>
      <c r="J370" s="131">
        <v>-0.39797395079594788</v>
      </c>
      <c r="K370" s="132">
        <v>2241</v>
      </c>
      <c r="L370" s="131">
        <v>0.42738853503184715</v>
      </c>
      <c r="M370" s="132">
        <v>2657</v>
      </c>
      <c r="N370" s="131">
        <v>0.17514374170720926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59</v>
      </c>
      <c r="AB370" s="131">
        <v>-0.11940298507462688</v>
      </c>
      <c r="AC370" s="132">
        <v>99</v>
      </c>
      <c r="AD370" s="131">
        <v>-0.37341772151898733</v>
      </c>
      <c r="AE370" s="132">
        <v>158</v>
      </c>
      <c r="AF370" s="131">
        <v>-0.29777777777777781</v>
      </c>
      <c r="AG370" s="215"/>
      <c r="AH370" s="150"/>
      <c r="AI370" s="143"/>
      <c r="AJ370" s="150"/>
      <c r="AK370" s="143"/>
      <c r="AL370" s="219"/>
      <c r="AM370" s="212">
        <v>90</v>
      </c>
      <c r="AN370" s="131">
        <v>0.34328358208955234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5891</v>
      </c>
      <c r="D371" s="67">
        <v>-3.7206155927617113E-3</v>
      </c>
      <c r="E371" s="218">
        <v>13630</v>
      </c>
      <c r="F371" s="67">
        <v>-0.1167131099734301</v>
      </c>
      <c r="G371" s="218">
        <v>19521</v>
      </c>
      <c r="H371" s="67">
        <v>-8.5410419790104997E-2</v>
      </c>
      <c r="I371" s="217">
        <v>4496</v>
      </c>
      <c r="J371" s="67">
        <v>0.13249370277078087</v>
      </c>
      <c r="K371" s="218">
        <v>13044</v>
      </c>
      <c r="L371" s="67">
        <v>-5.148342059336819E-2</v>
      </c>
      <c r="M371" s="218">
        <v>17540</v>
      </c>
      <c r="N371" s="67">
        <v>-1.0269721250423247E-2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884</v>
      </c>
      <c r="AB371" s="67">
        <v>-0.33433734939759041</v>
      </c>
      <c r="AC371" s="218">
        <v>586</v>
      </c>
      <c r="AD371" s="67">
        <v>-0.6509827278141751</v>
      </c>
      <c r="AE371" s="218">
        <v>1470</v>
      </c>
      <c r="AF371" s="67">
        <v>-0.51114067176587963</v>
      </c>
      <c r="AG371" s="216"/>
      <c r="AH371" s="67"/>
      <c r="AI371" s="66"/>
      <c r="AJ371" s="67"/>
      <c r="AK371" s="66"/>
      <c r="AL371" s="220"/>
      <c r="AM371" s="217">
        <v>503</v>
      </c>
      <c r="AN371" s="67">
        <v>-0.1821138211382114</v>
      </c>
      <c r="AO371" s="217">
        <v>8</v>
      </c>
      <c r="AP371" s="67" t="s">
        <v>90</v>
      </c>
      <c r="AQ371" s="218">
        <v>0</v>
      </c>
      <c r="AR371" s="67" t="s">
        <v>90</v>
      </c>
      <c r="AS371" s="218">
        <v>8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897</v>
      </c>
      <c r="D372" s="131">
        <v>-0.10389610389610393</v>
      </c>
      <c r="E372" s="132">
        <v>3252</v>
      </c>
      <c r="F372" s="131">
        <v>-2.9832935560859197E-2</v>
      </c>
      <c r="G372" s="132">
        <v>4149</v>
      </c>
      <c r="H372" s="131">
        <v>-4.6864231564438308E-2</v>
      </c>
      <c r="I372" s="212">
        <v>648</v>
      </c>
      <c r="J372" s="131">
        <v>-0.29641693811074921</v>
      </c>
      <c r="K372" s="132">
        <v>2789</v>
      </c>
      <c r="L372" s="131">
        <v>-2.3117338003502574E-2</v>
      </c>
      <c r="M372" s="132">
        <v>3437</v>
      </c>
      <c r="N372" s="131">
        <v>-8.977754237288138E-2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241</v>
      </c>
      <c r="AB372" s="131">
        <v>2.0125000000000002</v>
      </c>
      <c r="AC372" s="132">
        <v>463</v>
      </c>
      <c r="AD372" s="131">
        <v>-6.8410462776659964E-2</v>
      </c>
      <c r="AE372" s="132">
        <v>704</v>
      </c>
      <c r="AF372" s="131">
        <v>0.22010398613518189</v>
      </c>
      <c r="AG372" s="215"/>
      <c r="AH372" s="150"/>
      <c r="AI372" s="143"/>
      <c r="AJ372" s="150"/>
      <c r="AK372" s="143"/>
      <c r="AL372" s="219"/>
      <c r="AM372" s="212">
        <v>8</v>
      </c>
      <c r="AN372" s="131" t="s">
        <v>90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1249</v>
      </c>
      <c r="D373" s="131">
        <v>-0.16899534264803728</v>
      </c>
      <c r="E373" s="132">
        <v>4004</v>
      </c>
      <c r="F373" s="131">
        <v>0.26070528967254414</v>
      </c>
      <c r="G373" s="132">
        <v>5253</v>
      </c>
      <c r="H373" s="131">
        <v>0.12267578542423596</v>
      </c>
      <c r="I373" s="212">
        <v>777</v>
      </c>
      <c r="J373" s="131">
        <v>-0.29810298102981025</v>
      </c>
      <c r="K373" s="132">
        <v>3583</v>
      </c>
      <c r="L373" s="131">
        <v>0.30528233151183981</v>
      </c>
      <c r="M373" s="132">
        <v>4360</v>
      </c>
      <c r="N373" s="131">
        <v>0.13187954309449634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466</v>
      </c>
      <c r="AB373" s="131">
        <v>0.18877551020408156</v>
      </c>
      <c r="AC373" s="132">
        <v>421</v>
      </c>
      <c r="AD373" s="131">
        <v>-2.3201856148491906E-2</v>
      </c>
      <c r="AE373" s="132">
        <v>887</v>
      </c>
      <c r="AF373" s="131">
        <v>7.7764277035236917E-2</v>
      </c>
      <c r="AG373" s="215"/>
      <c r="AH373" s="150"/>
      <c r="AI373" s="143"/>
      <c r="AJ373" s="150"/>
      <c r="AK373" s="143"/>
      <c r="AL373" s="219"/>
      <c r="AM373" s="212">
        <v>6</v>
      </c>
      <c r="AN373" s="131">
        <v>0.5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680</v>
      </c>
      <c r="D374" s="131">
        <v>-0.53488372093023262</v>
      </c>
      <c r="E374" s="132">
        <v>3322</v>
      </c>
      <c r="F374" s="131">
        <v>-0.10409924487594391</v>
      </c>
      <c r="G374" s="132">
        <v>4002</v>
      </c>
      <c r="H374" s="131">
        <v>-0.22591876208897488</v>
      </c>
      <c r="I374" s="212">
        <v>506</v>
      </c>
      <c r="J374" s="131">
        <v>-0.53535353535353536</v>
      </c>
      <c r="K374" s="132">
        <v>2992</v>
      </c>
      <c r="L374" s="131">
        <v>-4.9253257070225653E-2</v>
      </c>
      <c r="M374" s="132">
        <v>3498</v>
      </c>
      <c r="N374" s="131">
        <v>-0.17422096317280455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167</v>
      </c>
      <c r="AB374" s="131">
        <v>-0.53739612188365649</v>
      </c>
      <c r="AC374" s="132">
        <v>330</v>
      </c>
      <c r="AD374" s="131">
        <v>-0.41176470588235292</v>
      </c>
      <c r="AE374" s="132">
        <v>497</v>
      </c>
      <c r="AF374" s="131">
        <v>-0.4609544468546638</v>
      </c>
      <c r="AG374" s="215"/>
      <c r="AH374" s="150"/>
      <c r="AI374" s="143"/>
      <c r="AJ374" s="150"/>
      <c r="AK374" s="143"/>
      <c r="AL374" s="219"/>
      <c r="AM374" s="212">
        <v>7</v>
      </c>
      <c r="AN374" s="131">
        <v>-0.41666666666666663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538</v>
      </c>
      <c r="D375" s="131">
        <v>-0.37222870478413073</v>
      </c>
      <c r="E375" s="132">
        <v>948</v>
      </c>
      <c r="F375" s="131">
        <v>-0.537109375</v>
      </c>
      <c r="G375" s="132">
        <v>1486</v>
      </c>
      <c r="H375" s="131">
        <v>-0.48846815834767643</v>
      </c>
      <c r="I375" s="212">
        <v>404</v>
      </c>
      <c r="J375" s="131">
        <v>-0.20628683693516703</v>
      </c>
      <c r="K375" s="132">
        <v>797</v>
      </c>
      <c r="L375" s="131">
        <v>-0.5647187329328236</v>
      </c>
      <c r="M375" s="132">
        <v>1201</v>
      </c>
      <c r="N375" s="131">
        <v>-0.4867521367521368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128</v>
      </c>
      <c r="AB375" s="131">
        <v>-0.61094224924012153</v>
      </c>
      <c r="AC375" s="132">
        <v>151</v>
      </c>
      <c r="AD375" s="131">
        <v>-0.30414746543778803</v>
      </c>
      <c r="AE375" s="132">
        <v>279</v>
      </c>
      <c r="AF375" s="131">
        <v>-0.48901098901098905</v>
      </c>
      <c r="AG375" s="215"/>
      <c r="AH375" s="150"/>
      <c r="AI375" s="143"/>
      <c r="AJ375" s="150"/>
      <c r="AK375" s="143"/>
      <c r="AL375" s="219"/>
      <c r="AM375" s="212">
        <v>6</v>
      </c>
      <c r="AN375" s="131">
        <v>-0.68421052631578949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20</v>
      </c>
      <c r="D376" s="131">
        <v>-0.375</v>
      </c>
      <c r="E376" s="132">
        <v>0</v>
      </c>
      <c r="F376" s="131">
        <v>-1</v>
      </c>
      <c r="G376" s="132">
        <v>20</v>
      </c>
      <c r="H376" s="131">
        <v>-0.39393939393939392</v>
      </c>
      <c r="I376" s="212">
        <v>10</v>
      </c>
      <c r="J376" s="131">
        <v>-0.16666666666666663</v>
      </c>
      <c r="K376" s="132">
        <v>0</v>
      </c>
      <c r="L376" s="131" t="s">
        <v>90</v>
      </c>
      <c r="M376" s="132">
        <v>10</v>
      </c>
      <c r="N376" s="131">
        <v>-0.16666666666666663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10</v>
      </c>
      <c r="AB376" s="131">
        <v>0.66666666666666674</v>
      </c>
      <c r="AC376" s="132">
        <v>0</v>
      </c>
      <c r="AD376" s="131">
        <v>-1</v>
      </c>
      <c r="AE376" s="132">
        <v>10</v>
      </c>
      <c r="AF376" s="131">
        <v>0.4285714285714286</v>
      </c>
      <c r="AG376" s="215"/>
      <c r="AH376" s="150"/>
      <c r="AI376" s="143"/>
      <c r="AJ376" s="150"/>
      <c r="AK376" s="143"/>
      <c r="AL376" s="219"/>
      <c r="AM376" s="212">
        <v>0</v>
      </c>
      <c r="AN376" s="131">
        <v>-1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37</v>
      </c>
      <c r="D377" s="131">
        <v>0.48</v>
      </c>
      <c r="E377" s="132">
        <v>52</v>
      </c>
      <c r="F377" s="131">
        <v>2.4666666666666668</v>
      </c>
      <c r="G377" s="132">
        <v>89</v>
      </c>
      <c r="H377" s="131">
        <v>1.2250000000000001</v>
      </c>
      <c r="I377" s="212">
        <v>20</v>
      </c>
      <c r="J377" s="131" t="s">
        <v>90</v>
      </c>
      <c r="K377" s="132">
        <v>52</v>
      </c>
      <c r="L377" s="131">
        <v>6.4285714285714288</v>
      </c>
      <c r="M377" s="132">
        <v>72</v>
      </c>
      <c r="N377" s="131">
        <v>9.2857142857142865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12</v>
      </c>
      <c r="AB377" s="131">
        <v>5</v>
      </c>
      <c r="AC377" s="132">
        <v>0</v>
      </c>
      <c r="AD377" s="131">
        <v>-1</v>
      </c>
      <c r="AE377" s="132">
        <v>12</v>
      </c>
      <c r="AF377" s="131">
        <v>0.19999999999999996</v>
      </c>
      <c r="AG377" s="215"/>
      <c r="AH377" s="150"/>
      <c r="AI377" s="143"/>
      <c r="AJ377" s="150"/>
      <c r="AK377" s="143"/>
      <c r="AL377" s="219"/>
      <c r="AM377" s="212">
        <v>5</v>
      </c>
      <c r="AN377" s="131">
        <v>-0.78260869565217395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31</v>
      </c>
      <c r="D378" s="131">
        <v>0.63157894736842102</v>
      </c>
      <c r="E378" s="132">
        <v>219</v>
      </c>
      <c r="F378" s="131">
        <v>72</v>
      </c>
      <c r="G378" s="132">
        <v>250</v>
      </c>
      <c r="H378" s="131">
        <v>10.363636363636363</v>
      </c>
      <c r="I378" s="212">
        <v>1</v>
      </c>
      <c r="J378" s="131">
        <v>-0.5</v>
      </c>
      <c r="K378" s="132">
        <v>213</v>
      </c>
      <c r="L378" s="131">
        <v>105.5</v>
      </c>
      <c r="M378" s="132">
        <v>214</v>
      </c>
      <c r="N378" s="131">
        <v>52.5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18</v>
      </c>
      <c r="AB378" s="131">
        <v>1.5714285714285716</v>
      </c>
      <c r="AC378" s="132">
        <v>6</v>
      </c>
      <c r="AD378" s="131">
        <v>5</v>
      </c>
      <c r="AE378" s="132">
        <v>24</v>
      </c>
      <c r="AF378" s="131">
        <v>2</v>
      </c>
      <c r="AG378" s="215"/>
      <c r="AH378" s="150"/>
      <c r="AI378" s="143"/>
      <c r="AJ378" s="150"/>
      <c r="AK378" s="143"/>
      <c r="AL378" s="219"/>
      <c r="AM378" s="212">
        <v>12</v>
      </c>
      <c r="AN378" s="131">
        <v>0.19999999999999996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20</v>
      </c>
      <c r="D379" s="131">
        <v>3</v>
      </c>
      <c r="E379" s="132">
        <v>21</v>
      </c>
      <c r="F379" s="131">
        <v>2.5</v>
      </c>
      <c r="G379" s="132">
        <v>41</v>
      </c>
      <c r="H379" s="131">
        <v>2.7272727272727271</v>
      </c>
      <c r="I379" s="212">
        <v>7</v>
      </c>
      <c r="J379" s="131">
        <v>0.75</v>
      </c>
      <c r="K379" s="132">
        <v>21</v>
      </c>
      <c r="L379" s="131" t="s">
        <v>90</v>
      </c>
      <c r="M379" s="132">
        <v>28</v>
      </c>
      <c r="N379" s="131">
        <v>6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9</v>
      </c>
      <c r="AB379" s="131" t="s">
        <v>90</v>
      </c>
      <c r="AC379" s="132">
        <v>0</v>
      </c>
      <c r="AD379" s="131">
        <v>-1</v>
      </c>
      <c r="AE379" s="132">
        <v>9</v>
      </c>
      <c r="AF379" s="131">
        <v>0.5</v>
      </c>
      <c r="AG379" s="215"/>
      <c r="AH379" s="150"/>
      <c r="AI379" s="143"/>
      <c r="AJ379" s="150"/>
      <c r="AK379" s="143"/>
      <c r="AL379" s="219"/>
      <c r="AM379" s="212">
        <v>4</v>
      </c>
      <c r="AN379" s="131">
        <v>3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29</v>
      </c>
      <c r="D380" s="131">
        <v>-0.62820512820512819</v>
      </c>
      <c r="E380" s="132">
        <v>6</v>
      </c>
      <c r="F380" s="131">
        <v>-0.81818181818181812</v>
      </c>
      <c r="G380" s="132">
        <v>35</v>
      </c>
      <c r="H380" s="131">
        <v>-0.68468468468468469</v>
      </c>
      <c r="I380" s="212">
        <v>17</v>
      </c>
      <c r="J380" s="131">
        <v>1.8333333333333335</v>
      </c>
      <c r="K380" s="132">
        <v>0</v>
      </c>
      <c r="L380" s="131" t="s">
        <v>90</v>
      </c>
      <c r="M380" s="132">
        <v>17</v>
      </c>
      <c r="N380" s="131">
        <v>1.8333333333333335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4</v>
      </c>
      <c r="AB380" s="131">
        <v>-0.93846153846153846</v>
      </c>
      <c r="AC380" s="132">
        <v>6</v>
      </c>
      <c r="AD380" s="131">
        <v>-0.81818181818181812</v>
      </c>
      <c r="AE380" s="132">
        <v>10</v>
      </c>
      <c r="AF380" s="131">
        <v>-0.89795918367346939</v>
      </c>
      <c r="AG380" s="215"/>
      <c r="AH380" s="150"/>
      <c r="AI380" s="143"/>
      <c r="AJ380" s="150"/>
      <c r="AK380" s="143"/>
      <c r="AL380" s="219"/>
      <c r="AM380" s="212">
        <v>8</v>
      </c>
      <c r="AN380" s="131">
        <v>0.14285714285714279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439</v>
      </c>
      <c r="D381" s="131">
        <v>-0.19003690036900367</v>
      </c>
      <c r="E381" s="132">
        <v>694</v>
      </c>
      <c r="F381" s="131">
        <v>-0.57001239157372985</v>
      </c>
      <c r="G381" s="132">
        <v>1133</v>
      </c>
      <c r="H381" s="131">
        <v>-0.47448979591836737</v>
      </c>
      <c r="I381" s="212">
        <v>177</v>
      </c>
      <c r="J381" s="131">
        <v>-0.49137931034482762</v>
      </c>
      <c r="K381" s="132">
        <v>658</v>
      </c>
      <c r="L381" s="131">
        <v>-0.30517423442449843</v>
      </c>
      <c r="M381" s="132">
        <v>835</v>
      </c>
      <c r="N381" s="131">
        <v>-0.35521235521235517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21</v>
      </c>
      <c r="AB381" s="131">
        <v>-0.8820224719101124</v>
      </c>
      <c r="AC381" s="132">
        <v>36</v>
      </c>
      <c r="AD381" s="131">
        <v>-0.94602698650674666</v>
      </c>
      <c r="AE381" s="132">
        <v>57</v>
      </c>
      <c r="AF381" s="131">
        <v>-0.93254437869822482</v>
      </c>
      <c r="AG381" s="215"/>
      <c r="AH381" s="150"/>
      <c r="AI381" s="143"/>
      <c r="AJ381" s="150"/>
      <c r="AK381" s="143"/>
      <c r="AL381" s="219"/>
      <c r="AM381" s="212">
        <v>241</v>
      </c>
      <c r="AN381" s="131">
        <v>14.0625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1148</v>
      </c>
      <c r="D382" s="131">
        <v>-9.7484276729559727E-2</v>
      </c>
      <c r="E382" s="132">
        <v>1185</v>
      </c>
      <c r="F382" s="131">
        <v>-0.64616303374141537</v>
      </c>
      <c r="G382" s="132">
        <v>2333</v>
      </c>
      <c r="H382" s="131">
        <v>-0.4951309240424151</v>
      </c>
      <c r="I382" s="212">
        <v>712</v>
      </c>
      <c r="J382" s="131">
        <v>-0.29574678536102872</v>
      </c>
      <c r="K382" s="132">
        <v>1077</v>
      </c>
      <c r="L382" s="131">
        <v>-0.62913223140495866</v>
      </c>
      <c r="M382" s="132">
        <v>1789</v>
      </c>
      <c r="N382" s="131">
        <v>-0.54303959131545332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185</v>
      </c>
      <c r="AB382" s="131">
        <v>-0.21940928270042193</v>
      </c>
      <c r="AC382" s="132">
        <v>108</v>
      </c>
      <c r="AD382" s="131">
        <v>-0.75730337078651688</v>
      </c>
      <c r="AE382" s="132">
        <v>293</v>
      </c>
      <c r="AF382" s="131">
        <v>-0.57038123167155419</v>
      </c>
      <c r="AG382" s="215"/>
      <c r="AH382" s="150"/>
      <c r="AI382" s="143"/>
      <c r="AJ382" s="150"/>
      <c r="AK382" s="143"/>
      <c r="AL382" s="219"/>
      <c r="AM382" s="212">
        <v>251</v>
      </c>
      <c r="AN382" s="131">
        <v>9.4583333333333339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825</v>
      </c>
      <c r="D383" s="131">
        <v>0.13324175824175821</v>
      </c>
      <c r="E383" s="132">
        <v>1728</v>
      </c>
      <c r="F383" s="131">
        <v>-0.3029447357805567</v>
      </c>
      <c r="G383" s="132">
        <v>2553</v>
      </c>
      <c r="H383" s="131">
        <v>-0.20392890551917675</v>
      </c>
      <c r="I383" s="212">
        <v>691</v>
      </c>
      <c r="J383" s="131">
        <v>0.17717206132879038</v>
      </c>
      <c r="K383" s="132">
        <v>1570</v>
      </c>
      <c r="L383" s="131">
        <v>-0.24191211974891358</v>
      </c>
      <c r="M383" s="132">
        <v>2261</v>
      </c>
      <c r="N383" s="131">
        <v>-0.14936042136945071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67</v>
      </c>
      <c r="AB383" s="131">
        <v>-0.47244094488188981</v>
      </c>
      <c r="AC383" s="132">
        <v>158</v>
      </c>
      <c r="AD383" s="131">
        <v>-0.61274509803921573</v>
      </c>
      <c r="AE383" s="132">
        <v>225</v>
      </c>
      <c r="AF383" s="131">
        <v>-0.57943925233644866</v>
      </c>
      <c r="AG383" s="215"/>
      <c r="AH383" s="150"/>
      <c r="AI383" s="143"/>
      <c r="AJ383" s="150"/>
      <c r="AK383" s="143"/>
      <c r="AL383" s="219"/>
      <c r="AM383" s="212">
        <v>67</v>
      </c>
      <c r="AN383" s="131">
        <v>3.7857142857142856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5913</v>
      </c>
      <c r="D384" s="67">
        <v>-0.21411483253588515</v>
      </c>
      <c r="E384" s="218">
        <v>15431</v>
      </c>
      <c r="F384" s="67">
        <v>-0.22002628386575007</v>
      </c>
      <c r="G384" s="218">
        <v>21344</v>
      </c>
      <c r="H384" s="67">
        <v>-0.21839753918265714</v>
      </c>
      <c r="I384" s="217">
        <v>3970</v>
      </c>
      <c r="J384" s="67">
        <v>-0.29056468906361688</v>
      </c>
      <c r="K384" s="218">
        <v>13752</v>
      </c>
      <c r="L384" s="67">
        <v>-0.16699981828093768</v>
      </c>
      <c r="M384" s="218">
        <v>17722</v>
      </c>
      <c r="N384" s="67">
        <v>-0.19828093191585616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1328</v>
      </c>
      <c r="AB384" s="67">
        <v>-0.25560538116591924</v>
      </c>
      <c r="AC384" s="218">
        <v>1679</v>
      </c>
      <c r="AD384" s="67">
        <v>-0.48732824427480914</v>
      </c>
      <c r="AE384" s="218">
        <v>3007</v>
      </c>
      <c r="AF384" s="67">
        <v>-0.40561375765961649</v>
      </c>
      <c r="AG384" s="216"/>
      <c r="AH384" s="67"/>
      <c r="AI384" s="66"/>
      <c r="AJ384" s="67"/>
      <c r="AK384" s="66"/>
      <c r="AL384" s="220"/>
      <c r="AM384" s="217">
        <v>615</v>
      </c>
      <c r="AN384" s="67">
        <v>3.270833333333333</v>
      </c>
      <c r="AO384" s="217">
        <v>0</v>
      </c>
      <c r="AP384" s="67" t="s">
        <v>90</v>
      </c>
      <c r="AQ384" s="218">
        <v>0</v>
      </c>
      <c r="AR384" s="67" t="s">
        <v>90</v>
      </c>
      <c r="AS384" s="218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1001</v>
      </c>
      <c r="D385" s="131">
        <v>-0.54437869822485208</v>
      </c>
      <c r="E385" s="132">
        <v>3352</v>
      </c>
      <c r="F385" s="131">
        <v>0.32385466034755139</v>
      </c>
      <c r="G385" s="132">
        <v>4353</v>
      </c>
      <c r="H385" s="131">
        <v>-7.9509410023260729E-2</v>
      </c>
      <c r="I385" s="212">
        <v>921</v>
      </c>
      <c r="J385" s="131">
        <v>-0.4189274447949527</v>
      </c>
      <c r="K385" s="132">
        <v>2855</v>
      </c>
      <c r="L385" s="131">
        <v>0.30723443223443225</v>
      </c>
      <c r="M385" s="132">
        <v>3776</v>
      </c>
      <c r="N385" s="131">
        <v>1.8572565667285268E-3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80</v>
      </c>
      <c r="AB385" s="131">
        <v>-0.86622073578595316</v>
      </c>
      <c r="AC385" s="132">
        <v>497</v>
      </c>
      <c r="AD385" s="131">
        <v>0.43641618497109835</v>
      </c>
      <c r="AE385" s="132">
        <v>577</v>
      </c>
      <c r="AF385" s="131">
        <v>-0.38877118644067798</v>
      </c>
      <c r="AG385" s="215"/>
      <c r="AH385" s="150"/>
      <c r="AI385" s="143"/>
      <c r="AJ385" s="150"/>
      <c r="AK385" s="143"/>
      <c r="AL385" s="219"/>
      <c r="AM385" s="212">
        <v>0</v>
      </c>
      <c r="AN385" s="131">
        <v>-1</v>
      </c>
      <c r="AO385" s="212">
        <v>0</v>
      </c>
      <c r="AP385" s="131">
        <v>-1</v>
      </c>
      <c r="AQ385" s="132">
        <v>0</v>
      </c>
      <c r="AR385" s="131">
        <v>-1</v>
      </c>
      <c r="AS385" s="132">
        <v>0</v>
      </c>
      <c r="AT385" s="131">
        <v>-1</v>
      </c>
    </row>
    <row r="386" spans="2:46" s="4" customFormat="1" ht="15" hidden="1" customHeight="1" outlineLevel="1" x14ac:dyDescent="0.25">
      <c r="B386" s="53" t="s">
        <v>79</v>
      </c>
      <c r="C386" s="212">
        <v>1503</v>
      </c>
      <c r="D386" s="131">
        <v>-0.28801515869256278</v>
      </c>
      <c r="E386" s="132">
        <v>3176</v>
      </c>
      <c r="F386" s="131">
        <v>0.14326853851691856</v>
      </c>
      <c r="G386" s="132">
        <v>4679</v>
      </c>
      <c r="H386" s="131">
        <v>-4.2953569237062839E-2</v>
      </c>
      <c r="I386" s="212">
        <v>1107</v>
      </c>
      <c r="J386" s="131">
        <v>-0.28672680412371132</v>
      </c>
      <c r="K386" s="132">
        <v>2745</v>
      </c>
      <c r="L386" s="131">
        <v>0.13995016611295674</v>
      </c>
      <c r="M386" s="132">
        <v>3852</v>
      </c>
      <c r="N386" s="131">
        <v>-2.7272727272727226E-2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392</v>
      </c>
      <c r="AB386" s="131">
        <v>-0.26454033771106944</v>
      </c>
      <c r="AC386" s="132">
        <v>431</v>
      </c>
      <c r="AD386" s="131">
        <v>0.16486486486486496</v>
      </c>
      <c r="AE386" s="132">
        <v>823</v>
      </c>
      <c r="AF386" s="131">
        <v>-8.859357696566994E-2</v>
      </c>
      <c r="AG386" s="215"/>
      <c r="AH386" s="150"/>
      <c r="AI386" s="143"/>
      <c r="AJ386" s="150"/>
      <c r="AK386" s="143"/>
      <c r="AL386" s="219"/>
      <c r="AM386" s="212">
        <v>4</v>
      </c>
      <c r="AN386" s="131">
        <v>-0.84615384615384615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1462</v>
      </c>
      <c r="D387" s="131">
        <v>-0.37118279569892476</v>
      </c>
      <c r="E387" s="132">
        <v>3708</v>
      </c>
      <c r="F387" s="131">
        <v>0.42945258288357757</v>
      </c>
      <c r="G387" s="132">
        <v>5170</v>
      </c>
      <c r="H387" s="131">
        <v>5.1026631429152314E-2</v>
      </c>
      <c r="I387" s="212">
        <v>1089</v>
      </c>
      <c r="J387" s="131">
        <v>-0.59411106969809913</v>
      </c>
      <c r="K387" s="132">
        <v>3147</v>
      </c>
      <c r="L387" s="131">
        <v>-0.30004448398576511</v>
      </c>
      <c r="M387" s="132">
        <v>4236</v>
      </c>
      <c r="N387" s="131">
        <v>-0.40994567488508149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361</v>
      </c>
      <c r="AB387" s="131">
        <v>-0.38500851788756385</v>
      </c>
      <c r="AC387" s="132">
        <v>561</v>
      </c>
      <c r="AD387" s="131">
        <v>0.44587628865979378</v>
      </c>
      <c r="AE387" s="132">
        <v>922</v>
      </c>
      <c r="AF387" s="131">
        <v>-5.435897435897441E-2</v>
      </c>
      <c r="AG387" s="215"/>
      <c r="AH387" s="150"/>
      <c r="AI387" s="143"/>
      <c r="AJ387" s="150"/>
      <c r="AK387" s="143"/>
      <c r="AL387" s="219"/>
      <c r="AM387" s="212">
        <v>12</v>
      </c>
      <c r="AN387" s="131">
        <v>0.5</v>
      </c>
      <c r="AO387" s="212">
        <v>0</v>
      </c>
      <c r="AP387" s="131">
        <v>-1</v>
      </c>
      <c r="AQ387" s="132">
        <v>0</v>
      </c>
      <c r="AR387" s="131" t="s">
        <v>90</v>
      </c>
      <c r="AS387" s="132">
        <v>0</v>
      </c>
      <c r="AT387" s="131">
        <v>-1</v>
      </c>
    </row>
    <row r="388" spans="2:46" s="4" customFormat="1" ht="15" hidden="1" customHeight="1" outlineLevel="1" x14ac:dyDescent="0.25">
      <c r="B388" s="53" t="s">
        <v>81</v>
      </c>
      <c r="C388" s="212">
        <v>857</v>
      </c>
      <c r="D388" s="131">
        <v>4.5121951219512235E-2</v>
      </c>
      <c r="E388" s="132">
        <v>2048</v>
      </c>
      <c r="F388" s="131">
        <v>0.59377431906614797</v>
      </c>
      <c r="G388" s="132">
        <v>2905</v>
      </c>
      <c r="H388" s="131">
        <v>0.38004750593824221</v>
      </c>
      <c r="I388" s="212">
        <v>509</v>
      </c>
      <c r="J388" s="131">
        <v>-0.26231884057971011</v>
      </c>
      <c r="K388" s="132">
        <v>1831</v>
      </c>
      <c r="L388" s="131">
        <v>0.70484171322160138</v>
      </c>
      <c r="M388" s="132">
        <v>2340</v>
      </c>
      <c r="N388" s="131">
        <v>0.32653061224489788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329</v>
      </c>
      <c r="AB388" s="131">
        <v>1.7881355932203391</v>
      </c>
      <c r="AC388" s="132">
        <v>217</v>
      </c>
      <c r="AD388" s="131">
        <v>2.8436018957346043E-2</v>
      </c>
      <c r="AE388" s="132">
        <v>546</v>
      </c>
      <c r="AF388" s="131">
        <v>0.65957446808510634</v>
      </c>
      <c r="AG388" s="215"/>
      <c r="AH388" s="150"/>
      <c r="AI388" s="143"/>
      <c r="AJ388" s="150"/>
      <c r="AK388" s="143"/>
      <c r="AL388" s="219"/>
      <c r="AM388" s="212">
        <v>19</v>
      </c>
      <c r="AN388" s="131">
        <v>0.58333333333333326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32</v>
      </c>
      <c r="D389" s="131">
        <v>3.2258064516129004E-2</v>
      </c>
      <c r="E389" s="132">
        <v>1</v>
      </c>
      <c r="F389" s="131">
        <v>-0.875</v>
      </c>
      <c r="G389" s="132">
        <v>33</v>
      </c>
      <c r="H389" s="131">
        <v>-0.15384615384615385</v>
      </c>
      <c r="I389" s="212">
        <v>12</v>
      </c>
      <c r="J389" s="131">
        <v>5</v>
      </c>
      <c r="K389" s="132">
        <v>0</v>
      </c>
      <c r="L389" s="131" t="s">
        <v>90</v>
      </c>
      <c r="M389" s="132">
        <v>12</v>
      </c>
      <c r="N389" s="131">
        <v>5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</v>
      </c>
      <c r="AB389" s="131">
        <v>0.19999999999999996</v>
      </c>
      <c r="AC389" s="132">
        <v>1</v>
      </c>
      <c r="AD389" s="131">
        <v>-0.875</v>
      </c>
      <c r="AE389" s="132">
        <v>7</v>
      </c>
      <c r="AF389" s="131">
        <v>-0.46153846153846156</v>
      </c>
      <c r="AG389" s="215"/>
      <c r="AH389" s="150"/>
      <c r="AI389" s="143"/>
      <c r="AJ389" s="150"/>
      <c r="AK389" s="143"/>
      <c r="AL389" s="219"/>
      <c r="AM389" s="212">
        <v>14</v>
      </c>
      <c r="AN389" s="131">
        <v>-0.41666666666666663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25</v>
      </c>
      <c r="D390" s="131">
        <v>0.19047619047619047</v>
      </c>
      <c r="E390" s="132">
        <v>15</v>
      </c>
      <c r="F390" s="131">
        <v>0.15384615384615374</v>
      </c>
      <c r="G390" s="132">
        <v>40</v>
      </c>
      <c r="H390" s="131">
        <v>0.17647058823529416</v>
      </c>
      <c r="I390" s="212">
        <v>0</v>
      </c>
      <c r="J390" s="131">
        <v>-1</v>
      </c>
      <c r="K390" s="132">
        <v>7</v>
      </c>
      <c r="L390" s="131">
        <v>-0.125</v>
      </c>
      <c r="M390" s="132">
        <v>7</v>
      </c>
      <c r="N390" s="131">
        <v>-0.5625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2</v>
      </c>
      <c r="AB390" s="131">
        <v>-0.84615384615384615</v>
      </c>
      <c r="AC390" s="132">
        <v>8</v>
      </c>
      <c r="AD390" s="131">
        <v>0.60000000000000009</v>
      </c>
      <c r="AE390" s="132">
        <v>10</v>
      </c>
      <c r="AF390" s="131">
        <v>-0.44444444444444442</v>
      </c>
      <c r="AG390" s="215"/>
      <c r="AH390" s="150"/>
      <c r="AI390" s="143"/>
      <c r="AJ390" s="150"/>
      <c r="AK390" s="143"/>
      <c r="AL390" s="219"/>
      <c r="AM390" s="212">
        <v>23</v>
      </c>
      <c r="AN390" s="131" t="s">
        <v>90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19</v>
      </c>
      <c r="D391" s="131">
        <v>-0.13636363636363635</v>
      </c>
      <c r="E391" s="132">
        <v>3</v>
      </c>
      <c r="F391" s="131">
        <v>-0.84210526315789469</v>
      </c>
      <c r="G391" s="132">
        <v>22</v>
      </c>
      <c r="H391" s="131">
        <v>-0.46341463414634143</v>
      </c>
      <c r="I391" s="212">
        <v>2</v>
      </c>
      <c r="J391" s="131">
        <v>-0.6</v>
      </c>
      <c r="K391" s="132">
        <v>2</v>
      </c>
      <c r="L391" s="131" t="s">
        <v>90</v>
      </c>
      <c r="M391" s="132">
        <v>4</v>
      </c>
      <c r="N391" s="131">
        <v>-0.19999999999999996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7</v>
      </c>
      <c r="AB391" s="131">
        <v>0.16666666666666674</v>
      </c>
      <c r="AC391" s="132">
        <v>1</v>
      </c>
      <c r="AD391" s="131">
        <v>-0.94736842105263164</v>
      </c>
      <c r="AE391" s="132">
        <v>8</v>
      </c>
      <c r="AF391" s="131">
        <v>-0.67999999999999994</v>
      </c>
      <c r="AG391" s="215"/>
      <c r="AH391" s="150"/>
      <c r="AI391" s="143"/>
      <c r="AJ391" s="150"/>
      <c r="AK391" s="143"/>
      <c r="AL391" s="219"/>
      <c r="AM391" s="212">
        <v>10</v>
      </c>
      <c r="AN391" s="131">
        <v>-9.0909090909090939E-2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5</v>
      </c>
      <c r="D392" s="131">
        <v>0.66666666666666674</v>
      </c>
      <c r="E392" s="132">
        <v>6</v>
      </c>
      <c r="F392" s="131" t="s">
        <v>90</v>
      </c>
      <c r="G392" s="132">
        <v>11</v>
      </c>
      <c r="H392" s="131">
        <v>2.6666666666666665</v>
      </c>
      <c r="I392" s="212">
        <v>4</v>
      </c>
      <c r="J392" s="131">
        <v>3</v>
      </c>
      <c r="K392" s="132">
        <v>0</v>
      </c>
      <c r="L392" s="131" t="s">
        <v>90</v>
      </c>
      <c r="M392" s="132">
        <v>4</v>
      </c>
      <c r="N392" s="131">
        <v>3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0</v>
      </c>
      <c r="AB392" s="131" t="s">
        <v>90</v>
      </c>
      <c r="AC392" s="132">
        <v>6</v>
      </c>
      <c r="AD392" s="131" t="s">
        <v>90</v>
      </c>
      <c r="AE392" s="132">
        <v>6</v>
      </c>
      <c r="AF392" s="131" t="s">
        <v>90</v>
      </c>
      <c r="AG392" s="215"/>
      <c r="AH392" s="150"/>
      <c r="AI392" s="143"/>
      <c r="AJ392" s="150"/>
      <c r="AK392" s="143"/>
      <c r="AL392" s="219"/>
      <c r="AM392" s="212">
        <v>1</v>
      </c>
      <c r="AN392" s="131">
        <v>-0.5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78</v>
      </c>
      <c r="D393" s="131">
        <v>6.0909090909090908</v>
      </c>
      <c r="E393" s="132">
        <v>33</v>
      </c>
      <c r="F393" s="131">
        <v>10</v>
      </c>
      <c r="G393" s="132">
        <v>111</v>
      </c>
      <c r="H393" s="131">
        <v>6.9285714285714288</v>
      </c>
      <c r="I393" s="212">
        <v>6</v>
      </c>
      <c r="J393" s="131">
        <v>2</v>
      </c>
      <c r="K393" s="132">
        <v>0</v>
      </c>
      <c r="L393" s="131" t="s">
        <v>90</v>
      </c>
      <c r="M393" s="132">
        <v>6</v>
      </c>
      <c r="N393" s="131">
        <v>2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65</v>
      </c>
      <c r="AB393" s="131">
        <v>15.25</v>
      </c>
      <c r="AC393" s="132">
        <v>33</v>
      </c>
      <c r="AD393" s="131">
        <v>10</v>
      </c>
      <c r="AE393" s="132">
        <v>98</v>
      </c>
      <c r="AF393" s="131">
        <v>13</v>
      </c>
      <c r="AG393" s="215"/>
      <c r="AH393" s="150"/>
      <c r="AI393" s="143"/>
      <c r="AJ393" s="150"/>
      <c r="AK393" s="143"/>
      <c r="AL393" s="219"/>
      <c r="AM393" s="212">
        <v>7</v>
      </c>
      <c r="AN393" s="131">
        <v>0.39999999999999991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542</v>
      </c>
      <c r="D394" s="131">
        <v>3.7037037037037646E-3</v>
      </c>
      <c r="E394" s="132">
        <v>1614</v>
      </c>
      <c r="F394" s="131">
        <v>1.1899592944369064</v>
      </c>
      <c r="G394" s="132">
        <v>2156</v>
      </c>
      <c r="H394" s="131">
        <v>0.68833202819107275</v>
      </c>
      <c r="I394" s="212">
        <v>348</v>
      </c>
      <c r="J394" s="131">
        <v>-0.20728929384965833</v>
      </c>
      <c r="K394" s="132">
        <v>947</v>
      </c>
      <c r="L394" s="131">
        <v>0.90160642570281135</v>
      </c>
      <c r="M394" s="132">
        <v>1295</v>
      </c>
      <c r="N394" s="131">
        <v>0.38207043756670234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178</v>
      </c>
      <c r="AB394" s="131">
        <v>1</v>
      </c>
      <c r="AC394" s="132">
        <v>667</v>
      </c>
      <c r="AD394" s="131">
        <v>1.7907949790794979</v>
      </c>
      <c r="AE394" s="132">
        <v>845</v>
      </c>
      <c r="AF394" s="131">
        <v>1.5762195121951219</v>
      </c>
      <c r="AG394" s="215"/>
      <c r="AH394" s="150"/>
      <c r="AI394" s="143"/>
      <c r="AJ394" s="150"/>
      <c r="AK394" s="143"/>
      <c r="AL394" s="219"/>
      <c r="AM394" s="212">
        <v>16</v>
      </c>
      <c r="AN394" s="131">
        <v>0.33333333333333326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1272</v>
      </c>
      <c r="D395" s="131">
        <v>-0.47890208930766076</v>
      </c>
      <c r="E395" s="132">
        <v>3349</v>
      </c>
      <c r="F395" s="131">
        <v>0.34714400643604182</v>
      </c>
      <c r="G395" s="132">
        <v>4621</v>
      </c>
      <c r="H395" s="131">
        <v>-6.2106758676679474E-2</v>
      </c>
      <c r="I395" s="212">
        <v>1011</v>
      </c>
      <c r="J395" s="131">
        <v>-0.56665237891127296</v>
      </c>
      <c r="K395" s="132">
        <v>2904</v>
      </c>
      <c r="L395" s="131">
        <v>0.42004889975550119</v>
      </c>
      <c r="M395" s="132">
        <v>3915</v>
      </c>
      <c r="N395" s="131">
        <v>-0.1057560529922339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237</v>
      </c>
      <c r="AB395" s="131">
        <v>1.4183673469387754</v>
      </c>
      <c r="AC395" s="132">
        <v>445</v>
      </c>
      <c r="AD395" s="131">
        <v>9.0702947845804349E-3</v>
      </c>
      <c r="AE395" s="132">
        <v>682</v>
      </c>
      <c r="AF395" s="131">
        <v>0.26530612244897966</v>
      </c>
      <c r="AG395" s="215"/>
      <c r="AH395" s="150"/>
      <c r="AI395" s="143"/>
      <c r="AJ395" s="150"/>
      <c r="AK395" s="143"/>
      <c r="AL395" s="219"/>
      <c r="AM395" s="212">
        <v>24</v>
      </c>
      <c r="AN395" s="131">
        <v>1.4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728</v>
      </c>
      <c r="D396" s="131">
        <v>-0.32467532467532467</v>
      </c>
      <c r="E396" s="132">
        <v>2479</v>
      </c>
      <c r="F396" s="131">
        <v>-0.205448717948718</v>
      </c>
      <c r="G396" s="132">
        <v>3207</v>
      </c>
      <c r="H396" s="131">
        <v>-0.23606479275845638</v>
      </c>
      <c r="I396" s="212">
        <v>587</v>
      </c>
      <c r="J396" s="131">
        <v>-0.41881188118811885</v>
      </c>
      <c r="K396" s="132">
        <v>2071</v>
      </c>
      <c r="L396" s="131">
        <v>-0.23381428042915275</v>
      </c>
      <c r="M396" s="132">
        <v>2658</v>
      </c>
      <c r="N396" s="131">
        <v>-0.28413681659035817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127</v>
      </c>
      <c r="AB396" s="131">
        <v>0.92424242424242431</v>
      </c>
      <c r="AC396" s="132">
        <v>408</v>
      </c>
      <c r="AD396" s="131">
        <v>-2.1582733812949617E-2</v>
      </c>
      <c r="AE396" s="132">
        <v>535</v>
      </c>
      <c r="AF396" s="131">
        <v>0.10766045548654235</v>
      </c>
      <c r="AG396" s="215"/>
      <c r="AH396" s="150"/>
      <c r="AI396" s="143"/>
      <c r="AJ396" s="150"/>
      <c r="AK396" s="143"/>
      <c r="AL396" s="219"/>
      <c r="AM396" s="212">
        <v>14</v>
      </c>
      <c r="AN396" s="131">
        <v>6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7524</v>
      </c>
      <c r="D397" s="67">
        <v>-0.35137931034482761</v>
      </c>
      <c r="E397" s="218">
        <v>19784</v>
      </c>
      <c r="F397" s="67">
        <v>0.27024077046548967</v>
      </c>
      <c r="G397" s="218">
        <v>27308</v>
      </c>
      <c r="H397" s="67">
        <v>4.8942042318307344E-3</v>
      </c>
      <c r="I397" s="217">
        <v>5596</v>
      </c>
      <c r="J397" s="67">
        <v>-0.45722599418040732</v>
      </c>
      <c r="K397" s="218">
        <v>16509</v>
      </c>
      <c r="L397" s="67">
        <v>7.0900363258951771E-2</v>
      </c>
      <c r="M397" s="218">
        <v>22105</v>
      </c>
      <c r="N397" s="67">
        <v>-0.14075254606234933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1784</v>
      </c>
      <c r="AB397" s="67">
        <v>-0.1572980632971186</v>
      </c>
      <c r="AC397" s="218">
        <v>3275</v>
      </c>
      <c r="AD397" s="67">
        <v>0.33837351859419695</v>
      </c>
      <c r="AE397" s="218">
        <v>5059</v>
      </c>
      <c r="AF397" s="67">
        <v>0.10845749342681854</v>
      </c>
      <c r="AG397" s="216"/>
      <c r="AH397" s="67"/>
      <c r="AI397" s="66"/>
      <c r="AJ397" s="67"/>
      <c r="AK397" s="66"/>
      <c r="AL397" s="220"/>
      <c r="AM397" s="217">
        <v>144</v>
      </c>
      <c r="AN397" s="67">
        <v>0.1707317073170731</v>
      </c>
      <c r="AO397" s="217">
        <v>0</v>
      </c>
      <c r="AP397" s="67">
        <v>-1</v>
      </c>
      <c r="AQ397" s="218">
        <v>0</v>
      </c>
      <c r="AR397" s="67">
        <v>-1</v>
      </c>
      <c r="AS397" s="218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2">
        <v>2197</v>
      </c>
      <c r="D398" s="131">
        <v>4.9188156638013458E-2</v>
      </c>
      <c r="E398" s="132">
        <v>2532</v>
      </c>
      <c r="F398" s="131">
        <v>0.17986952469711093</v>
      </c>
      <c r="G398" s="132">
        <v>4729</v>
      </c>
      <c r="H398" s="131">
        <v>0.11533018867924527</v>
      </c>
      <c r="I398" s="212">
        <v>1585</v>
      </c>
      <c r="J398" s="131">
        <v>-6.3051702395966469E-4</v>
      </c>
      <c r="K398" s="132">
        <v>2184</v>
      </c>
      <c r="L398" s="131">
        <v>9.748743718592956E-2</v>
      </c>
      <c r="M398" s="132">
        <v>3769</v>
      </c>
      <c r="N398" s="131">
        <v>5.7519640852974119E-2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598</v>
      </c>
      <c r="AB398" s="131">
        <v>0.28326180257510725</v>
      </c>
      <c r="AC398" s="132">
        <v>346</v>
      </c>
      <c r="AD398" s="131">
        <v>1.0595238095238093</v>
      </c>
      <c r="AE398" s="132">
        <v>944</v>
      </c>
      <c r="AF398" s="131">
        <v>0.48895899053627767</v>
      </c>
      <c r="AG398" s="215"/>
      <c r="AH398" s="150"/>
      <c r="AI398" s="143"/>
      <c r="AJ398" s="150"/>
      <c r="AK398" s="143"/>
      <c r="AL398" s="219"/>
      <c r="AM398" s="212">
        <v>11</v>
      </c>
      <c r="AN398" s="131">
        <v>-0.73809523809523814</v>
      </c>
      <c r="AO398" s="212">
        <v>3</v>
      </c>
      <c r="AP398" s="131" t="s">
        <v>90</v>
      </c>
      <c r="AQ398" s="132">
        <v>2</v>
      </c>
      <c r="AR398" s="131" t="s">
        <v>90</v>
      </c>
      <c r="AS398" s="132">
        <v>5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2111</v>
      </c>
      <c r="D399" s="131">
        <v>2.6251823043266898E-2</v>
      </c>
      <c r="E399" s="132">
        <v>2778</v>
      </c>
      <c r="F399" s="131">
        <v>0.18870346598202814</v>
      </c>
      <c r="G399" s="132">
        <v>4889</v>
      </c>
      <c r="H399" s="131">
        <v>0.11265361857077827</v>
      </c>
      <c r="I399" s="212">
        <v>1552</v>
      </c>
      <c r="J399" s="131">
        <v>-1.0204081632653073E-2</v>
      </c>
      <c r="K399" s="132">
        <v>2408</v>
      </c>
      <c r="L399" s="131">
        <v>0.14503090822634324</v>
      </c>
      <c r="M399" s="132">
        <v>3960</v>
      </c>
      <c r="N399" s="131">
        <v>7.8725143012803089E-2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533</v>
      </c>
      <c r="AB399" s="131">
        <v>0.15118790496760259</v>
      </c>
      <c r="AC399" s="132">
        <v>370</v>
      </c>
      <c r="AD399" s="131">
        <v>0.58119658119658113</v>
      </c>
      <c r="AE399" s="132">
        <v>903</v>
      </c>
      <c r="AF399" s="131">
        <v>0.29555236728837886</v>
      </c>
      <c r="AG399" s="215"/>
      <c r="AH399" s="150"/>
      <c r="AI399" s="143"/>
      <c r="AJ399" s="150"/>
      <c r="AK399" s="143"/>
      <c r="AL399" s="219"/>
      <c r="AM399" s="212">
        <v>26</v>
      </c>
      <c r="AN399" s="131">
        <v>0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2325</v>
      </c>
      <c r="D400" s="131">
        <v>9.9810785241248867E-2</v>
      </c>
      <c r="E400" s="132">
        <v>2594</v>
      </c>
      <c r="F400" s="131">
        <v>-3.0745580322828481E-3</v>
      </c>
      <c r="G400" s="132">
        <v>4919</v>
      </c>
      <c r="H400" s="131">
        <v>4.3044953350296788E-2</v>
      </c>
      <c r="I400" s="212">
        <v>2683</v>
      </c>
      <c r="J400" s="131">
        <v>0.80188045668233721</v>
      </c>
      <c r="K400" s="132">
        <v>4496</v>
      </c>
      <c r="L400" s="131">
        <v>0.92630676949443025</v>
      </c>
      <c r="M400" s="132">
        <v>7179</v>
      </c>
      <c r="N400" s="131">
        <v>0.87784462464033486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587</v>
      </c>
      <c r="AB400" s="131">
        <v>-3.2948929159802298E-2</v>
      </c>
      <c r="AC400" s="132">
        <v>388</v>
      </c>
      <c r="AD400" s="131">
        <v>0.44776119402985071</v>
      </c>
      <c r="AE400" s="132">
        <v>975</v>
      </c>
      <c r="AF400" s="131">
        <v>0.11428571428571432</v>
      </c>
      <c r="AG400" s="215"/>
      <c r="AH400" s="150"/>
      <c r="AI400" s="143"/>
      <c r="AJ400" s="150"/>
      <c r="AK400" s="143"/>
      <c r="AL400" s="219"/>
      <c r="AM400" s="212">
        <v>8</v>
      </c>
      <c r="AN400" s="131">
        <v>-0.52941176470588236</v>
      </c>
      <c r="AO400" s="212">
        <v>1</v>
      </c>
      <c r="AP400" s="131">
        <v>0</v>
      </c>
      <c r="AQ400" s="132">
        <v>0</v>
      </c>
      <c r="AR400" s="131" t="s">
        <v>90</v>
      </c>
      <c r="AS400" s="132">
        <v>1</v>
      </c>
      <c r="AT400" s="131">
        <v>0</v>
      </c>
    </row>
    <row r="401" spans="2:46" s="4" customFormat="1" ht="15" hidden="1" customHeight="1" outlineLevel="1" x14ac:dyDescent="0.25">
      <c r="B401" s="53" t="s">
        <v>81</v>
      </c>
      <c r="C401" s="212">
        <v>820</v>
      </c>
      <c r="D401" s="131">
        <v>0.25382262996941907</v>
      </c>
      <c r="E401" s="132">
        <v>1285</v>
      </c>
      <c r="F401" s="131">
        <v>0.31256384065372833</v>
      </c>
      <c r="G401" s="132">
        <v>2105</v>
      </c>
      <c r="H401" s="131">
        <v>0.28903857930189836</v>
      </c>
      <c r="I401" s="212">
        <v>690</v>
      </c>
      <c r="J401" s="131">
        <v>0.34765625</v>
      </c>
      <c r="K401" s="132">
        <v>1074</v>
      </c>
      <c r="L401" s="131">
        <v>0.26800472255017715</v>
      </c>
      <c r="M401" s="132">
        <v>1764</v>
      </c>
      <c r="N401" s="131">
        <v>0.29801324503311255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118</v>
      </c>
      <c r="AB401" s="131">
        <v>-6.3492063492063489E-2</v>
      </c>
      <c r="AC401" s="132">
        <v>211</v>
      </c>
      <c r="AD401" s="131">
        <v>0.5984848484848484</v>
      </c>
      <c r="AE401" s="132">
        <v>329</v>
      </c>
      <c r="AF401" s="131">
        <v>0.27519379844961245</v>
      </c>
      <c r="AG401" s="215"/>
      <c r="AH401" s="150"/>
      <c r="AI401" s="143"/>
      <c r="AJ401" s="150"/>
      <c r="AK401" s="143"/>
      <c r="AL401" s="219"/>
      <c r="AM401" s="212">
        <v>12</v>
      </c>
      <c r="AN401" s="131">
        <v>-0.25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31</v>
      </c>
      <c r="D402" s="131">
        <v>-0.90189873417721522</v>
      </c>
      <c r="E402" s="132">
        <v>8</v>
      </c>
      <c r="F402" s="131">
        <v>-0.97759103641456579</v>
      </c>
      <c r="G402" s="132">
        <v>39</v>
      </c>
      <c r="H402" s="131">
        <v>-0.94205052005943535</v>
      </c>
      <c r="I402" s="212">
        <v>2</v>
      </c>
      <c r="J402" s="131">
        <v>-0.99300699300699302</v>
      </c>
      <c r="K402" s="132">
        <v>0</v>
      </c>
      <c r="L402" s="131">
        <v>-1</v>
      </c>
      <c r="M402" s="132">
        <v>2</v>
      </c>
      <c r="N402" s="131">
        <v>-0.99683042789223453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-0.61538461538461542</v>
      </c>
      <c r="AC402" s="132">
        <v>8</v>
      </c>
      <c r="AD402" s="131">
        <v>-0.19999999999999996</v>
      </c>
      <c r="AE402" s="132">
        <v>13</v>
      </c>
      <c r="AF402" s="131">
        <v>-0.43478260869565222</v>
      </c>
      <c r="AG402" s="215"/>
      <c r="AH402" s="150"/>
      <c r="AI402" s="143"/>
      <c r="AJ402" s="150"/>
      <c r="AK402" s="143"/>
      <c r="AL402" s="219"/>
      <c r="AM402" s="212">
        <v>24</v>
      </c>
      <c r="AN402" s="131">
        <v>0.41176470588235303</v>
      </c>
      <c r="AO402" s="212">
        <v>0</v>
      </c>
      <c r="AP402" s="131" t="s">
        <v>90</v>
      </c>
      <c r="AQ402" s="132">
        <v>0</v>
      </c>
      <c r="AR402" s="131">
        <v>-1</v>
      </c>
      <c r="AS402" s="132">
        <v>0</v>
      </c>
      <c r="AT402" s="131">
        <v>-1</v>
      </c>
    </row>
    <row r="403" spans="2:46" s="4" customFormat="1" ht="15" hidden="1" customHeight="1" outlineLevel="1" x14ac:dyDescent="0.25">
      <c r="B403" s="53" t="s">
        <v>83</v>
      </c>
      <c r="C403" s="212">
        <v>21</v>
      </c>
      <c r="D403" s="131">
        <v>0.61538461538461542</v>
      </c>
      <c r="E403" s="132">
        <v>13</v>
      </c>
      <c r="F403" s="131" t="s">
        <v>90</v>
      </c>
      <c r="G403" s="132">
        <v>34</v>
      </c>
      <c r="H403" s="131">
        <v>1.6153846153846154</v>
      </c>
      <c r="I403" s="212">
        <v>8</v>
      </c>
      <c r="J403" s="131">
        <v>3</v>
      </c>
      <c r="K403" s="132">
        <v>8</v>
      </c>
      <c r="L403" s="131" t="s">
        <v>90</v>
      </c>
      <c r="M403" s="132">
        <v>16</v>
      </c>
      <c r="N403" s="131">
        <v>7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13</v>
      </c>
      <c r="AB403" s="131" t="s">
        <v>90</v>
      </c>
      <c r="AC403" s="132">
        <v>5</v>
      </c>
      <c r="AD403" s="131" t="s">
        <v>90</v>
      </c>
      <c r="AE403" s="132">
        <v>18</v>
      </c>
      <c r="AF403" s="131" t="s">
        <v>90</v>
      </c>
      <c r="AG403" s="215"/>
      <c r="AH403" s="150"/>
      <c r="AI403" s="143"/>
      <c r="AJ403" s="150"/>
      <c r="AK403" s="143"/>
      <c r="AL403" s="219"/>
      <c r="AM403" s="212">
        <v>0</v>
      </c>
      <c r="AN403" s="131">
        <v>-1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22</v>
      </c>
      <c r="D404" s="131">
        <v>0.10000000000000009</v>
      </c>
      <c r="E404" s="132">
        <v>19</v>
      </c>
      <c r="F404" s="131">
        <v>18</v>
      </c>
      <c r="G404" s="132">
        <v>41</v>
      </c>
      <c r="H404" s="131">
        <v>0.95238095238095233</v>
      </c>
      <c r="I404" s="212">
        <v>5</v>
      </c>
      <c r="J404" s="131">
        <v>4</v>
      </c>
      <c r="K404" s="132">
        <v>0</v>
      </c>
      <c r="L404" s="131" t="s">
        <v>90</v>
      </c>
      <c r="M404" s="132">
        <v>5</v>
      </c>
      <c r="N404" s="131">
        <v>4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6</v>
      </c>
      <c r="AB404" s="131">
        <v>-0.1428571428571429</v>
      </c>
      <c r="AC404" s="132">
        <v>19</v>
      </c>
      <c r="AD404" s="131">
        <v>18</v>
      </c>
      <c r="AE404" s="132">
        <v>25</v>
      </c>
      <c r="AF404" s="131">
        <v>2.125</v>
      </c>
      <c r="AG404" s="215"/>
      <c r="AH404" s="150"/>
      <c r="AI404" s="143"/>
      <c r="AJ404" s="150"/>
      <c r="AK404" s="143"/>
      <c r="AL404" s="219"/>
      <c r="AM404" s="212">
        <v>11</v>
      </c>
      <c r="AN404" s="131">
        <v>-8.333333333333337E-2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3</v>
      </c>
      <c r="D405" s="131">
        <v>-0.82352941176470584</v>
      </c>
      <c r="E405" s="132">
        <v>0</v>
      </c>
      <c r="F405" s="131">
        <v>-1</v>
      </c>
      <c r="G405" s="132">
        <v>3</v>
      </c>
      <c r="H405" s="131">
        <v>-0.85714285714285721</v>
      </c>
      <c r="I405" s="212">
        <v>1</v>
      </c>
      <c r="J405" s="131">
        <v>0</v>
      </c>
      <c r="K405" s="132">
        <v>0</v>
      </c>
      <c r="L405" s="131">
        <v>-1</v>
      </c>
      <c r="M405" s="132">
        <v>1</v>
      </c>
      <c r="N405" s="131">
        <v>-0.8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0</v>
      </c>
      <c r="AB405" s="131">
        <v>-1</v>
      </c>
      <c r="AC405" s="132">
        <v>0</v>
      </c>
      <c r="AD405" s="131" t="s">
        <v>90</v>
      </c>
      <c r="AE405" s="132">
        <v>0</v>
      </c>
      <c r="AF405" s="131">
        <v>-1</v>
      </c>
      <c r="AG405" s="215"/>
      <c r="AH405" s="150"/>
      <c r="AI405" s="143"/>
      <c r="AJ405" s="150"/>
      <c r="AK405" s="143"/>
      <c r="AL405" s="219"/>
      <c r="AM405" s="212">
        <v>2</v>
      </c>
      <c r="AN405" s="131">
        <v>-0.83333333333333337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11</v>
      </c>
      <c r="D406" s="131">
        <v>-0.6333333333333333</v>
      </c>
      <c r="E406" s="132">
        <v>3</v>
      </c>
      <c r="F406" s="131">
        <v>-0.7</v>
      </c>
      <c r="G406" s="132">
        <v>14</v>
      </c>
      <c r="H406" s="131">
        <v>-0.65</v>
      </c>
      <c r="I406" s="212">
        <v>2</v>
      </c>
      <c r="J406" s="131">
        <v>-0.33333333333333337</v>
      </c>
      <c r="K406" s="132">
        <v>0</v>
      </c>
      <c r="L406" s="131">
        <v>-1</v>
      </c>
      <c r="M406" s="132">
        <v>2</v>
      </c>
      <c r="N406" s="131">
        <v>-0.7142857142857143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4</v>
      </c>
      <c r="AB406" s="131">
        <v>-0.75</v>
      </c>
      <c r="AC406" s="132">
        <v>3</v>
      </c>
      <c r="AD406" s="131">
        <v>-0.5</v>
      </c>
      <c r="AE406" s="132">
        <v>7</v>
      </c>
      <c r="AF406" s="131">
        <v>-0.68181818181818188</v>
      </c>
      <c r="AG406" s="215"/>
      <c r="AH406" s="150"/>
      <c r="AI406" s="143"/>
      <c r="AJ406" s="150"/>
      <c r="AK406" s="143"/>
      <c r="AL406" s="219"/>
      <c r="AM406" s="212">
        <v>5</v>
      </c>
      <c r="AN406" s="131">
        <v>-0.54545454545454541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540</v>
      </c>
      <c r="D407" s="131">
        <v>-9.9999999999999978E-2</v>
      </c>
      <c r="E407" s="132">
        <v>737</v>
      </c>
      <c r="F407" s="131">
        <v>-0.50997340425531923</v>
      </c>
      <c r="G407" s="132">
        <v>1277</v>
      </c>
      <c r="H407" s="131">
        <v>-0.39306083650190116</v>
      </c>
      <c r="I407" s="212">
        <v>439</v>
      </c>
      <c r="J407" s="131">
        <v>-4.3572984749455368E-2</v>
      </c>
      <c r="K407" s="132">
        <v>498</v>
      </c>
      <c r="L407" s="131">
        <v>-0.65512465373961226</v>
      </c>
      <c r="M407" s="132">
        <v>937</v>
      </c>
      <c r="N407" s="131">
        <v>-0.50761954808197585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89</v>
      </c>
      <c r="AB407" s="131">
        <v>-0.31007751937984496</v>
      </c>
      <c r="AC407" s="132">
        <v>239</v>
      </c>
      <c r="AD407" s="131">
        <v>2.9833333333333334</v>
      </c>
      <c r="AE407" s="132">
        <v>328</v>
      </c>
      <c r="AF407" s="131">
        <v>0.73544973544973535</v>
      </c>
      <c r="AG407" s="215"/>
      <c r="AH407" s="150"/>
      <c r="AI407" s="143"/>
      <c r="AJ407" s="150"/>
      <c r="AK407" s="143"/>
      <c r="AL407" s="219"/>
      <c r="AM407" s="212">
        <v>12</v>
      </c>
      <c r="AN407" s="131">
        <v>0.19999999999999996</v>
      </c>
      <c r="AO407" s="212">
        <v>0</v>
      </c>
      <c r="AP407" s="131">
        <v>-1</v>
      </c>
      <c r="AQ407" s="132">
        <v>0</v>
      </c>
      <c r="AR407" s="131" t="s">
        <v>90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2441</v>
      </c>
      <c r="D408" s="131">
        <v>0.20305569245933963</v>
      </c>
      <c r="E408" s="132">
        <v>2486</v>
      </c>
      <c r="F408" s="131">
        <v>-0.11150822015725514</v>
      </c>
      <c r="G408" s="132">
        <v>4927</v>
      </c>
      <c r="H408" s="131">
        <v>2.0716801325875389E-2</v>
      </c>
      <c r="I408" s="212">
        <v>2333</v>
      </c>
      <c r="J408" s="131">
        <v>0.61118784530386749</v>
      </c>
      <c r="K408" s="132">
        <v>2045</v>
      </c>
      <c r="L408" s="131">
        <v>-0.18167266906762702</v>
      </c>
      <c r="M408" s="132">
        <v>4378</v>
      </c>
      <c r="N408" s="131">
        <v>0.10919685837344817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98</v>
      </c>
      <c r="AB408" s="131">
        <v>-0.82562277580071175</v>
      </c>
      <c r="AC408" s="132">
        <v>441</v>
      </c>
      <c r="AD408" s="131">
        <v>0.47491638795986613</v>
      </c>
      <c r="AE408" s="132">
        <v>539</v>
      </c>
      <c r="AF408" s="131">
        <v>-0.37398373983739841</v>
      </c>
      <c r="AG408" s="215"/>
      <c r="AH408" s="150"/>
      <c r="AI408" s="143"/>
      <c r="AJ408" s="150"/>
      <c r="AK408" s="143"/>
      <c r="AL408" s="219"/>
      <c r="AM408" s="212">
        <v>10</v>
      </c>
      <c r="AN408" s="131">
        <v>-0.2857142857142857</v>
      </c>
      <c r="AO408" s="212">
        <v>0</v>
      </c>
      <c r="AP408" s="131">
        <v>-1</v>
      </c>
      <c r="AQ408" s="132">
        <v>0</v>
      </c>
      <c r="AR408" s="131" t="s">
        <v>90</v>
      </c>
      <c r="AS408" s="132">
        <v>0</v>
      </c>
      <c r="AT408" s="131">
        <v>-1</v>
      </c>
    </row>
    <row r="409" spans="2:46" s="4" customFormat="1" ht="15" hidden="1" customHeight="1" outlineLevel="1" x14ac:dyDescent="0.25">
      <c r="B409" s="53" t="s">
        <v>89</v>
      </c>
      <c r="C409" s="212">
        <v>1078</v>
      </c>
      <c r="D409" s="131">
        <v>-0.47593582887700536</v>
      </c>
      <c r="E409" s="132">
        <v>3120</v>
      </c>
      <c r="F409" s="131">
        <v>-0.228486646884273</v>
      </c>
      <c r="G409" s="132">
        <v>4198</v>
      </c>
      <c r="H409" s="131">
        <v>-0.3119160793312572</v>
      </c>
      <c r="I409" s="212">
        <v>1010</v>
      </c>
      <c r="J409" s="131">
        <v>-0.35627788400254945</v>
      </c>
      <c r="K409" s="132">
        <v>2703</v>
      </c>
      <c r="L409" s="131">
        <v>-0.26728110599078336</v>
      </c>
      <c r="M409" s="132">
        <v>3713</v>
      </c>
      <c r="N409" s="131">
        <v>-0.29383796120197792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66</v>
      </c>
      <c r="AB409" s="131">
        <v>-0.86447638603696098</v>
      </c>
      <c r="AC409" s="132">
        <v>417</v>
      </c>
      <c r="AD409" s="131">
        <v>0.17464788732394365</v>
      </c>
      <c r="AE409" s="132">
        <v>483</v>
      </c>
      <c r="AF409" s="131">
        <v>-0.42636579572446553</v>
      </c>
      <c r="AG409" s="215"/>
      <c r="AH409" s="150"/>
      <c r="AI409" s="143"/>
      <c r="AJ409" s="150"/>
      <c r="AK409" s="143"/>
      <c r="AL409" s="219"/>
      <c r="AM409" s="212">
        <v>2</v>
      </c>
      <c r="AN409" s="131" t="s">
        <v>90</v>
      </c>
      <c r="AO409" s="212">
        <v>0</v>
      </c>
      <c r="AP409" s="131">
        <v>-1</v>
      </c>
      <c r="AQ409" s="132">
        <v>0</v>
      </c>
      <c r="AR409" s="131" t="s">
        <v>90</v>
      </c>
      <c r="AS409" s="132">
        <v>0</v>
      </c>
      <c r="AT409" s="131">
        <v>-1</v>
      </c>
    </row>
    <row r="410" spans="2:46" s="4" customFormat="1" ht="15.75" collapsed="1" x14ac:dyDescent="0.25">
      <c r="B410" s="65">
        <v>1986</v>
      </c>
      <c r="C410" s="217">
        <v>11600</v>
      </c>
      <c r="D410" s="67">
        <v>-3.3413882176485332E-2</v>
      </c>
      <c r="E410" s="218">
        <v>15575</v>
      </c>
      <c r="F410" s="67">
        <v>-7.1922297699916538E-2</v>
      </c>
      <c r="G410" s="218">
        <v>27175</v>
      </c>
      <c r="H410" s="67">
        <v>-5.5866309974637818E-2</v>
      </c>
      <c r="I410" s="217">
        <v>10310</v>
      </c>
      <c r="J410" s="67">
        <v>0.15531151949798305</v>
      </c>
      <c r="K410" s="218">
        <v>15416</v>
      </c>
      <c r="L410" s="67">
        <v>1.0289009764729018E-2</v>
      </c>
      <c r="M410" s="218">
        <v>25726</v>
      </c>
      <c r="N410" s="67">
        <v>6.4333291961441441E-2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2117</v>
      </c>
      <c r="AB410" s="67">
        <v>-0.26493055555555556</v>
      </c>
      <c r="AC410" s="218">
        <v>2447</v>
      </c>
      <c r="AD410" s="67">
        <v>0.59621656881930862</v>
      </c>
      <c r="AE410" s="218">
        <v>4564</v>
      </c>
      <c r="AF410" s="67">
        <v>3.4217085882619624E-2</v>
      </c>
      <c r="AG410" s="216"/>
      <c r="AH410" s="67"/>
      <c r="AI410" s="66"/>
      <c r="AJ410" s="67"/>
      <c r="AK410" s="66"/>
      <c r="AL410" s="220"/>
      <c r="AM410" s="217">
        <v>123</v>
      </c>
      <c r="AN410" s="67">
        <v>-0.3457446808510638</v>
      </c>
      <c r="AO410" s="217">
        <v>4</v>
      </c>
      <c r="AP410" s="67">
        <v>-0.55555555555555558</v>
      </c>
      <c r="AQ410" s="218">
        <v>2</v>
      </c>
      <c r="AR410" s="67">
        <v>0</v>
      </c>
      <c r="AS410" s="218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78</v>
      </c>
      <c r="C411" s="212">
        <v>2094</v>
      </c>
      <c r="D411" s="131">
        <v>-0.25876106194690263</v>
      </c>
      <c r="E411" s="132">
        <v>2146</v>
      </c>
      <c r="F411" s="131">
        <v>-0.26178190574475402</v>
      </c>
      <c r="G411" s="132">
        <v>4240</v>
      </c>
      <c r="H411" s="131">
        <v>-0.2602930914166085</v>
      </c>
      <c r="I411" s="212">
        <v>1586</v>
      </c>
      <c r="J411" s="131">
        <v>-0.28202806699864191</v>
      </c>
      <c r="K411" s="132">
        <v>1990</v>
      </c>
      <c r="L411" s="131">
        <v>-0.15820642978003385</v>
      </c>
      <c r="M411" s="132">
        <v>3564</v>
      </c>
      <c r="N411" s="131">
        <v>-0.22064290400174935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466</v>
      </c>
      <c r="AB411" s="131">
        <v>-0.12734082397003743</v>
      </c>
      <c r="AC411" s="132">
        <v>168</v>
      </c>
      <c r="AD411" s="131">
        <v>-0.69060773480662985</v>
      </c>
      <c r="AE411" s="132">
        <v>634</v>
      </c>
      <c r="AF411" s="131">
        <v>-0.41132776230269263</v>
      </c>
      <c r="AG411" s="215"/>
      <c r="AH411" s="150"/>
      <c r="AI411" s="143"/>
      <c r="AJ411" s="150"/>
      <c r="AK411" s="143"/>
      <c r="AL411" s="219"/>
      <c r="AM411" s="212">
        <v>42</v>
      </c>
      <c r="AN411" s="131">
        <v>-0.48780487804878048</v>
      </c>
      <c r="AO411" s="212">
        <v>0</v>
      </c>
      <c r="AP411" s="131" t="s">
        <v>90</v>
      </c>
      <c r="AQ411" s="132">
        <v>0</v>
      </c>
      <c r="AR411" s="131" t="s">
        <v>90</v>
      </c>
      <c r="AS411" s="132">
        <v>0</v>
      </c>
      <c r="AT411" s="131" t="s">
        <v>90</v>
      </c>
    </row>
    <row r="412" spans="2:46" s="4" customFormat="1" ht="15" hidden="1" customHeight="1" outlineLevel="1" x14ac:dyDescent="0.25">
      <c r="B412" s="53" t="s">
        <v>79</v>
      </c>
      <c r="C412" s="212">
        <v>2057</v>
      </c>
      <c r="D412" s="131">
        <v>-4.2364990689013005E-2</v>
      </c>
      <c r="E412" s="132">
        <v>2337</v>
      </c>
      <c r="F412" s="131">
        <v>-4.4562551103842996E-2</v>
      </c>
      <c r="G412" s="132">
        <v>4394</v>
      </c>
      <c r="H412" s="131">
        <v>-4.3535045711798004E-2</v>
      </c>
      <c r="I412" s="212">
        <v>1568</v>
      </c>
      <c r="J412" s="131">
        <v>-6.2200956937799035E-2</v>
      </c>
      <c r="K412" s="132">
        <v>2103</v>
      </c>
      <c r="L412" s="131">
        <v>0.10567823343848581</v>
      </c>
      <c r="M412" s="132">
        <v>3671</v>
      </c>
      <c r="N412" s="131">
        <v>2.7140458869613804E-2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463</v>
      </c>
      <c r="AB412" s="131">
        <v>0.13480392156862742</v>
      </c>
      <c r="AC412" s="132">
        <v>234</v>
      </c>
      <c r="AD412" s="131">
        <v>-0.56826568265682664</v>
      </c>
      <c r="AE412" s="132">
        <v>697</v>
      </c>
      <c r="AF412" s="131">
        <v>-0.26631578947368417</v>
      </c>
      <c r="AG412" s="215"/>
      <c r="AH412" s="150"/>
      <c r="AI412" s="143"/>
      <c r="AJ412" s="150"/>
      <c r="AK412" s="143"/>
      <c r="AL412" s="219"/>
      <c r="AM412" s="212">
        <v>26</v>
      </c>
      <c r="AN412" s="131">
        <v>-0.61764705882352944</v>
      </c>
      <c r="AO412" s="212">
        <v>0</v>
      </c>
      <c r="AP412" s="131" t="s">
        <v>90</v>
      </c>
      <c r="AQ412" s="132">
        <v>0</v>
      </c>
      <c r="AR412" s="131">
        <v>-1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2114</v>
      </c>
      <c r="D413" s="131">
        <v>-7.6855895196506596E-2</v>
      </c>
      <c r="E413" s="132">
        <v>2602</v>
      </c>
      <c r="F413" s="131">
        <v>9.5578947368420986E-2</v>
      </c>
      <c r="G413" s="132">
        <v>4716</v>
      </c>
      <c r="H413" s="131">
        <v>1.0932475884244397E-2</v>
      </c>
      <c r="I413" s="212">
        <v>1489</v>
      </c>
      <c r="J413" s="131">
        <v>-0.15780542986425339</v>
      </c>
      <c r="K413" s="132">
        <v>2334</v>
      </c>
      <c r="L413" s="131">
        <v>0.2137285491419656</v>
      </c>
      <c r="M413" s="132">
        <v>3823</v>
      </c>
      <c r="N413" s="131">
        <v>3.5762665944188532E-2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607</v>
      </c>
      <c r="AB413" s="131">
        <v>0.25413223140495877</v>
      </c>
      <c r="AC413" s="132">
        <v>268</v>
      </c>
      <c r="AD413" s="131">
        <v>-0.40576496674057649</v>
      </c>
      <c r="AE413" s="132">
        <v>875</v>
      </c>
      <c r="AF413" s="131">
        <v>-6.4171122994652441E-2</v>
      </c>
      <c r="AG413" s="215"/>
      <c r="AH413" s="150"/>
      <c r="AI413" s="143"/>
      <c r="AJ413" s="150"/>
      <c r="AK413" s="143"/>
      <c r="AL413" s="219"/>
      <c r="AM413" s="212">
        <v>17</v>
      </c>
      <c r="AN413" s="131">
        <v>-0.55263157894736836</v>
      </c>
      <c r="AO413" s="212">
        <v>1</v>
      </c>
      <c r="AP413" s="131" t="s">
        <v>90</v>
      </c>
      <c r="AQ413" s="132">
        <v>0</v>
      </c>
      <c r="AR413" s="131">
        <v>-1</v>
      </c>
      <c r="AS413" s="132">
        <v>1</v>
      </c>
      <c r="AT413" s="131">
        <v>0</v>
      </c>
    </row>
    <row r="414" spans="2:46" s="4" customFormat="1" ht="15" hidden="1" customHeight="1" outlineLevel="1" x14ac:dyDescent="0.25">
      <c r="B414" s="53" t="s">
        <v>81</v>
      </c>
      <c r="C414" s="212">
        <v>654</v>
      </c>
      <c r="D414" s="131">
        <v>-0.36070381231671556</v>
      </c>
      <c r="E414" s="132">
        <v>979</v>
      </c>
      <c r="F414" s="131">
        <v>-0.41552238805970154</v>
      </c>
      <c r="G414" s="132">
        <v>1633</v>
      </c>
      <c r="H414" s="131">
        <v>-0.39473684210526316</v>
      </c>
      <c r="I414" s="212">
        <v>512</v>
      </c>
      <c r="J414" s="131">
        <v>-0.29958960328317374</v>
      </c>
      <c r="K414" s="132">
        <v>847</v>
      </c>
      <c r="L414" s="131">
        <v>-0.41505524861878451</v>
      </c>
      <c r="M414" s="132">
        <v>1359</v>
      </c>
      <c r="N414" s="131">
        <v>-0.37631941257457546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126</v>
      </c>
      <c r="AB414" s="131">
        <v>-0.42465753424657537</v>
      </c>
      <c r="AC414" s="132">
        <v>132</v>
      </c>
      <c r="AD414" s="131">
        <v>-0.41850220264317184</v>
      </c>
      <c r="AE414" s="132">
        <v>258</v>
      </c>
      <c r="AF414" s="131">
        <v>-0.42152466367713004</v>
      </c>
      <c r="AG414" s="215"/>
      <c r="AH414" s="150"/>
      <c r="AI414" s="143"/>
      <c r="AJ414" s="150"/>
      <c r="AK414" s="143"/>
      <c r="AL414" s="219"/>
      <c r="AM414" s="212">
        <v>16</v>
      </c>
      <c r="AN414" s="131">
        <v>-0.78082191780821919</v>
      </c>
      <c r="AO414" s="212">
        <v>0</v>
      </c>
      <c r="AP414" s="131" t="s">
        <v>90</v>
      </c>
      <c r="AQ414" s="132">
        <v>0</v>
      </c>
      <c r="AR414" s="131" t="s">
        <v>90</v>
      </c>
      <c r="AS414" s="132">
        <v>0</v>
      </c>
      <c r="AT414" s="131" t="s">
        <v>90</v>
      </c>
    </row>
    <row r="415" spans="2:46" s="4" customFormat="1" ht="15" hidden="1" customHeight="1" outlineLevel="1" x14ac:dyDescent="0.25">
      <c r="B415" s="53" t="s">
        <v>82</v>
      </c>
      <c r="C415" s="212">
        <v>316</v>
      </c>
      <c r="D415" s="131">
        <v>3.7164179104477615</v>
      </c>
      <c r="E415" s="132">
        <v>357</v>
      </c>
      <c r="F415" s="131">
        <v>38.666666666666664</v>
      </c>
      <c r="G415" s="132">
        <v>673</v>
      </c>
      <c r="H415" s="131">
        <v>7.8552631578947363</v>
      </c>
      <c r="I415" s="212">
        <v>286</v>
      </c>
      <c r="J415" s="131">
        <v>21</v>
      </c>
      <c r="K415" s="132">
        <v>345</v>
      </c>
      <c r="L415" s="131">
        <v>37.333333333333336</v>
      </c>
      <c r="M415" s="132">
        <v>631</v>
      </c>
      <c r="N415" s="131">
        <v>27.681818181818183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13</v>
      </c>
      <c r="AB415" s="131">
        <v>-0.56666666666666665</v>
      </c>
      <c r="AC415" s="132">
        <v>10</v>
      </c>
      <c r="AD415" s="131" t="s">
        <v>90</v>
      </c>
      <c r="AE415" s="132">
        <v>23</v>
      </c>
      <c r="AF415" s="131">
        <v>-0.23333333333333328</v>
      </c>
      <c r="AG415" s="215"/>
      <c r="AH415" s="150"/>
      <c r="AI415" s="143"/>
      <c r="AJ415" s="150"/>
      <c r="AK415" s="143"/>
      <c r="AL415" s="219"/>
      <c r="AM415" s="212">
        <v>17</v>
      </c>
      <c r="AN415" s="131">
        <v>-0.29166666666666663</v>
      </c>
      <c r="AO415" s="212">
        <v>0</v>
      </c>
      <c r="AP415" s="131" t="s">
        <v>90</v>
      </c>
      <c r="AQ415" s="132">
        <v>2</v>
      </c>
      <c r="AR415" s="131" t="s">
        <v>90</v>
      </c>
      <c r="AS415" s="132">
        <v>2</v>
      </c>
      <c r="AT415" s="131" t="s">
        <v>90</v>
      </c>
    </row>
    <row r="416" spans="2:46" s="4" customFormat="1" ht="15" hidden="1" customHeight="1" outlineLevel="1" x14ac:dyDescent="0.25">
      <c r="B416" s="53" t="s">
        <v>83</v>
      </c>
      <c r="C416" s="212">
        <v>13</v>
      </c>
      <c r="D416" s="131">
        <v>-0.23529411764705888</v>
      </c>
      <c r="E416" s="132">
        <v>0</v>
      </c>
      <c r="F416" s="131">
        <v>-1</v>
      </c>
      <c r="G416" s="132">
        <v>13</v>
      </c>
      <c r="H416" s="131">
        <v>-0.35</v>
      </c>
      <c r="I416" s="212">
        <v>2</v>
      </c>
      <c r="J416" s="131">
        <v>0</v>
      </c>
      <c r="K416" s="132">
        <v>0</v>
      </c>
      <c r="L416" s="131">
        <v>-1</v>
      </c>
      <c r="M416" s="132">
        <v>2</v>
      </c>
      <c r="N416" s="131">
        <v>-0.6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0</v>
      </c>
      <c r="AB416" s="131">
        <v>-1</v>
      </c>
      <c r="AC416" s="132">
        <v>0</v>
      </c>
      <c r="AD416" s="131" t="s">
        <v>90</v>
      </c>
      <c r="AE416" s="132">
        <v>0</v>
      </c>
      <c r="AF416" s="131">
        <v>-1</v>
      </c>
      <c r="AG416" s="215"/>
      <c r="AH416" s="150"/>
      <c r="AI416" s="143"/>
      <c r="AJ416" s="150"/>
      <c r="AK416" s="143"/>
      <c r="AL416" s="219"/>
      <c r="AM416" s="212">
        <v>11</v>
      </c>
      <c r="AN416" s="131">
        <v>0.375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20</v>
      </c>
      <c r="D417" s="131">
        <v>-0.39393939393939392</v>
      </c>
      <c r="E417" s="132">
        <v>1</v>
      </c>
      <c r="F417" s="131">
        <v>-0.875</v>
      </c>
      <c r="G417" s="132">
        <v>21</v>
      </c>
      <c r="H417" s="131">
        <v>-0.48780487804878048</v>
      </c>
      <c r="I417" s="212">
        <v>1</v>
      </c>
      <c r="J417" s="131">
        <v>-0.66666666666666674</v>
      </c>
      <c r="K417" s="132">
        <v>0</v>
      </c>
      <c r="L417" s="131" t="s">
        <v>90</v>
      </c>
      <c r="M417" s="132">
        <v>1</v>
      </c>
      <c r="N417" s="131">
        <v>-0.66666666666666674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7</v>
      </c>
      <c r="AB417" s="131">
        <v>-0.58823529411764708</v>
      </c>
      <c r="AC417" s="132">
        <v>1</v>
      </c>
      <c r="AD417" s="131">
        <v>-0.875</v>
      </c>
      <c r="AE417" s="132">
        <v>8</v>
      </c>
      <c r="AF417" s="131">
        <v>-0.67999999999999994</v>
      </c>
      <c r="AG417" s="215"/>
      <c r="AH417" s="150"/>
      <c r="AI417" s="143"/>
      <c r="AJ417" s="150"/>
      <c r="AK417" s="143"/>
      <c r="AL417" s="219"/>
      <c r="AM417" s="212">
        <v>12</v>
      </c>
      <c r="AN417" s="131">
        <v>-7.6923076923076872E-2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17</v>
      </c>
      <c r="D418" s="131">
        <v>-0.29166666666666663</v>
      </c>
      <c r="E418" s="132">
        <v>4</v>
      </c>
      <c r="F418" s="131" t="s">
        <v>90</v>
      </c>
      <c r="G418" s="132">
        <v>21</v>
      </c>
      <c r="H418" s="131">
        <v>-0.125</v>
      </c>
      <c r="I418" s="212">
        <v>1</v>
      </c>
      <c r="J418" s="131">
        <v>-0.8</v>
      </c>
      <c r="K418" s="132">
        <v>4</v>
      </c>
      <c r="L418" s="131" t="s">
        <v>90</v>
      </c>
      <c r="M418" s="132">
        <v>5</v>
      </c>
      <c r="N418" s="131">
        <v>0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4</v>
      </c>
      <c r="AB418" s="131">
        <v>-0.78947368421052633</v>
      </c>
      <c r="AC418" s="132">
        <v>0</v>
      </c>
      <c r="AD418" s="131" t="s">
        <v>90</v>
      </c>
      <c r="AE418" s="132">
        <v>4</v>
      </c>
      <c r="AF418" s="131">
        <v>-0.78947368421052633</v>
      </c>
      <c r="AG418" s="215"/>
      <c r="AH418" s="150"/>
      <c r="AI418" s="143"/>
      <c r="AJ418" s="150"/>
      <c r="AK418" s="143"/>
      <c r="AL418" s="219"/>
      <c r="AM418" s="212">
        <v>12</v>
      </c>
      <c r="AN418" s="131" t="s">
        <v>90</v>
      </c>
      <c r="AO418" s="212">
        <v>0</v>
      </c>
      <c r="AP418" s="131" t="s">
        <v>90</v>
      </c>
      <c r="AQ418" s="132">
        <v>0</v>
      </c>
      <c r="AR418" s="131" t="s">
        <v>90</v>
      </c>
      <c r="AS418" s="132">
        <v>0</v>
      </c>
      <c r="AT418" s="131" t="s">
        <v>90</v>
      </c>
    </row>
    <row r="419" spans="2:46" s="4" customFormat="1" ht="15" hidden="1" customHeight="1" outlineLevel="1" x14ac:dyDescent="0.25">
      <c r="B419" s="53" t="s">
        <v>86</v>
      </c>
      <c r="C419" s="212">
        <v>30</v>
      </c>
      <c r="D419" s="131">
        <v>1.3076923076923075</v>
      </c>
      <c r="E419" s="132">
        <v>10</v>
      </c>
      <c r="F419" s="131">
        <v>1.5</v>
      </c>
      <c r="G419" s="132">
        <v>40</v>
      </c>
      <c r="H419" s="131">
        <v>1.3529411764705883</v>
      </c>
      <c r="I419" s="212">
        <v>3</v>
      </c>
      <c r="J419" s="131" t="s">
        <v>90</v>
      </c>
      <c r="K419" s="132">
        <v>4</v>
      </c>
      <c r="L419" s="131">
        <v>0.33333333333333326</v>
      </c>
      <c r="M419" s="132">
        <v>7</v>
      </c>
      <c r="N419" s="131">
        <v>1.3333333333333335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16</v>
      </c>
      <c r="AB419" s="131">
        <v>0.45454545454545459</v>
      </c>
      <c r="AC419" s="132">
        <v>6</v>
      </c>
      <c r="AD419" s="131">
        <v>5</v>
      </c>
      <c r="AE419" s="132">
        <v>22</v>
      </c>
      <c r="AF419" s="131">
        <v>0.83333333333333326</v>
      </c>
      <c r="AG419" s="215"/>
      <c r="AH419" s="150"/>
      <c r="AI419" s="143"/>
      <c r="AJ419" s="150"/>
      <c r="AK419" s="143"/>
      <c r="AL419" s="219"/>
      <c r="AM419" s="212">
        <v>11</v>
      </c>
      <c r="AN419" s="131">
        <v>4.5</v>
      </c>
      <c r="AO419" s="212">
        <v>0</v>
      </c>
      <c r="AP419" s="131" t="s">
        <v>90</v>
      </c>
      <c r="AQ419" s="132">
        <v>0</v>
      </c>
      <c r="AR419" s="131" t="s">
        <v>90</v>
      </c>
      <c r="AS419" s="132">
        <v>0</v>
      </c>
      <c r="AT419" s="131" t="s">
        <v>90</v>
      </c>
    </row>
    <row r="420" spans="2:46" s="4" customFormat="1" ht="15" hidden="1" customHeight="1" outlineLevel="1" x14ac:dyDescent="0.25">
      <c r="B420" s="53" t="s">
        <v>87</v>
      </c>
      <c r="C420" s="212">
        <v>600</v>
      </c>
      <c r="D420" s="131">
        <v>-3.0694668820678506E-2</v>
      </c>
      <c r="E420" s="132">
        <v>1504</v>
      </c>
      <c r="F420" s="131">
        <v>2.8863049095607236</v>
      </c>
      <c r="G420" s="132">
        <v>2104</v>
      </c>
      <c r="H420" s="131">
        <v>1.0914512922465209</v>
      </c>
      <c r="I420" s="212">
        <v>459</v>
      </c>
      <c r="J420" s="131">
        <v>-0.15934065934065933</v>
      </c>
      <c r="K420" s="132">
        <v>1444</v>
      </c>
      <c r="L420" s="131">
        <v>4.4285714285714288</v>
      </c>
      <c r="M420" s="132">
        <v>1903</v>
      </c>
      <c r="N420" s="131">
        <v>1.3435960591133007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129</v>
      </c>
      <c r="AB420" s="131">
        <v>0.79166666666666674</v>
      </c>
      <c r="AC420" s="132">
        <v>60</v>
      </c>
      <c r="AD420" s="131">
        <v>-0.50413223140495866</v>
      </c>
      <c r="AE420" s="132">
        <v>189</v>
      </c>
      <c r="AF420" s="131">
        <v>-2.0725388601036232E-2</v>
      </c>
      <c r="AG420" s="215"/>
      <c r="AH420" s="150"/>
      <c r="AI420" s="143"/>
      <c r="AJ420" s="150"/>
      <c r="AK420" s="143"/>
      <c r="AL420" s="219"/>
      <c r="AM420" s="212">
        <v>10</v>
      </c>
      <c r="AN420" s="131">
        <v>9</v>
      </c>
      <c r="AO420" s="212">
        <v>2</v>
      </c>
      <c r="AP420" s="131" t="s">
        <v>90</v>
      </c>
      <c r="AQ420" s="132">
        <v>0</v>
      </c>
      <c r="AR420" s="131" t="s">
        <v>90</v>
      </c>
      <c r="AS420" s="132">
        <v>2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2029</v>
      </c>
      <c r="D421" s="131">
        <v>0.39354395604395598</v>
      </c>
      <c r="E421" s="132">
        <v>2798</v>
      </c>
      <c r="F421" s="131">
        <v>0.95118549511854944</v>
      </c>
      <c r="G421" s="132">
        <v>4827</v>
      </c>
      <c r="H421" s="131">
        <v>0.67024221453287192</v>
      </c>
      <c r="I421" s="212">
        <v>1448</v>
      </c>
      <c r="J421" s="131">
        <v>0.3045045045045045</v>
      </c>
      <c r="K421" s="132">
        <v>2499</v>
      </c>
      <c r="L421" s="131">
        <v>0.9864864864864864</v>
      </c>
      <c r="M421" s="132">
        <v>3947</v>
      </c>
      <c r="N421" s="131">
        <v>0.66680743243243246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562</v>
      </c>
      <c r="AB421" s="131">
        <v>0.70303030303030312</v>
      </c>
      <c r="AC421" s="132">
        <v>299</v>
      </c>
      <c r="AD421" s="131">
        <v>0.70857142857142863</v>
      </c>
      <c r="AE421" s="132">
        <v>861</v>
      </c>
      <c r="AF421" s="131">
        <v>0.70495049504950491</v>
      </c>
      <c r="AG421" s="215"/>
      <c r="AH421" s="150"/>
      <c r="AI421" s="143"/>
      <c r="AJ421" s="150"/>
      <c r="AK421" s="143"/>
      <c r="AL421" s="219"/>
      <c r="AM421" s="212">
        <v>14</v>
      </c>
      <c r="AN421" s="131">
        <v>-0.125</v>
      </c>
      <c r="AO421" s="212">
        <v>5</v>
      </c>
      <c r="AP421" s="131" t="s">
        <v>90</v>
      </c>
      <c r="AQ421" s="132">
        <v>0</v>
      </c>
      <c r="AR421" s="131">
        <v>-1</v>
      </c>
      <c r="AS421" s="132">
        <v>5</v>
      </c>
      <c r="AT421" s="131">
        <v>4</v>
      </c>
    </row>
    <row r="422" spans="2:46" s="4" customFormat="1" ht="15" hidden="1" customHeight="1" outlineLevel="1" x14ac:dyDescent="0.25">
      <c r="B422" s="53" t="s">
        <v>89</v>
      </c>
      <c r="C422" s="212">
        <v>2057</v>
      </c>
      <c r="D422" s="131">
        <v>0.21932424422050989</v>
      </c>
      <c r="E422" s="132">
        <v>4044</v>
      </c>
      <c r="F422" s="131">
        <v>0.87830933581049697</v>
      </c>
      <c r="G422" s="132">
        <v>6101</v>
      </c>
      <c r="H422" s="131">
        <v>0.58880208333333339</v>
      </c>
      <c r="I422" s="212">
        <v>1569</v>
      </c>
      <c r="J422" s="131">
        <v>0.17528089887640452</v>
      </c>
      <c r="K422" s="132">
        <v>3689</v>
      </c>
      <c r="L422" s="131">
        <v>0.87544483985765131</v>
      </c>
      <c r="M422" s="132">
        <v>5258</v>
      </c>
      <c r="N422" s="131">
        <v>0.59236826165960021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487</v>
      </c>
      <c r="AB422" s="131">
        <v>0.49846153846153851</v>
      </c>
      <c r="AC422" s="132">
        <v>355</v>
      </c>
      <c r="AD422" s="131">
        <v>0.90860215053763449</v>
      </c>
      <c r="AE422" s="132">
        <v>842</v>
      </c>
      <c r="AF422" s="131">
        <v>0.64774951076320941</v>
      </c>
      <c r="AG422" s="215"/>
      <c r="AH422" s="150"/>
      <c r="AI422" s="143"/>
      <c r="AJ422" s="150"/>
      <c r="AK422" s="143"/>
      <c r="AL422" s="219"/>
      <c r="AM422" s="212">
        <v>0</v>
      </c>
      <c r="AN422" s="131">
        <v>-1</v>
      </c>
      <c r="AO422" s="212">
        <v>1</v>
      </c>
      <c r="AP422" s="131" t="s">
        <v>90</v>
      </c>
      <c r="AQ422" s="132">
        <v>0</v>
      </c>
      <c r="AR422" s="131" t="s">
        <v>90</v>
      </c>
      <c r="AS422" s="132">
        <v>1</v>
      </c>
      <c r="AT422" s="131" t="s">
        <v>90</v>
      </c>
    </row>
    <row r="423" spans="2:46" s="4" customFormat="1" ht="15.75" collapsed="1" x14ac:dyDescent="0.25">
      <c r="B423" s="65">
        <v>1985</v>
      </c>
      <c r="C423" s="217">
        <v>12001</v>
      </c>
      <c r="D423" s="67">
        <v>-1.6472709391902929E-2</v>
      </c>
      <c r="E423" s="218">
        <v>16782</v>
      </c>
      <c r="F423" s="67">
        <v>0.25229460488023281</v>
      </c>
      <c r="G423" s="218">
        <v>28783</v>
      </c>
      <c r="H423" s="67">
        <v>0.12420419482091938</v>
      </c>
      <c r="I423" s="217">
        <v>8924</v>
      </c>
      <c r="J423" s="67">
        <v>-5.0031935277836892E-2</v>
      </c>
      <c r="K423" s="218">
        <v>15259</v>
      </c>
      <c r="L423" s="67">
        <v>0.36937987974513153</v>
      </c>
      <c r="M423" s="218">
        <v>24171</v>
      </c>
      <c r="N423" s="67">
        <v>0.17694892145883045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2880</v>
      </c>
      <c r="AB423" s="67">
        <v>0.17263843648208477</v>
      </c>
      <c r="AC423" s="218">
        <v>1533</v>
      </c>
      <c r="AD423" s="67">
        <v>-0.31987577639751552</v>
      </c>
      <c r="AE423" s="218">
        <v>4413</v>
      </c>
      <c r="AF423" s="67">
        <v>-6.3057324840764317E-2</v>
      </c>
      <c r="AG423" s="216"/>
      <c r="AH423" s="67"/>
      <c r="AI423" s="66"/>
      <c r="AJ423" s="67"/>
      <c r="AK423" s="66"/>
      <c r="AL423" s="220"/>
      <c r="AM423" s="217">
        <v>188</v>
      </c>
      <c r="AN423" s="67">
        <v>-0.46590909090909094</v>
      </c>
      <c r="AO423" s="217">
        <v>9</v>
      </c>
      <c r="AP423" s="67" t="s">
        <v>90</v>
      </c>
      <c r="AQ423" s="218">
        <v>2</v>
      </c>
      <c r="AR423" s="67">
        <v>-0.5</v>
      </c>
      <c r="AS423" s="218">
        <v>11</v>
      </c>
      <c r="AT423" s="67">
        <v>1.75</v>
      </c>
    </row>
    <row r="424" spans="2:46" s="4" customFormat="1" ht="15" hidden="1" customHeight="1" outlineLevel="1" x14ac:dyDescent="0.25">
      <c r="B424" s="53" t="s">
        <v>78</v>
      </c>
      <c r="C424" s="212">
        <v>2825</v>
      </c>
      <c r="D424" s="131">
        <v>-3.5836177474402708E-2</v>
      </c>
      <c r="E424" s="132">
        <v>2907</v>
      </c>
      <c r="F424" s="131">
        <v>0.35650956602893147</v>
      </c>
      <c r="G424" s="132">
        <v>5732</v>
      </c>
      <c r="H424" s="131">
        <v>0.12990341021092067</v>
      </c>
      <c r="I424" s="212">
        <v>2209</v>
      </c>
      <c r="J424" s="131">
        <v>-0.10349025974025972</v>
      </c>
      <c r="K424" s="132">
        <v>2364</v>
      </c>
      <c r="L424" s="131">
        <v>0.21730175077239955</v>
      </c>
      <c r="M424" s="132">
        <v>4573</v>
      </c>
      <c r="N424" s="131">
        <v>3.7902859736722583E-2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534</v>
      </c>
      <c r="AB424" s="131">
        <v>0.26241134751773054</v>
      </c>
      <c r="AC424" s="132">
        <v>543</v>
      </c>
      <c r="AD424" s="131">
        <v>1.7424242424242422</v>
      </c>
      <c r="AE424" s="132">
        <v>1077</v>
      </c>
      <c r="AF424" s="131">
        <v>0.73429951690821249</v>
      </c>
      <c r="AG424" s="215"/>
      <c r="AH424" s="150"/>
      <c r="AI424" s="143"/>
      <c r="AJ424" s="150"/>
      <c r="AK424" s="143"/>
      <c r="AL424" s="219"/>
      <c r="AM424" s="212">
        <v>82</v>
      </c>
      <c r="AN424" s="131">
        <v>0.90697674418604657</v>
      </c>
      <c r="AO424" s="212">
        <v>0</v>
      </c>
      <c r="AP424" s="131" t="s">
        <v>90</v>
      </c>
      <c r="AQ424" s="132">
        <v>0</v>
      </c>
      <c r="AR424" s="131">
        <v>-1</v>
      </c>
      <c r="AS424" s="132">
        <v>0</v>
      </c>
      <c r="AT424" s="131">
        <v>-1</v>
      </c>
    </row>
    <row r="425" spans="2:46" s="4" customFormat="1" ht="15" hidden="1" customHeight="1" outlineLevel="1" x14ac:dyDescent="0.25">
      <c r="B425" s="53" t="s">
        <v>79</v>
      </c>
      <c r="C425" s="212">
        <v>2148</v>
      </c>
      <c r="D425" s="131">
        <v>-0.23531505873976499</v>
      </c>
      <c r="E425" s="132">
        <v>2446</v>
      </c>
      <c r="F425" s="131">
        <v>0.16089226388229716</v>
      </c>
      <c r="G425" s="132">
        <v>4594</v>
      </c>
      <c r="H425" s="131">
        <v>-6.5500406834825053E-2</v>
      </c>
      <c r="I425" s="212">
        <v>1672</v>
      </c>
      <c r="J425" s="131">
        <v>-0.31419196062346189</v>
      </c>
      <c r="K425" s="132">
        <v>1902</v>
      </c>
      <c r="L425" s="131">
        <v>0.13079667063020217</v>
      </c>
      <c r="M425" s="132">
        <v>3574</v>
      </c>
      <c r="N425" s="131">
        <v>-0.1325242718446602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408</v>
      </c>
      <c r="AB425" s="131">
        <v>0.14606741573033699</v>
      </c>
      <c r="AC425" s="132">
        <v>542</v>
      </c>
      <c r="AD425" s="131">
        <v>0.27529411764705891</v>
      </c>
      <c r="AE425" s="132">
        <v>950</v>
      </c>
      <c r="AF425" s="131">
        <v>0.2163892445582587</v>
      </c>
      <c r="AG425" s="215"/>
      <c r="AH425" s="150"/>
      <c r="AI425" s="143"/>
      <c r="AJ425" s="150"/>
      <c r="AK425" s="143"/>
      <c r="AL425" s="219"/>
      <c r="AM425" s="212">
        <v>68</v>
      </c>
      <c r="AN425" s="131">
        <v>4.2307692307692308</v>
      </c>
      <c r="AO425" s="212">
        <v>0</v>
      </c>
      <c r="AP425" s="131">
        <v>-1</v>
      </c>
      <c r="AQ425" s="132">
        <v>2</v>
      </c>
      <c r="AR425" s="131" t="s">
        <v>90</v>
      </c>
      <c r="AS425" s="132">
        <v>2</v>
      </c>
      <c r="AT425" s="131">
        <v>0</v>
      </c>
    </row>
    <row r="426" spans="2:46" s="4" customFormat="1" ht="15" hidden="1" customHeight="1" outlineLevel="1" x14ac:dyDescent="0.25">
      <c r="B426" s="53" t="s">
        <v>80</v>
      </c>
      <c r="C426" s="212">
        <v>2290</v>
      </c>
      <c r="D426" s="131">
        <v>-0.22713466081673983</v>
      </c>
      <c r="E426" s="132">
        <v>2375</v>
      </c>
      <c r="F426" s="131">
        <v>0.26464323748668805</v>
      </c>
      <c r="G426" s="132">
        <v>4665</v>
      </c>
      <c r="H426" s="131">
        <v>-3.6356124767609965E-2</v>
      </c>
      <c r="I426" s="212">
        <v>1768</v>
      </c>
      <c r="J426" s="131">
        <v>-0.31446297014346647</v>
      </c>
      <c r="K426" s="132">
        <v>1923</v>
      </c>
      <c r="L426" s="131">
        <v>0.18630475015422587</v>
      </c>
      <c r="M426" s="132">
        <v>3691</v>
      </c>
      <c r="N426" s="131">
        <v>-0.12119047619047618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484</v>
      </c>
      <c r="AB426" s="131">
        <v>0.34072022160664828</v>
      </c>
      <c r="AC426" s="132">
        <v>451</v>
      </c>
      <c r="AD426" s="131">
        <v>0.75486381322957197</v>
      </c>
      <c r="AE426" s="132">
        <v>935</v>
      </c>
      <c r="AF426" s="131">
        <v>0.51294498381877029</v>
      </c>
      <c r="AG426" s="215"/>
      <c r="AH426" s="150"/>
      <c r="AI426" s="143"/>
      <c r="AJ426" s="150"/>
      <c r="AK426" s="143"/>
      <c r="AL426" s="219"/>
      <c r="AM426" s="212">
        <v>38</v>
      </c>
      <c r="AN426" s="131">
        <v>0.65217391304347827</v>
      </c>
      <c r="AO426" s="212">
        <v>0</v>
      </c>
      <c r="AP426" s="131" t="s">
        <v>90</v>
      </c>
      <c r="AQ426" s="132">
        <v>1</v>
      </c>
      <c r="AR426" s="131" t="s">
        <v>90</v>
      </c>
      <c r="AS426" s="132">
        <v>1</v>
      </c>
      <c r="AT426" s="131" t="s">
        <v>90</v>
      </c>
    </row>
    <row r="427" spans="2:46" s="4" customFormat="1" ht="15" hidden="1" customHeight="1" outlineLevel="1" x14ac:dyDescent="0.25">
      <c r="B427" s="53" t="s">
        <v>81</v>
      </c>
      <c r="C427" s="212">
        <v>1023</v>
      </c>
      <c r="D427" s="131">
        <v>-7.4208144796380049E-2</v>
      </c>
      <c r="E427" s="132">
        <v>1675</v>
      </c>
      <c r="F427" s="131">
        <v>1.6545166402535658</v>
      </c>
      <c r="G427" s="132">
        <v>2698</v>
      </c>
      <c r="H427" s="131">
        <v>0.55414746543778803</v>
      </c>
      <c r="I427" s="212">
        <v>731</v>
      </c>
      <c r="J427" s="131">
        <v>-0.22645502645502646</v>
      </c>
      <c r="K427" s="132">
        <v>1448</v>
      </c>
      <c r="L427" s="131">
        <v>1.8902195608782435</v>
      </c>
      <c r="M427" s="132">
        <v>2179</v>
      </c>
      <c r="N427" s="131">
        <v>0.5069156293222683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219</v>
      </c>
      <c r="AB427" s="131">
        <v>0.38607594936708867</v>
      </c>
      <c r="AC427" s="132">
        <v>227</v>
      </c>
      <c r="AD427" s="131">
        <v>0.74615384615384617</v>
      </c>
      <c r="AE427" s="132">
        <v>446</v>
      </c>
      <c r="AF427" s="131">
        <v>0.54861111111111116</v>
      </c>
      <c r="AG427" s="215"/>
      <c r="AH427" s="150"/>
      <c r="AI427" s="143"/>
      <c r="AJ427" s="150"/>
      <c r="AK427" s="143"/>
      <c r="AL427" s="219"/>
      <c r="AM427" s="212">
        <v>73</v>
      </c>
      <c r="AN427" s="131">
        <v>35.5</v>
      </c>
      <c r="AO427" s="212">
        <v>0</v>
      </c>
      <c r="AP427" s="131" t="s">
        <v>90</v>
      </c>
      <c r="AQ427" s="132">
        <v>0</v>
      </c>
      <c r="AR427" s="131" t="s">
        <v>90</v>
      </c>
      <c r="AS427" s="132">
        <v>0</v>
      </c>
      <c r="AT427" s="131" t="s">
        <v>90</v>
      </c>
    </row>
    <row r="428" spans="2:46" s="4" customFormat="1" ht="15" hidden="1" customHeight="1" outlineLevel="1" x14ac:dyDescent="0.25">
      <c r="B428" s="53" t="s">
        <v>82</v>
      </c>
      <c r="C428" s="212">
        <v>67</v>
      </c>
      <c r="D428" s="131">
        <v>2.5263157894736841</v>
      </c>
      <c r="E428" s="132">
        <v>9</v>
      </c>
      <c r="F428" s="131">
        <v>3.5</v>
      </c>
      <c r="G428" s="132">
        <v>76</v>
      </c>
      <c r="H428" s="131">
        <v>2.6190476190476191</v>
      </c>
      <c r="I428" s="212">
        <v>13</v>
      </c>
      <c r="J428" s="131">
        <v>0.18181818181818188</v>
      </c>
      <c r="K428" s="132">
        <v>9</v>
      </c>
      <c r="L428" s="131">
        <v>3.5</v>
      </c>
      <c r="M428" s="132">
        <v>22</v>
      </c>
      <c r="N428" s="131">
        <v>0.69230769230769229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30</v>
      </c>
      <c r="AB428" s="131">
        <v>5</v>
      </c>
      <c r="AC428" s="132">
        <v>0</v>
      </c>
      <c r="AD428" s="131" t="s">
        <v>90</v>
      </c>
      <c r="AE428" s="132">
        <v>30</v>
      </c>
      <c r="AF428" s="131">
        <v>5</v>
      </c>
      <c r="AG428" s="215"/>
      <c r="AH428" s="150"/>
      <c r="AI428" s="143"/>
      <c r="AJ428" s="150"/>
      <c r="AK428" s="143"/>
      <c r="AL428" s="219"/>
      <c r="AM428" s="212">
        <v>24</v>
      </c>
      <c r="AN428" s="131">
        <v>7</v>
      </c>
      <c r="AO428" s="212">
        <v>0</v>
      </c>
      <c r="AP428" s="131" t="s">
        <v>90</v>
      </c>
      <c r="AQ428" s="132">
        <v>0</v>
      </c>
      <c r="AR428" s="131" t="s">
        <v>90</v>
      </c>
      <c r="AS428" s="132">
        <v>0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17</v>
      </c>
      <c r="D429" s="131">
        <v>-0.73015873015873023</v>
      </c>
      <c r="E429" s="132">
        <v>3</v>
      </c>
      <c r="F429" s="131">
        <v>0</v>
      </c>
      <c r="G429" s="132">
        <v>20</v>
      </c>
      <c r="H429" s="131">
        <v>-0.69696969696969702</v>
      </c>
      <c r="I429" s="212">
        <v>2</v>
      </c>
      <c r="J429" s="131">
        <v>-0.77777777777777779</v>
      </c>
      <c r="K429" s="132">
        <v>3</v>
      </c>
      <c r="L429" s="131" t="s">
        <v>90</v>
      </c>
      <c r="M429" s="132">
        <v>5</v>
      </c>
      <c r="N429" s="131">
        <v>-0.44444444444444442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7</v>
      </c>
      <c r="AB429" s="131">
        <v>-0.84090909090909094</v>
      </c>
      <c r="AC429" s="132">
        <v>0</v>
      </c>
      <c r="AD429" s="131" t="s">
        <v>90</v>
      </c>
      <c r="AE429" s="132">
        <v>7</v>
      </c>
      <c r="AF429" s="131">
        <v>-0.84090909090909094</v>
      </c>
      <c r="AG429" s="215"/>
      <c r="AH429" s="150"/>
      <c r="AI429" s="143"/>
      <c r="AJ429" s="150"/>
      <c r="AK429" s="143"/>
      <c r="AL429" s="219"/>
      <c r="AM429" s="212">
        <v>8</v>
      </c>
      <c r="AN429" s="131">
        <v>-0.19999999999999996</v>
      </c>
      <c r="AO429" s="212">
        <v>0</v>
      </c>
      <c r="AP429" s="131" t="s">
        <v>90</v>
      </c>
      <c r="AQ429" s="132">
        <v>0</v>
      </c>
      <c r="AR429" s="131">
        <v>-1</v>
      </c>
      <c r="AS429" s="132">
        <v>0</v>
      </c>
      <c r="AT429" s="131">
        <v>-1</v>
      </c>
    </row>
    <row r="430" spans="2:46" s="4" customFormat="1" ht="15" hidden="1" customHeight="1" outlineLevel="1" x14ac:dyDescent="0.25">
      <c r="B430" s="53" t="s">
        <v>84</v>
      </c>
      <c r="C430" s="212">
        <v>33</v>
      </c>
      <c r="D430" s="131">
        <v>0.375</v>
      </c>
      <c r="E430" s="132">
        <v>8</v>
      </c>
      <c r="F430" s="131">
        <v>0.60000000000000009</v>
      </c>
      <c r="G430" s="132">
        <v>41</v>
      </c>
      <c r="H430" s="131">
        <v>0.4137931034482758</v>
      </c>
      <c r="I430" s="212">
        <v>3</v>
      </c>
      <c r="J430" s="131">
        <v>-0.66666666666666674</v>
      </c>
      <c r="K430" s="132">
        <v>0</v>
      </c>
      <c r="L430" s="131">
        <v>-1</v>
      </c>
      <c r="M430" s="132">
        <v>3</v>
      </c>
      <c r="N430" s="131">
        <v>-0.72727272727272729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17</v>
      </c>
      <c r="AB430" s="131" t="s">
        <v>90</v>
      </c>
      <c r="AC430" s="132">
        <v>8</v>
      </c>
      <c r="AD430" s="131">
        <v>1.6666666666666665</v>
      </c>
      <c r="AE430" s="132">
        <v>25</v>
      </c>
      <c r="AF430" s="131">
        <v>7.3333333333333339</v>
      </c>
      <c r="AG430" s="215"/>
      <c r="AH430" s="150"/>
      <c r="AI430" s="143"/>
      <c r="AJ430" s="150"/>
      <c r="AK430" s="143"/>
      <c r="AL430" s="219"/>
      <c r="AM430" s="212">
        <v>13</v>
      </c>
      <c r="AN430" s="131">
        <v>0.30000000000000004</v>
      </c>
      <c r="AO430" s="212">
        <v>0</v>
      </c>
      <c r="AP430" s="131">
        <v>-1</v>
      </c>
      <c r="AQ430" s="132">
        <v>0</v>
      </c>
      <c r="AR430" s="131" t="s">
        <v>90</v>
      </c>
      <c r="AS430" s="132">
        <v>0</v>
      </c>
      <c r="AT430" s="131">
        <v>-1</v>
      </c>
    </row>
    <row r="431" spans="2:46" s="4" customFormat="1" ht="15" hidden="1" customHeight="1" outlineLevel="1" x14ac:dyDescent="0.25">
      <c r="B431" s="53" t="s">
        <v>85</v>
      </c>
      <c r="C431" s="212">
        <v>24</v>
      </c>
      <c r="D431" s="131">
        <v>0.14285714285714279</v>
      </c>
      <c r="E431" s="132">
        <v>0</v>
      </c>
      <c r="F431" s="131">
        <v>-1</v>
      </c>
      <c r="G431" s="132">
        <v>24</v>
      </c>
      <c r="H431" s="131">
        <v>-0.27272727272727271</v>
      </c>
      <c r="I431" s="212">
        <v>5</v>
      </c>
      <c r="J431" s="131">
        <v>0.66666666666666674</v>
      </c>
      <c r="K431" s="132">
        <v>0</v>
      </c>
      <c r="L431" s="131">
        <v>-1</v>
      </c>
      <c r="M431" s="132">
        <v>5</v>
      </c>
      <c r="N431" s="131">
        <v>-0.58333333333333326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19</v>
      </c>
      <c r="AB431" s="131">
        <v>8.5</v>
      </c>
      <c r="AC431" s="132">
        <v>0</v>
      </c>
      <c r="AD431" s="131">
        <v>-1</v>
      </c>
      <c r="AE431" s="132">
        <v>19</v>
      </c>
      <c r="AF431" s="131">
        <v>2.8</v>
      </c>
      <c r="AG431" s="215"/>
      <c r="AH431" s="150"/>
      <c r="AI431" s="143"/>
      <c r="AJ431" s="150"/>
      <c r="AK431" s="143"/>
      <c r="AL431" s="219"/>
      <c r="AM431" s="212">
        <v>0</v>
      </c>
      <c r="AN431" s="131">
        <v>-1</v>
      </c>
      <c r="AO431" s="212">
        <v>0</v>
      </c>
      <c r="AP431" s="131" t="s">
        <v>90</v>
      </c>
      <c r="AQ431" s="132">
        <v>0</v>
      </c>
      <c r="AR431" s="131" t="s">
        <v>90</v>
      </c>
      <c r="AS431" s="132">
        <v>0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13</v>
      </c>
      <c r="D432" s="131">
        <v>-0.97173913043478266</v>
      </c>
      <c r="E432" s="132">
        <v>4</v>
      </c>
      <c r="F432" s="131">
        <v>-0.94666666666666666</v>
      </c>
      <c r="G432" s="132">
        <v>17</v>
      </c>
      <c r="H432" s="131">
        <v>-0.96822429906542051</v>
      </c>
      <c r="I432" s="212">
        <v>0</v>
      </c>
      <c r="J432" s="131">
        <v>-1</v>
      </c>
      <c r="K432" s="132">
        <v>3</v>
      </c>
      <c r="L432" s="131">
        <v>-0.96</v>
      </c>
      <c r="M432" s="132">
        <v>3</v>
      </c>
      <c r="N432" s="131">
        <v>-0.99411764705882355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11</v>
      </c>
      <c r="AB432" s="131">
        <v>-0.42105263157894735</v>
      </c>
      <c r="AC432" s="132">
        <v>1</v>
      </c>
      <c r="AD432" s="131" t="s">
        <v>90</v>
      </c>
      <c r="AE432" s="132">
        <v>12</v>
      </c>
      <c r="AF432" s="131">
        <v>-0.36842105263157898</v>
      </c>
      <c r="AG432" s="215"/>
      <c r="AH432" s="150"/>
      <c r="AI432" s="143"/>
      <c r="AJ432" s="150"/>
      <c r="AK432" s="143"/>
      <c r="AL432" s="219"/>
      <c r="AM432" s="212">
        <v>2</v>
      </c>
      <c r="AN432" s="131">
        <v>-0.6</v>
      </c>
      <c r="AO432" s="212">
        <v>0</v>
      </c>
      <c r="AP432" s="131">
        <v>-1</v>
      </c>
      <c r="AQ432" s="132">
        <v>0</v>
      </c>
      <c r="AR432" s="131" t="s">
        <v>90</v>
      </c>
      <c r="AS432" s="132">
        <v>0</v>
      </c>
      <c r="AT432" s="131">
        <v>-1</v>
      </c>
    </row>
    <row r="433" spans="2:46" s="4" customFormat="1" ht="15" hidden="1" customHeight="1" outlineLevel="1" x14ac:dyDescent="0.25">
      <c r="B433" s="53" t="s">
        <v>87</v>
      </c>
      <c r="C433" s="212">
        <v>619</v>
      </c>
      <c r="D433" s="131">
        <v>-0.20945083014048527</v>
      </c>
      <c r="E433" s="132">
        <v>387</v>
      </c>
      <c r="F433" s="131">
        <v>-0.682526661197703</v>
      </c>
      <c r="G433" s="132">
        <v>1006</v>
      </c>
      <c r="H433" s="131">
        <v>-0.49750249750249753</v>
      </c>
      <c r="I433" s="212">
        <v>546</v>
      </c>
      <c r="J433" s="131">
        <v>-9.0744101633394303E-3</v>
      </c>
      <c r="K433" s="132">
        <v>266</v>
      </c>
      <c r="L433" s="131">
        <v>-0.75752051048313584</v>
      </c>
      <c r="M433" s="132">
        <v>812</v>
      </c>
      <c r="N433" s="131">
        <v>-0.50728155339805825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72</v>
      </c>
      <c r="AB433" s="131">
        <v>-0.64356435643564358</v>
      </c>
      <c r="AC433" s="132">
        <v>121</v>
      </c>
      <c r="AD433" s="131">
        <v>-8.1967213114754189E-3</v>
      </c>
      <c r="AE433" s="132">
        <v>193</v>
      </c>
      <c r="AF433" s="131">
        <v>-0.40432098765432101</v>
      </c>
      <c r="AG433" s="215"/>
      <c r="AH433" s="150"/>
      <c r="AI433" s="143"/>
      <c r="AJ433" s="150"/>
      <c r="AK433" s="143"/>
      <c r="AL433" s="219"/>
      <c r="AM433" s="212">
        <v>1</v>
      </c>
      <c r="AN433" s="131">
        <v>-0.96666666666666667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1456</v>
      </c>
      <c r="D434" s="131">
        <v>1.3927576601671321E-2</v>
      </c>
      <c r="E434" s="132">
        <v>1434</v>
      </c>
      <c r="F434" s="131">
        <v>-0.34099264705882348</v>
      </c>
      <c r="G434" s="132">
        <v>2890</v>
      </c>
      <c r="H434" s="131">
        <v>-0.19988925802879287</v>
      </c>
      <c r="I434" s="212">
        <v>1110</v>
      </c>
      <c r="J434" s="131">
        <v>8.7169441723800256E-2</v>
      </c>
      <c r="K434" s="132">
        <v>1258</v>
      </c>
      <c r="L434" s="131">
        <v>-0.32691278758694486</v>
      </c>
      <c r="M434" s="132">
        <v>2368</v>
      </c>
      <c r="N434" s="131">
        <v>-0.18062283737024221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330</v>
      </c>
      <c r="AB434" s="131">
        <v>-8.5872576177285276E-2</v>
      </c>
      <c r="AC434" s="132">
        <v>175</v>
      </c>
      <c r="AD434" s="131">
        <v>-0.42996742671009769</v>
      </c>
      <c r="AE434" s="132">
        <v>505</v>
      </c>
      <c r="AF434" s="131">
        <v>-0.24401197604790414</v>
      </c>
      <c r="AG434" s="215"/>
      <c r="AH434" s="150"/>
      <c r="AI434" s="143"/>
      <c r="AJ434" s="150"/>
      <c r="AK434" s="143"/>
      <c r="AL434" s="219"/>
      <c r="AM434" s="212">
        <v>16</v>
      </c>
      <c r="AN434" s="131">
        <v>-0.67999999999999994</v>
      </c>
      <c r="AO434" s="212">
        <v>0</v>
      </c>
      <c r="AP434" s="131">
        <v>-1</v>
      </c>
      <c r="AQ434" s="132">
        <v>1</v>
      </c>
      <c r="AR434" s="131" t="s">
        <v>90</v>
      </c>
      <c r="AS434" s="132">
        <v>1</v>
      </c>
      <c r="AT434" s="131">
        <v>-0.75</v>
      </c>
    </row>
    <row r="435" spans="2:46" s="4" customFormat="1" ht="15" hidden="1" customHeight="1" outlineLevel="1" x14ac:dyDescent="0.25">
      <c r="B435" s="53" t="s">
        <v>89</v>
      </c>
      <c r="C435" s="212">
        <v>1687</v>
      </c>
      <c r="D435" s="131">
        <v>-0.33608815426997241</v>
      </c>
      <c r="E435" s="132">
        <v>2153</v>
      </c>
      <c r="F435" s="131">
        <v>-0.11978740801308263</v>
      </c>
      <c r="G435" s="132">
        <v>3840</v>
      </c>
      <c r="H435" s="131">
        <v>-0.22999799478644478</v>
      </c>
      <c r="I435" s="212">
        <v>1335</v>
      </c>
      <c r="J435" s="131">
        <v>-0.2529378847229995</v>
      </c>
      <c r="K435" s="132">
        <v>1967</v>
      </c>
      <c r="L435" s="131">
        <v>-4.6996124031007724E-2</v>
      </c>
      <c r="M435" s="132">
        <v>3302</v>
      </c>
      <c r="N435" s="131">
        <v>-0.14256037392884968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325</v>
      </c>
      <c r="AB435" s="131">
        <v>-0.53505007153075823</v>
      </c>
      <c r="AC435" s="132">
        <v>186</v>
      </c>
      <c r="AD435" s="131">
        <v>-0.51308900523560208</v>
      </c>
      <c r="AE435" s="132">
        <v>511</v>
      </c>
      <c r="AF435" s="131">
        <v>-0.5272895467160037</v>
      </c>
      <c r="AG435" s="215"/>
      <c r="AH435" s="150"/>
      <c r="AI435" s="143"/>
      <c r="AJ435" s="150"/>
      <c r="AK435" s="143"/>
      <c r="AL435" s="219"/>
      <c r="AM435" s="212">
        <v>27</v>
      </c>
      <c r="AN435" s="131">
        <v>-0.50909090909090904</v>
      </c>
      <c r="AO435" s="212">
        <v>0</v>
      </c>
      <c r="AP435" s="131" t="s">
        <v>90</v>
      </c>
      <c r="AQ435" s="132">
        <v>0</v>
      </c>
      <c r="AR435" s="131" t="s">
        <v>90</v>
      </c>
      <c r="AS435" s="132">
        <v>0</v>
      </c>
      <c r="AT435" s="131" t="s">
        <v>90</v>
      </c>
    </row>
    <row r="436" spans="2:46" s="4" customFormat="1" ht="15.75" collapsed="1" x14ac:dyDescent="0.25">
      <c r="B436" s="65">
        <v>1984</v>
      </c>
      <c r="C436" s="217">
        <v>12202</v>
      </c>
      <c r="D436" s="67">
        <v>-0.19480005279134227</v>
      </c>
      <c r="E436" s="218">
        <v>13401</v>
      </c>
      <c r="F436" s="67">
        <v>5.5446168386233063E-2</v>
      </c>
      <c r="G436" s="218">
        <v>25603</v>
      </c>
      <c r="H436" s="67">
        <v>-8.0715234641485001E-2</v>
      </c>
      <c r="I436" s="217">
        <v>9394</v>
      </c>
      <c r="J436" s="67">
        <v>-0.23326803787136796</v>
      </c>
      <c r="K436" s="218">
        <v>11143</v>
      </c>
      <c r="L436" s="67">
        <v>2.5681148748158966E-2</v>
      </c>
      <c r="M436" s="218">
        <v>20537</v>
      </c>
      <c r="N436" s="67">
        <v>-0.1115677452846513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2456</v>
      </c>
      <c r="AB436" s="67">
        <v>-6.6159695817490483E-2</v>
      </c>
      <c r="AC436" s="218">
        <v>2254</v>
      </c>
      <c r="AD436" s="67">
        <v>0.23371647509578541</v>
      </c>
      <c r="AE436" s="218">
        <v>4710</v>
      </c>
      <c r="AF436" s="67">
        <v>5.6764639892304292E-2</v>
      </c>
      <c r="AG436" s="216"/>
      <c r="AH436" s="67"/>
      <c r="AI436" s="66"/>
      <c r="AJ436" s="67"/>
      <c r="AK436" s="66"/>
      <c r="AL436" s="220"/>
      <c r="AM436" s="217">
        <v>352</v>
      </c>
      <c r="AN436" s="67">
        <v>0.35384615384615392</v>
      </c>
      <c r="AO436" s="217">
        <v>0</v>
      </c>
      <c r="AP436" s="67">
        <v>-1</v>
      </c>
      <c r="AQ436" s="218">
        <v>4</v>
      </c>
      <c r="AR436" s="67">
        <v>-0.33333333333333337</v>
      </c>
      <c r="AS436" s="218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78</v>
      </c>
      <c r="C437" s="212">
        <v>2930</v>
      </c>
      <c r="D437" s="131">
        <v>0.43557079862812342</v>
      </c>
      <c r="E437" s="132">
        <v>2143</v>
      </c>
      <c r="F437" s="131">
        <v>0.3244746600741657</v>
      </c>
      <c r="G437" s="132">
        <v>5073</v>
      </c>
      <c r="H437" s="131">
        <v>0.38644438371139667</v>
      </c>
      <c r="I437" s="212">
        <v>2464</v>
      </c>
      <c r="J437" s="131">
        <v>1.0130718954248366</v>
      </c>
      <c r="K437" s="132">
        <v>1942</v>
      </c>
      <c r="L437" s="131">
        <v>0.37340876944837342</v>
      </c>
      <c r="M437" s="132">
        <v>4406</v>
      </c>
      <c r="N437" s="131">
        <v>0.67020470053070502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423</v>
      </c>
      <c r="AB437" s="131">
        <v>-0.32535885167464118</v>
      </c>
      <c r="AC437" s="132">
        <v>198</v>
      </c>
      <c r="AD437" s="131">
        <v>-2.9411764705882359E-2</v>
      </c>
      <c r="AE437" s="132">
        <v>621</v>
      </c>
      <c r="AF437" s="131">
        <v>-0.25270758122743686</v>
      </c>
      <c r="AG437" s="215"/>
      <c r="AH437" s="150"/>
      <c r="AI437" s="143"/>
      <c r="AJ437" s="150"/>
      <c r="AK437" s="143"/>
      <c r="AL437" s="219"/>
      <c r="AM437" s="212">
        <v>43</v>
      </c>
      <c r="AN437" s="131">
        <v>-0.77368421052631575</v>
      </c>
      <c r="AO437" s="212">
        <v>0</v>
      </c>
      <c r="AP437" s="131" t="s">
        <v>90</v>
      </c>
      <c r="AQ437" s="132">
        <v>3</v>
      </c>
      <c r="AR437" s="131" t="s">
        <v>90</v>
      </c>
      <c r="AS437" s="132">
        <v>3</v>
      </c>
      <c r="AT437" s="131" t="s">
        <v>90</v>
      </c>
    </row>
    <row r="438" spans="2:46" s="4" customFormat="1" ht="15" hidden="1" customHeight="1" outlineLevel="1" x14ac:dyDescent="0.25">
      <c r="B438" s="53" t="s">
        <v>79</v>
      </c>
      <c r="C438" s="212">
        <v>2809</v>
      </c>
      <c r="D438" s="131">
        <v>0.80875724404378624</v>
      </c>
      <c r="E438" s="132">
        <v>2107</v>
      </c>
      <c r="F438" s="131">
        <v>0.64738076622361218</v>
      </c>
      <c r="G438" s="132">
        <v>4916</v>
      </c>
      <c r="H438" s="131">
        <v>0.73587570621468923</v>
      </c>
      <c r="I438" s="212">
        <v>2438</v>
      </c>
      <c r="J438" s="131">
        <v>1.0266001662510389</v>
      </c>
      <c r="K438" s="132">
        <v>1682</v>
      </c>
      <c r="L438" s="131">
        <v>0.57049486461251164</v>
      </c>
      <c r="M438" s="132">
        <v>4120</v>
      </c>
      <c r="N438" s="131">
        <v>0.81178540017590151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356</v>
      </c>
      <c r="AB438" s="131">
        <v>7.5528700906344337E-2</v>
      </c>
      <c r="AC438" s="132">
        <v>425</v>
      </c>
      <c r="AD438" s="131">
        <v>1.0432692307692308</v>
      </c>
      <c r="AE438" s="132">
        <v>781</v>
      </c>
      <c r="AF438" s="131">
        <v>0.44897959183673475</v>
      </c>
      <c r="AG438" s="215"/>
      <c r="AH438" s="150"/>
      <c r="AI438" s="143"/>
      <c r="AJ438" s="150"/>
      <c r="AK438" s="143"/>
      <c r="AL438" s="219"/>
      <c r="AM438" s="212">
        <v>13</v>
      </c>
      <c r="AN438" s="131">
        <v>-0.31578947368421051</v>
      </c>
      <c r="AO438" s="212">
        <v>2</v>
      </c>
      <c r="AP438" s="131" t="s">
        <v>90</v>
      </c>
      <c r="AQ438" s="132">
        <v>0</v>
      </c>
      <c r="AR438" s="131" t="s">
        <v>90</v>
      </c>
      <c r="AS438" s="132">
        <v>2</v>
      </c>
      <c r="AT438" s="131" t="s">
        <v>90</v>
      </c>
    </row>
    <row r="439" spans="2:46" s="4" customFormat="1" ht="15" hidden="1" customHeight="1" outlineLevel="1" x14ac:dyDescent="0.25">
      <c r="B439" s="53" t="s">
        <v>80</v>
      </c>
      <c r="C439" s="212">
        <v>2963</v>
      </c>
      <c r="D439" s="131">
        <v>0.79684657368101885</v>
      </c>
      <c r="E439" s="132">
        <v>1878</v>
      </c>
      <c r="F439" s="131">
        <v>0.67081850533807819</v>
      </c>
      <c r="G439" s="132">
        <v>4841</v>
      </c>
      <c r="H439" s="131">
        <v>0.74576271186440679</v>
      </c>
      <c r="I439" s="212">
        <v>2579</v>
      </c>
      <c r="J439" s="131">
        <v>1.1745362563237776</v>
      </c>
      <c r="K439" s="132">
        <v>1621</v>
      </c>
      <c r="L439" s="131">
        <v>0.5737864077669903</v>
      </c>
      <c r="M439" s="132">
        <v>4200</v>
      </c>
      <c r="N439" s="131">
        <v>0.89530685920577624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361</v>
      </c>
      <c r="AB439" s="131">
        <v>-0.15258215962441313</v>
      </c>
      <c r="AC439" s="132">
        <v>257</v>
      </c>
      <c r="AD439" s="131">
        <v>1.7340425531914891</v>
      </c>
      <c r="AE439" s="132">
        <v>618</v>
      </c>
      <c r="AF439" s="131">
        <v>0.18846153846153846</v>
      </c>
      <c r="AG439" s="215"/>
      <c r="AH439" s="150"/>
      <c r="AI439" s="143"/>
      <c r="AJ439" s="150"/>
      <c r="AK439" s="143"/>
      <c r="AL439" s="219"/>
      <c r="AM439" s="212">
        <v>23</v>
      </c>
      <c r="AN439" s="131">
        <v>-0.3783783783783784</v>
      </c>
      <c r="AO439" s="212">
        <v>0</v>
      </c>
      <c r="AP439" s="131" t="s">
        <v>90</v>
      </c>
      <c r="AQ439" s="132">
        <v>0</v>
      </c>
      <c r="AR439" s="131" t="s">
        <v>90</v>
      </c>
      <c r="AS439" s="132">
        <v>0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1105</v>
      </c>
      <c r="D440" s="131">
        <v>0.98028673835125457</v>
      </c>
      <c r="E440" s="132">
        <v>631</v>
      </c>
      <c r="F440" s="131">
        <v>0.14519056261343022</v>
      </c>
      <c r="G440" s="132">
        <v>1736</v>
      </c>
      <c r="H440" s="131">
        <v>0.56537421100090168</v>
      </c>
      <c r="I440" s="212">
        <v>945</v>
      </c>
      <c r="J440" s="131">
        <v>1.5961538461538463</v>
      </c>
      <c r="K440" s="132">
        <v>501</v>
      </c>
      <c r="L440" s="131">
        <v>-1.764705882352946E-2</v>
      </c>
      <c r="M440" s="132">
        <v>1446</v>
      </c>
      <c r="N440" s="131">
        <v>0.65446224256292895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158</v>
      </c>
      <c r="AB440" s="131">
        <v>-0.11235955056179781</v>
      </c>
      <c r="AC440" s="132">
        <v>130</v>
      </c>
      <c r="AD440" s="131">
        <v>2.1707317073170733</v>
      </c>
      <c r="AE440" s="132">
        <v>288</v>
      </c>
      <c r="AF440" s="131">
        <v>0.31506849315068486</v>
      </c>
      <c r="AG440" s="215"/>
      <c r="AH440" s="150"/>
      <c r="AI440" s="143"/>
      <c r="AJ440" s="150"/>
      <c r="AK440" s="143"/>
      <c r="AL440" s="219"/>
      <c r="AM440" s="212">
        <v>2</v>
      </c>
      <c r="AN440" s="131">
        <v>-0.875</v>
      </c>
      <c r="AO440" s="212">
        <v>0</v>
      </c>
      <c r="AP440" s="131" t="s">
        <v>90</v>
      </c>
      <c r="AQ440" s="132">
        <v>0</v>
      </c>
      <c r="AR440" s="131" t="s">
        <v>90</v>
      </c>
      <c r="AS440" s="132">
        <v>0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19</v>
      </c>
      <c r="D441" s="131">
        <v>-0.3214285714285714</v>
      </c>
      <c r="E441" s="132">
        <v>2</v>
      </c>
      <c r="F441" s="131">
        <v>0</v>
      </c>
      <c r="G441" s="132">
        <v>21</v>
      </c>
      <c r="H441" s="131">
        <v>-0.30000000000000004</v>
      </c>
      <c r="I441" s="212">
        <v>11</v>
      </c>
      <c r="J441" s="131">
        <v>0.5714285714285714</v>
      </c>
      <c r="K441" s="132">
        <v>2</v>
      </c>
      <c r="L441" s="131">
        <v>0</v>
      </c>
      <c r="M441" s="132">
        <v>13</v>
      </c>
      <c r="N441" s="131">
        <v>0.44444444444444442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5</v>
      </c>
      <c r="AB441" s="131">
        <v>0.25</v>
      </c>
      <c r="AC441" s="132">
        <v>0</v>
      </c>
      <c r="AD441" s="131" t="s">
        <v>90</v>
      </c>
      <c r="AE441" s="132">
        <v>5</v>
      </c>
      <c r="AF441" s="131">
        <v>0.25</v>
      </c>
      <c r="AG441" s="215"/>
      <c r="AH441" s="150"/>
      <c r="AI441" s="143"/>
      <c r="AJ441" s="150"/>
      <c r="AK441" s="143"/>
      <c r="AL441" s="219"/>
      <c r="AM441" s="212">
        <v>3</v>
      </c>
      <c r="AN441" s="131">
        <v>-0.82352941176470584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63</v>
      </c>
      <c r="D442" s="131">
        <v>0.75</v>
      </c>
      <c r="E442" s="132">
        <v>3</v>
      </c>
      <c r="F442" s="131" t="s">
        <v>90</v>
      </c>
      <c r="G442" s="132">
        <v>66</v>
      </c>
      <c r="H442" s="131">
        <v>0.83333333333333326</v>
      </c>
      <c r="I442" s="212">
        <v>9</v>
      </c>
      <c r="J442" s="131">
        <v>0.28571428571428581</v>
      </c>
      <c r="K442" s="132">
        <v>0</v>
      </c>
      <c r="L442" s="131" t="s">
        <v>90</v>
      </c>
      <c r="M442" s="132">
        <v>9</v>
      </c>
      <c r="N442" s="131">
        <v>0.28571428571428581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44</v>
      </c>
      <c r="AB442" s="131">
        <v>3</v>
      </c>
      <c r="AC442" s="132">
        <v>0</v>
      </c>
      <c r="AD442" s="131" t="s">
        <v>90</v>
      </c>
      <c r="AE442" s="132">
        <v>44</v>
      </c>
      <c r="AF442" s="131">
        <v>3</v>
      </c>
      <c r="AG442" s="215"/>
      <c r="AH442" s="150"/>
      <c r="AI442" s="143"/>
      <c r="AJ442" s="150"/>
      <c r="AK442" s="143"/>
      <c r="AL442" s="219"/>
      <c r="AM442" s="212">
        <v>10</v>
      </c>
      <c r="AN442" s="131">
        <v>-0.44444444444444442</v>
      </c>
      <c r="AO442" s="212">
        <v>0</v>
      </c>
      <c r="AP442" s="131" t="s">
        <v>90</v>
      </c>
      <c r="AQ442" s="132">
        <v>3</v>
      </c>
      <c r="AR442" s="131" t="s">
        <v>90</v>
      </c>
      <c r="AS442" s="132">
        <v>3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24</v>
      </c>
      <c r="D443" s="131">
        <v>0.14285714285714279</v>
      </c>
      <c r="E443" s="132">
        <v>5</v>
      </c>
      <c r="F443" s="131">
        <v>-0.72222222222222221</v>
      </c>
      <c r="G443" s="132">
        <v>29</v>
      </c>
      <c r="H443" s="131">
        <v>-0.25641025641025639</v>
      </c>
      <c r="I443" s="212">
        <v>9</v>
      </c>
      <c r="J443" s="131">
        <v>-9.9999999999999978E-2</v>
      </c>
      <c r="K443" s="132">
        <v>2</v>
      </c>
      <c r="L443" s="131">
        <v>-0.8666666666666667</v>
      </c>
      <c r="M443" s="132">
        <v>11</v>
      </c>
      <c r="N443" s="131">
        <v>-0.56000000000000005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0</v>
      </c>
      <c r="AB443" s="131">
        <v>-1</v>
      </c>
      <c r="AC443" s="132">
        <v>3</v>
      </c>
      <c r="AD443" s="131">
        <v>0</v>
      </c>
      <c r="AE443" s="132">
        <v>3</v>
      </c>
      <c r="AF443" s="131">
        <v>-0.66666666666666674</v>
      </c>
      <c r="AG443" s="215"/>
      <c r="AH443" s="150"/>
      <c r="AI443" s="143"/>
      <c r="AJ443" s="150"/>
      <c r="AK443" s="143"/>
      <c r="AL443" s="219"/>
      <c r="AM443" s="212">
        <v>10</v>
      </c>
      <c r="AN443" s="131">
        <v>1</v>
      </c>
      <c r="AO443" s="212">
        <v>5</v>
      </c>
      <c r="AP443" s="131" t="s">
        <v>90</v>
      </c>
      <c r="AQ443" s="132">
        <v>0</v>
      </c>
      <c r="AR443" s="131" t="s">
        <v>90</v>
      </c>
      <c r="AS443" s="132">
        <v>5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21</v>
      </c>
      <c r="D444" s="131">
        <v>-0.30000000000000004</v>
      </c>
      <c r="E444" s="132">
        <v>12</v>
      </c>
      <c r="F444" s="131" t="s">
        <v>90</v>
      </c>
      <c r="G444" s="132">
        <v>33</v>
      </c>
      <c r="H444" s="131">
        <v>0.10000000000000009</v>
      </c>
      <c r="I444" s="212">
        <v>3</v>
      </c>
      <c r="J444" s="131">
        <v>-0.75</v>
      </c>
      <c r="K444" s="132">
        <v>9</v>
      </c>
      <c r="L444" s="131" t="s">
        <v>90</v>
      </c>
      <c r="M444" s="132">
        <v>12</v>
      </c>
      <c r="N444" s="131">
        <v>0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2</v>
      </c>
      <c r="AB444" s="131">
        <v>-0.75</v>
      </c>
      <c r="AC444" s="132">
        <v>3</v>
      </c>
      <c r="AD444" s="131" t="s">
        <v>90</v>
      </c>
      <c r="AE444" s="132">
        <v>5</v>
      </c>
      <c r="AF444" s="131">
        <v>-0.375</v>
      </c>
      <c r="AG444" s="215"/>
      <c r="AH444" s="150"/>
      <c r="AI444" s="143"/>
      <c r="AJ444" s="150"/>
      <c r="AK444" s="143"/>
      <c r="AL444" s="219"/>
      <c r="AM444" s="212">
        <v>16</v>
      </c>
      <c r="AN444" s="131">
        <v>0.60000000000000009</v>
      </c>
      <c r="AO444" s="212">
        <v>0</v>
      </c>
      <c r="AP444" s="131" t="s">
        <v>90</v>
      </c>
      <c r="AQ444" s="132">
        <v>0</v>
      </c>
      <c r="AR444" s="131" t="s">
        <v>90</v>
      </c>
      <c r="AS444" s="132">
        <v>0</v>
      </c>
      <c r="AT444" s="131" t="s">
        <v>90</v>
      </c>
    </row>
    <row r="445" spans="2:46" s="4" customFormat="1" ht="15" hidden="1" customHeight="1" outlineLevel="1" x14ac:dyDescent="0.25">
      <c r="B445" s="53" t="s">
        <v>86</v>
      </c>
      <c r="C445" s="212">
        <v>460</v>
      </c>
      <c r="D445" s="131">
        <v>9</v>
      </c>
      <c r="E445" s="132">
        <v>75</v>
      </c>
      <c r="F445" s="131">
        <v>11.5</v>
      </c>
      <c r="G445" s="132">
        <v>535</v>
      </c>
      <c r="H445" s="131">
        <v>9.2884615384615383</v>
      </c>
      <c r="I445" s="212">
        <v>435</v>
      </c>
      <c r="J445" s="131" t="s">
        <v>90</v>
      </c>
      <c r="K445" s="132">
        <v>75</v>
      </c>
      <c r="L445" s="131">
        <v>11.5</v>
      </c>
      <c r="M445" s="132">
        <v>510</v>
      </c>
      <c r="N445" s="131">
        <v>84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19</v>
      </c>
      <c r="AB445" s="131">
        <v>0.72727272727272729</v>
      </c>
      <c r="AC445" s="132">
        <v>0</v>
      </c>
      <c r="AD445" s="131" t="s">
        <v>90</v>
      </c>
      <c r="AE445" s="132">
        <v>19</v>
      </c>
      <c r="AF445" s="131">
        <v>0.72727272727272729</v>
      </c>
      <c r="AG445" s="215"/>
      <c r="AH445" s="150"/>
      <c r="AI445" s="143"/>
      <c r="AJ445" s="150"/>
      <c r="AK445" s="143"/>
      <c r="AL445" s="219"/>
      <c r="AM445" s="212">
        <v>5</v>
      </c>
      <c r="AN445" s="131">
        <v>-0.84848484848484851</v>
      </c>
      <c r="AO445" s="212">
        <v>1</v>
      </c>
      <c r="AP445" s="131">
        <v>-0.5</v>
      </c>
      <c r="AQ445" s="132">
        <v>0</v>
      </c>
      <c r="AR445" s="131" t="s">
        <v>90</v>
      </c>
      <c r="AS445" s="132">
        <v>1</v>
      </c>
      <c r="AT445" s="131">
        <v>-0.5</v>
      </c>
    </row>
    <row r="446" spans="2:46" s="4" customFormat="1" ht="15" hidden="1" customHeight="1" outlineLevel="1" x14ac:dyDescent="0.25">
      <c r="B446" s="53" t="s">
        <v>87</v>
      </c>
      <c r="C446" s="212">
        <v>783</v>
      </c>
      <c r="D446" s="131">
        <v>0.12661870503597128</v>
      </c>
      <c r="E446" s="132">
        <v>1219</v>
      </c>
      <c r="F446" s="131">
        <v>0.68836565096952906</v>
      </c>
      <c r="G446" s="132">
        <v>2002</v>
      </c>
      <c r="H446" s="131">
        <v>0.41284403669724767</v>
      </c>
      <c r="I446" s="212">
        <v>551</v>
      </c>
      <c r="J446" s="131">
        <v>7.6171875E-2</v>
      </c>
      <c r="K446" s="132">
        <v>1097</v>
      </c>
      <c r="L446" s="131">
        <v>0.57614942528735624</v>
      </c>
      <c r="M446" s="132">
        <v>1648</v>
      </c>
      <c r="N446" s="131">
        <v>0.36423841059602657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202</v>
      </c>
      <c r="AB446" s="131">
        <v>0.19526627218934922</v>
      </c>
      <c r="AC446" s="132">
        <v>122</v>
      </c>
      <c r="AD446" s="131">
        <v>3.6923076923076925</v>
      </c>
      <c r="AE446" s="132">
        <v>324</v>
      </c>
      <c r="AF446" s="131">
        <v>0.66153846153846163</v>
      </c>
      <c r="AG446" s="215"/>
      <c r="AH446" s="150"/>
      <c r="AI446" s="143"/>
      <c r="AJ446" s="150"/>
      <c r="AK446" s="143"/>
      <c r="AL446" s="219"/>
      <c r="AM446" s="212">
        <v>30</v>
      </c>
      <c r="AN446" s="131">
        <v>1.1428571428571428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1436</v>
      </c>
      <c r="D447" s="131">
        <v>-2.6440677966101722E-2</v>
      </c>
      <c r="E447" s="132">
        <v>2176</v>
      </c>
      <c r="F447" s="131">
        <v>0.5509622238061298</v>
      </c>
      <c r="G447" s="132">
        <v>3612</v>
      </c>
      <c r="H447" s="131">
        <v>0.25503822098679629</v>
      </c>
      <c r="I447" s="212">
        <v>1021</v>
      </c>
      <c r="J447" s="131">
        <v>-9.4858156028368779E-2</v>
      </c>
      <c r="K447" s="132">
        <v>1869</v>
      </c>
      <c r="L447" s="131">
        <v>0.47630331753554511</v>
      </c>
      <c r="M447" s="132">
        <v>2890</v>
      </c>
      <c r="N447" s="131">
        <v>0.2071846282372598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361</v>
      </c>
      <c r="AB447" s="131">
        <v>0.11764705882352944</v>
      </c>
      <c r="AC447" s="132">
        <v>307</v>
      </c>
      <c r="AD447" s="131">
        <v>1.2408759124087592</v>
      </c>
      <c r="AE447" s="132">
        <v>668</v>
      </c>
      <c r="AF447" s="131">
        <v>0.45217391304347831</v>
      </c>
      <c r="AG447" s="215"/>
      <c r="AH447" s="150"/>
      <c r="AI447" s="143"/>
      <c r="AJ447" s="150"/>
      <c r="AK447" s="143"/>
      <c r="AL447" s="219"/>
      <c r="AM447" s="212">
        <v>50</v>
      </c>
      <c r="AN447" s="131">
        <v>1.0833333333333335</v>
      </c>
      <c r="AO447" s="212">
        <v>4</v>
      </c>
      <c r="AP447" s="131" t="s">
        <v>90</v>
      </c>
      <c r="AQ447" s="132">
        <v>0</v>
      </c>
      <c r="AR447" s="131" t="s">
        <v>90</v>
      </c>
      <c r="AS447" s="132">
        <v>4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2541</v>
      </c>
      <c r="D448" s="131">
        <v>-0.13009243409791171</v>
      </c>
      <c r="E448" s="132">
        <v>2446</v>
      </c>
      <c r="F448" s="131">
        <v>0.37261503928170603</v>
      </c>
      <c r="G448" s="132">
        <v>4987</v>
      </c>
      <c r="H448" s="131">
        <v>6.0386987029555694E-2</v>
      </c>
      <c r="I448" s="212">
        <v>1787</v>
      </c>
      <c r="J448" s="131">
        <v>-0.26642036124794743</v>
      </c>
      <c r="K448" s="132">
        <v>2064</v>
      </c>
      <c r="L448" s="131">
        <v>0.32138284250960303</v>
      </c>
      <c r="M448" s="132">
        <v>3851</v>
      </c>
      <c r="N448" s="131">
        <v>-3.6768384192096049E-2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699</v>
      </c>
      <c r="AB448" s="131">
        <v>0.56375838926174504</v>
      </c>
      <c r="AC448" s="132">
        <v>382</v>
      </c>
      <c r="AD448" s="131">
        <v>0.73636363636363633</v>
      </c>
      <c r="AE448" s="132">
        <v>1081</v>
      </c>
      <c r="AF448" s="131">
        <v>0.6206896551724137</v>
      </c>
      <c r="AG448" s="215"/>
      <c r="AH448" s="150"/>
      <c r="AI448" s="143"/>
      <c r="AJ448" s="150"/>
      <c r="AK448" s="143"/>
      <c r="AL448" s="219"/>
      <c r="AM448" s="212">
        <v>55</v>
      </c>
      <c r="AN448" s="131">
        <v>0.44736842105263164</v>
      </c>
      <c r="AO448" s="212">
        <v>0</v>
      </c>
      <c r="AP448" s="131" t="s">
        <v>90</v>
      </c>
      <c r="AQ448" s="132">
        <v>0</v>
      </c>
      <c r="AR448" s="131" t="s">
        <v>90</v>
      </c>
      <c r="AS448" s="132">
        <v>0</v>
      </c>
      <c r="AT448" s="131" t="s">
        <v>90</v>
      </c>
    </row>
    <row r="449" spans="2:46" s="4" customFormat="1" ht="15.75" collapsed="1" x14ac:dyDescent="0.25">
      <c r="B449" s="65">
        <v>1983</v>
      </c>
      <c r="C449" s="217">
        <v>15154</v>
      </c>
      <c r="D449" s="67">
        <v>0.37103048945987505</v>
      </c>
      <c r="E449" s="218">
        <v>12697</v>
      </c>
      <c r="F449" s="67">
        <v>0.49288653733098187</v>
      </c>
      <c r="G449" s="218">
        <v>27851</v>
      </c>
      <c r="H449" s="67">
        <v>0.42402086102873504</v>
      </c>
      <c r="I449" s="217">
        <v>12252</v>
      </c>
      <c r="J449" s="67">
        <v>0.51464952404499931</v>
      </c>
      <c r="K449" s="218">
        <v>10864</v>
      </c>
      <c r="L449" s="67">
        <v>0.43475964078182772</v>
      </c>
      <c r="M449" s="218">
        <v>23116</v>
      </c>
      <c r="N449" s="67">
        <v>0.47602324244939664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2630</v>
      </c>
      <c r="AB449" s="67">
        <v>3.5025580480125829E-2</v>
      </c>
      <c r="AC449" s="218">
        <v>1827</v>
      </c>
      <c r="AD449" s="67">
        <v>0.95819935691318325</v>
      </c>
      <c r="AE449" s="218">
        <v>4457</v>
      </c>
      <c r="AF449" s="67">
        <v>0.28295912492803676</v>
      </c>
      <c r="AG449" s="216"/>
      <c r="AH449" s="67"/>
      <c r="AI449" s="66"/>
      <c r="AJ449" s="67"/>
      <c r="AK449" s="66"/>
      <c r="AL449" s="220"/>
      <c r="AM449" s="217">
        <v>260</v>
      </c>
      <c r="AN449" s="67">
        <v>-0.38242280285035635</v>
      </c>
      <c r="AO449" s="217">
        <v>12</v>
      </c>
      <c r="AP449" s="67">
        <v>5</v>
      </c>
      <c r="AQ449" s="218">
        <v>6</v>
      </c>
      <c r="AR449" s="67" t="s">
        <v>90</v>
      </c>
      <c r="AS449" s="218">
        <v>18</v>
      </c>
      <c r="AT449" s="67">
        <v>8</v>
      </c>
    </row>
    <row r="450" spans="2:46" s="4" customFormat="1" ht="15" hidden="1" customHeight="1" outlineLevel="1" x14ac:dyDescent="0.25">
      <c r="B450" s="53" t="s">
        <v>78</v>
      </c>
      <c r="C450" s="212">
        <v>2041</v>
      </c>
      <c r="D450" s="131">
        <v>2.8436911487758945</v>
      </c>
      <c r="E450" s="132">
        <v>1618</v>
      </c>
      <c r="F450" s="131">
        <v>-3.4029850746268631E-2</v>
      </c>
      <c r="G450" s="132">
        <v>3659</v>
      </c>
      <c r="H450" s="131">
        <v>0.65865820489573879</v>
      </c>
      <c r="I450" s="212">
        <v>1224</v>
      </c>
      <c r="J450" s="131">
        <v>3.5671641791044779</v>
      </c>
      <c r="K450" s="132">
        <v>1414</v>
      </c>
      <c r="L450" s="131">
        <v>0.31168831168831179</v>
      </c>
      <c r="M450" s="132">
        <v>2638</v>
      </c>
      <c r="N450" s="131">
        <v>0.95988112927191671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627</v>
      </c>
      <c r="AB450" s="131">
        <v>1.6124999999999998</v>
      </c>
      <c r="AC450" s="132">
        <v>204</v>
      </c>
      <c r="AD450" s="131">
        <v>-0.65829145728643224</v>
      </c>
      <c r="AE450" s="132">
        <v>831</v>
      </c>
      <c r="AF450" s="131">
        <v>-7.1684587813619638E-3</v>
      </c>
      <c r="AG450" s="215"/>
      <c r="AH450" s="150"/>
      <c r="AI450" s="143"/>
      <c r="AJ450" s="150"/>
      <c r="AK450" s="143"/>
      <c r="AL450" s="219"/>
      <c r="AM450" s="212">
        <v>190</v>
      </c>
      <c r="AN450" s="131">
        <v>7.2608695652173907</v>
      </c>
      <c r="AO450" s="212">
        <v>0</v>
      </c>
      <c r="AP450" s="131" t="s">
        <v>90</v>
      </c>
      <c r="AQ450" s="132">
        <v>0</v>
      </c>
      <c r="AR450" s="131" t="s">
        <v>90</v>
      </c>
      <c r="AS450" s="132">
        <v>0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1553</v>
      </c>
      <c r="D451" s="131">
        <v>1.8706099815157118</v>
      </c>
      <c r="E451" s="132">
        <v>1279</v>
      </c>
      <c r="F451" s="131">
        <v>0.48203939745075308</v>
      </c>
      <c r="G451" s="132">
        <v>2832</v>
      </c>
      <c r="H451" s="131">
        <v>1.017094017094017</v>
      </c>
      <c r="I451" s="212">
        <v>1203</v>
      </c>
      <c r="J451" s="131">
        <v>2.7593749999999999</v>
      </c>
      <c r="K451" s="132">
        <v>1071</v>
      </c>
      <c r="L451" s="131">
        <v>1.0093808630393997</v>
      </c>
      <c r="M451" s="132">
        <v>2274</v>
      </c>
      <c r="N451" s="131">
        <v>1.6658851113716295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331</v>
      </c>
      <c r="AB451" s="131">
        <v>0.93567251461988299</v>
      </c>
      <c r="AC451" s="132">
        <v>208</v>
      </c>
      <c r="AD451" s="131">
        <v>-0.36969696969696975</v>
      </c>
      <c r="AE451" s="132">
        <v>539</v>
      </c>
      <c r="AF451" s="131">
        <v>7.5848303393213579E-2</v>
      </c>
      <c r="AG451" s="215"/>
      <c r="AH451" s="150"/>
      <c r="AI451" s="143"/>
      <c r="AJ451" s="150"/>
      <c r="AK451" s="143"/>
      <c r="AL451" s="219"/>
      <c r="AM451" s="212">
        <v>19</v>
      </c>
      <c r="AN451" s="131">
        <v>-0.62</v>
      </c>
      <c r="AO451" s="212">
        <v>0</v>
      </c>
      <c r="AP451" s="131" t="s">
        <v>90</v>
      </c>
      <c r="AQ451" s="132">
        <v>0</v>
      </c>
      <c r="AR451" s="131" t="s">
        <v>90</v>
      </c>
      <c r="AS451" s="132">
        <v>0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1649</v>
      </c>
      <c r="D452" s="131">
        <v>3.1536523929471034</v>
      </c>
      <c r="E452" s="132">
        <v>1124</v>
      </c>
      <c r="F452" s="131">
        <v>-0.26246719160104992</v>
      </c>
      <c r="G452" s="132">
        <v>2773</v>
      </c>
      <c r="H452" s="131">
        <v>0.44351900052056226</v>
      </c>
      <c r="I452" s="212">
        <v>1186</v>
      </c>
      <c r="J452" s="131">
        <v>4.1341991341991342</v>
      </c>
      <c r="K452" s="132">
        <v>1030</v>
      </c>
      <c r="L452" s="131">
        <v>0.29559748427672949</v>
      </c>
      <c r="M452" s="132">
        <v>2216</v>
      </c>
      <c r="N452" s="131">
        <v>1.1598440545808968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426</v>
      </c>
      <c r="AB452" s="131">
        <v>2.1323529411764706</v>
      </c>
      <c r="AC452" s="132">
        <v>94</v>
      </c>
      <c r="AD452" s="131">
        <v>-0.87105624142661187</v>
      </c>
      <c r="AE452" s="132">
        <v>520</v>
      </c>
      <c r="AF452" s="131">
        <v>-0.39884393063583812</v>
      </c>
      <c r="AG452" s="215"/>
      <c r="AH452" s="150"/>
      <c r="AI452" s="143"/>
      <c r="AJ452" s="150"/>
      <c r="AK452" s="143"/>
      <c r="AL452" s="219"/>
      <c r="AM452" s="212">
        <v>37</v>
      </c>
      <c r="AN452" s="131">
        <v>0.23333333333333339</v>
      </c>
      <c r="AO452" s="212">
        <v>0</v>
      </c>
      <c r="AP452" s="131" t="s">
        <v>90</v>
      </c>
      <c r="AQ452" s="132">
        <v>0</v>
      </c>
      <c r="AR452" s="131" t="s">
        <v>90</v>
      </c>
      <c r="AS452" s="132">
        <v>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558</v>
      </c>
      <c r="D453" s="131">
        <v>1.2962962962962963</v>
      </c>
      <c r="E453" s="132">
        <v>551</v>
      </c>
      <c r="F453" s="131">
        <v>-0.29449423815621001</v>
      </c>
      <c r="G453" s="132">
        <v>1109</v>
      </c>
      <c r="H453" s="131">
        <v>8.30078125E-2</v>
      </c>
      <c r="I453" s="212">
        <v>364</v>
      </c>
      <c r="J453" s="131">
        <v>1.563380281690141</v>
      </c>
      <c r="K453" s="132">
        <v>510</v>
      </c>
      <c r="L453" s="131">
        <v>0.14093959731543615</v>
      </c>
      <c r="M453" s="132">
        <v>874</v>
      </c>
      <c r="N453" s="131">
        <v>0.4838709677419355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178</v>
      </c>
      <c r="AB453" s="131">
        <v>1</v>
      </c>
      <c r="AC453" s="132">
        <v>41</v>
      </c>
      <c r="AD453" s="131">
        <v>-0.87650602409638556</v>
      </c>
      <c r="AE453" s="132">
        <v>219</v>
      </c>
      <c r="AF453" s="131">
        <v>-0.47980997624703092</v>
      </c>
      <c r="AG453" s="215"/>
      <c r="AH453" s="150"/>
      <c r="AI453" s="143"/>
      <c r="AJ453" s="150"/>
      <c r="AK453" s="143"/>
      <c r="AL453" s="219"/>
      <c r="AM453" s="212">
        <v>16</v>
      </c>
      <c r="AN453" s="131">
        <v>0.33333333333333326</v>
      </c>
      <c r="AO453" s="212">
        <v>0</v>
      </c>
      <c r="AP453" s="131" t="s">
        <v>90</v>
      </c>
      <c r="AQ453" s="132">
        <v>0</v>
      </c>
      <c r="AR453" s="131">
        <v>-1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28</v>
      </c>
      <c r="D454" s="131">
        <v>-0.73333333333333339</v>
      </c>
      <c r="E454" s="132">
        <v>2</v>
      </c>
      <c r="F454" s="131">
        <v>-0.90476190476190477</v>
      </c>
      <c r="G454" s="132">
        <v>30</v>
      </c>
      <c r="H454" s="131">
        <v>-0.76190476190476186</v>
      </c>
      <c r="I454" s="212">
        <v>7</v>
      </c>
      <c r="J454" s="131">
        <v>-0.46153846153846156</v>
      </c>
      <c r="K454" s="132">
        <v>2</v>
      </c>
      <c r="L454" s="131" t="s">
        <v>90</v>
      </c>
      <c r="M454" s="132">
        <v>9</v>
      </c>
      <c r="N454" s="131">
        <v>-0.30769230769230771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4</v>
      </c>
      <c r="AB454" s="131">
        <v>-0.94736842105263164</v>
      </c>
      <c r="AC454" s="132">
        <v>0</v>
      </c>
      <c r="AD454" s="131">
        <v>-1</v>
      </c>
      <c r="AE454" s="132">
        <v>4</v>
      </c>
      <c r="AF454" s="131">
        <v>-0.95876288659793818</v>
      </c>
      <c r="AG454" s="215"/>
      <c r="AH454" s="150"/>
      <c r="AI454" s="143"/>
      <c r="AJ454" s="150"/>
      <c r="AK454" s="143"/>
      <c r="AL454" s="219"/>
      <c r="AM454" s="212">
        <v>17</v>
      </c>
      <c r="AN454" s="131">
        <v>6.25E-2</v>
      </c>
      <c r="AO454" s="212">
        <v>0</v>
      </c>
      <c r="AP454" s="131" t="s">
        <v>90</v>
      </c>
      <c r="AQ454" s="132">
        <v>0</v>
      </c>
      <c r="AR454" s="131" t="s">
        <v>90</v>
      </c>
      <c r="AS454" s="132">
        <v>0</v>
      </c>
      <c r="AT454" s="131" t="s">
        <v>90</v>
      </c>
    </row>
    <row r="455" spans="2:46" s="4" customFormat="1" ht="15" hidden="1" customHeight="1" outlineLevel="1" x14ac:dyDescent="0.25">
      <c r="B455" s="53" t="s">
        <v>83</v>
      </c>
      <c r="C455" s="212">
        <v>36</v>
      </c>
      <c r="D455" s="131">
        <v>-0.1428571428571429</v>
      </c>
      <c r="E455" s="132">
        <v>0</v>
      </c>
      <c r="F455" s="131" t="s">
        <v>90</v>
      </c>
      <c r="G455" s="132">
        <v>36</v>
      </c>
      <c r="H455" s="131">
        <v>-0.1428571428571429</v>
      </c>
      <c r="I455" s="212">
        <v>7</v>
      </c>
      <c r="J455" s="131">
        <v>-0.5</v>
      </c>
      <c r="K455" s="132">
        <v>0</v>
      </c>
      <c r="L455" s="131" t="s">
        <v>90</v>
      </c>
      <c r="M455" s="132">
        <v>7</v>
      </c>
      <c r="N455" s="131">
        <v>-0.5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11</v>
      </c>
      <c r="AB455" s="131">
        <v>0.375</v>
      </c>
      <c r="AC455" s="132">
        <v>0</v>
      </c>
      <c r="AD455" s="131" t="s">
        <v>90</v>
      </c>
      <c r="AE455" s="132">
        <v>11</v>
      </c>
      <c r="AF455" s="131">
        <v>0.375</v>
      </c>
      <c r="AG455" s="215"/>
      <c r="AH455" s="150"/>
      <c r="AI455" s="143"/>
      <c r="AJ455" s="150"/>
      <c r="AK455" s="143"/>
      <c r="AL455" s="219"/>
      <c r="AM455" s="212">
        <v>18</v>
      </c>
      <c r="AN455" s="131">
        <v>-9.9999999999999978E-2</v>
      </c>
      <c r="AO455" s="212">
        <v>0</v>
      </c>
      <c r="AP455" s="131" t="s">
        <v>90</v>
      </c>
      <c r="AQ455" s="132">
        <v>0</v>
      </c>
      <c r="AR455" s="131" t="s">
        <v>90</v>
      </c>
      <c r="AS455" s="132">
        <v>0</v>
      </c>
      <c r="AT455" s="131" t="s">
        <v>90</v>
      </c>
    </row>
    <row r="456" spans="2:46" s="4" customFormat="1" ht="15" hidden="1" customHeight="1" outlineLevel="1" x14ac:dyDescent="0.25">
      <c r="B456" s="53" t="s">
        <v>84</v>
      </c>
      <c r="C456" s="212">
        <v>21</v>
      </c>
      <c r="D456" s="131">
        <v>-0.58000000000000007</v>
      </c>
      <c r="E456" s="132">
        <v>18</v>
      </c>
      <c r="F456" s="131" t="s">
        <v>90</v>
      </c>
      <c r="G456" s="132">
        <v>39</v>
      </c>
      <c r="H456" s="131">
        <v>-0.21999999999999997</v>
      </c>
      <c r="I456" s="212">
        <v>10</v>
      </c>
      <c r="J456" s="131">
        <v>-0.62962962962962965</v>
      </c>
      <c r="K456" s="132">
        <v>15</v>
      </c>
      <c r="L456" s="131" t="s">
        <v>90</v>
      </c>
      <c r="M456" s="132">
        <v>25</v>
      </c>
      <c r="N456" s="131">
        <v>-7.407407407407407E-2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6</v>
      </c>
      <c r="AB456" s="131">
        <v>-0.45454545454545459</v>
      </c>
      <c r="AC456" s="132">
        <v>3</v>
      </c>
      <c r="AD456" s="131" t="s">
        <v>90</v>
      </c>
      <c r="AE456" s="132">
        <v>9</v>
      </c>
      <c r="AF456" s="131">
        <v>-0.18181818181818177</v>
      </c>
      <c r="AG456" s="215"/>
      <c r="AH456" s="150"/>
      <c r="AI456" s="143"/>
      <c r="AJ456" s="150"/>
      <c r="AK456" s="143"/>
      <c r="AL456" s="219"/>
      <c r="AM456" s="212">
        <v>5</v>
      </c>
      <c r="AN456" s="131">
        <v>-0.58333333333333326</v>
      </c>
      <c r="AO456" s="212">
        <v>0</v>
      </c>
      <c r="AP456" s="131" t="s">
        <v>90</v>
      </c>
      <c r="AQ456" s="132">
        <v>0</v>
      </c>
      <c r="AR456" s="131" t="s">
        <v>90</v>
      </c>
      <c r="AS456" s="132">
        <v>0</v>
      </c>
      <c r="AT456" s="131" t="s">
        <v>90</v>
      </c>
    </row>
    <row r="457" spans="2:46" s="4" customFormat="1" ht="15" hidden="1" customHeight="1" outlineLevel="1" x14ac:dyDescent="0.25">
      <c r="B457" s="53" t="s">
        <v>85</v>
      </c>
      <c r="C457" s="212">
        <v>30</v>
      </c>
      <c r="D457" s="131">
        <v>-9.0909090909090939E-2</v>
      </c>
      <c r="E457" s="132">
        <v>0</v>
      </c>
      <c r="F457" s="131" t="s">
        <v>90</v>
      </c>
      <c r="G457" s="132">
        <v>30</v>
      </c>
      <c r="H457" s="131">
        <v>-9.0909090909090939E-2</v>
      </c>
      <c r="I457" s="212">
        <v>12</v>
      </c>
      <c r="J457" s="131">
        <v>9.0909090909090828E-2</v>
      </c>
      <c r="K457" s="132">
        <v>0</v>
      </c>
      <c r="L457" s="131" t="s">
        <v>90</v>
      </c>
      <c r="M457" s="132">
        <v>12</v>
      </c>
      <c r="N457" s="131">
        <v>9.0909090909090828E-2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8</v>
      </c>
      <c r="AB457" s="131">
        <v>-0.27272727272727271</v>
      </c>
      <c r="AC457" s="132">
        <v>0</v>
      </c>
      <c r="AD457" s="131" t="s">
        <v>90</v>
      </c>
      <c r="AE457" s="132">
        <v>8</v>
      </c>
      <c r="AF457" s="131">
        <v>-0.27272727272727271</v>
      </c>
      <c r="AG457" s="215"/>
      <c r="AH457" s="150"/>
      <c r="AI457" s="143"/>
      <c r="AJ457" s="150"/>
      <c r="AK457" s="143"/>
      <c r="AL457" s="219"/>
      <c r="AM457" s="212">
        <v>10</v>
      </c>
      <c r="AN457" s="131">
        <v>-9.0909090909090939E-2</v>
      </c>
      <c r="AO457" s="212">
        <v>0</v>
      </c>
      <c r="AP457" s="131" t="s">
        <v>90</v>
      </c>
      <c r="AQ457" s="132">
        <v>0</v>
      </c>
      <c r="AR457" s="131" t="s">
        <v>90</v>
      </c>
      <c r="AS457" s="132">
        <v>0</v>
      </c>
      <c r="AT457" s="131" t="s">
        <v>90</v>
      </c>
    </row>
    <row r="458" spans="2:46" s="4" customFormat="1" ht="15" hidden="1" customHeight="1" outlineLevel="1" x14ac:dyDescent="0.25">
      <c r="B458" s="53" t="s">
        <v>86</v>
      </c>
      <c r="C458" s="212">
        <v>46</v>
      </c>
      <c r="D458" s="131">
        <v>2.0666666666666669</v>
      </c>
      <c r="E458" s="132">
        <v>6</v>
      </c>
      <c r="F458" s="131" t="s">
        <v>90</v>
      </c>
      <c r="G458" s="132">
        <v>52</v>
      </c>
      <c r="H458" s="131">
        <v>2.4666666666666668</v>
      </c>
      <c r="I458" s="212">
        <v>0</v>
      </c>
      <c r="J458" s="131">
        <v>-1</v>
      </c>
      <c r="K458" s="132">
        <v>6</v>
      </c>
      <c r="L458" s="131" t="s">
        <v>90</v>
      </c>
      <c r="M458" s="132">
        <v>6</v>
      </c>
      <c r="N458" s="131">
        <v>0.19999999999999996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11</v>
      </c>
      <c r="AB458" s="131">
        <v>4.5</v>
      </c>
      <c r="AC458" s="132">
        <v>0</v>
      </c>
      <c r="AD458" s="131" t="s">
        <v>90</v>
      </c>
      <c r="AE458" s="132">
        <v>11</v>
      </c>
      <c r="AF458" s="131">
        <v>4.5</v>
      </c>
      <c r="AG458" s="215"/>
      <c r="AH458" s="150"/>
      <c r="AI458" s="143"/>
      <c r="AJ458" s="150"/>
      <c r="AK458" s="143"/>
      <c r="AL458" s="219"/>
      <c r="AM458" s="212">
        <v>33</v>
      </c>
      <c r="AN458" s="131">
        <v>3.125</v>
      </c>
      <c r="AO458" s="212">
        <v>2</v>
      </c>
      <c r="AP458" s="131" t="s">
        <v>90</v>
      </c>
      <c r="AQ458" s="132">
        <v>0</v>
      </c>
      <c r="AR458" s="131" t="s">
        <v>90</v>
      </c>
      <c r="AS458" s="132">
        <v>2</v>
      </c>
      <c r="AT458" s="131" t="s">
        <v>90</v>
      </c>
    </row>
    <row r="459" spans="2:46" s="4" customFormat="1" ht="15" hidden="1" customHeight="1" outlineLevel="1" x14ac:dyDescent="0.25">
      <c r="B459" s="53" t="s">
        <v>87</v>
      </c>
      <c r="C459" s="212">
        <v>695</v>
      </c>
      <c r="D459" s="131">
        <v>1.017441860465107E-2</v>
      </c>
      <c r="E459" s="132">
        <v>722</v>
      </c>
      <c r="F459" s="131">
        <v>0.73141486810551548</v>
      </c>
      <c r="G459" s="132">
        <v>1417</v>
      </c>
      <c r="H459" s="131">
        <v>0.2823529411764707</v>
      </c>
      <c r="I459" s="212">
        <v>512</v>
      </c>
      <c r="J459" s="131">
        <v>1.2164502164502164</v>
      </c>
      <c r="K459" s="132">
        <v>696</v>
      </c>
      <c r="L459" s="131">
        <v>2.267605633802817</v>
      </c>
      <c r="M459" s="132">
        <v>1208</v>
      </c>
      <c r="N459" s="131">
        <v>1.7207207207207209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169</v>
      </c>
      <c r="AB459" s="131">
        <v>-0.32669322709163351</v>
      </c>
      <c r="AC459" s="132">
        <v>26</v>
      </c>
      <c r="AD459" s="131">
        <v>-0.87254901960784315</v>
      </c>
      <c r="AE459" s="132">
        <v>195</v>
      </c>
      <c r="AF459" s="131">
        <v>-0.5714285714285714</v>
      </c>
      <c r="AG459" s="215"/>
      <c r="AH459" s="150"/>
      <c r="AI459" s="143"/>
      <c r="AJ459" s="150"/>
      <c r="AK459" s="143"/>
      <c r="AL459" s="219"/>
      <c r="AM459" s="212">
        <v>14</v>
      </c>
      <c r="AN459" s="131">
        <v>-0.93203883495145634</v>
      </c>
      <c r="AO459" s="212">
        <v>0</v>
      </c>
      <c r="AP459" s="131" t="s">
        <v>90</v>
      </c>
      <c r="AQ459" s="132">
        <v>0</v>
      </c>
      <c r="AR459" s="131" t="s">
        <v>90</v>
      </c>
      <c r="AS459" s="132">
        <v>0</v>
      </c>
      <c r="AT459" s="131" t="s">
        <v>90</v>
      </c>
    </row>
    <row r="460" spans="2:46" s="4" customFormat="1" ht="15" hidden="1" customHeight="1" outlineLevel="1" x14ac:dyDescent="0.25">
      <c r="B460" s="53" t="s">
        <v>88</v>
      </c>
      <c r="C460" s="212">
        <v>1475</v>
      </c>
      <c r="D460" s="131">
        <v>1.3524720893141944</v>
      </c>
      <c r="E460" s="132">
        <v>1403</v>
      </c>
      <c r="F460" s="131">
        <v>6.3684609552691507E-2</v>
      </c>
      <c r="G460" s="132">
        <v>2878</v>
      </c>
      <c r="H460" s="131">
        <v>0.47893114080164434</v>
      </c>
      <c r="I460" s="212">
        <v>1128</v>
      </c>
      <c r="J460" s="131">
        <v>1.7180722891566265</v>
      </c>
      <c r="K460" s="132">
        <v>1266</v>
      </c>
      <c r="L460" s="131">
        <v>0.44191343963553531</v>
      </c>
      <c r="M460" s="132">
        <v>2394</v>
      </c>
      <c r="N460" s="131">
        <v>0.85150812064965198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323</v>
      </c>
      <c r="AB460" s="131">
        <v>0.88888888888888884</v>
      </c>
      <c r="AC460" s="132">
        <v>137</v>
      </c>
      <c r="AD460" s="131">
        <v>-0.68934240362811794</v>
      </c>
      <c r="AE460" s="132">
        <v>460</v>
      </c>
      <c r="AF460" s="131">
        <v>-0.24836601307189543</v>
      </c>
      <c r="AG460" s="215"/>
      <c r="AH460" s="150"/>
      <c r="AI460" s="143"/>
      <c r="AJ460" s="150"/>
      <c r="AK460" s="143"/>
      <c r="AL460" s="219"/>
      <c r="AM460" s="212">
        <v>24</v>
      </c>
      <c r="AN460" s="131">
        <v>-0.41463414634146345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2921</v>
      </c>
      <c r="D461" s="131">
        <v>1.5872453498671391</v>
      </c>
      <c r="E461" s="132">
        <v>1782</v>
      </c>
      <c r="F461" s="131">
        <v>-1.4380530973451378E-2</v>
      </c>
      <c r="G461" s="132">
        <v>4703</v>
      </c>
      <c r="H461" s="131">
        <v>0.6012938372488934</v>
      </c>
      <c r="I461" s="212">
        <v>2436</v>
      </c>
      <c r="J461" s="131">
        <v>2.171875</v>
      </c>
      <c r="K461" s="132">
        <v>1562</v>
      </c>
      <c r="L461" s="131">
        <v>0.45302325581395353</v>
      </c>
      <c r="M461" s="132">
        <v>3998</v>
      </c>
      <c r="N461" s="131">
        <v>1.1692892023874117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447</v>
      </c>
      <c r="AB461" s="131">
        <v>0.78087649402390436</v>
      </c>
      <c r="AC461" s="132">
        <v>220</v>
      </c>
      <c r="AD461" s="131">
        <v>-0.6998635743519781</v>
      </c>
      <c r="AE461" s="132">
        <v>667</v>
      </c>
      <c r="AF461" s="131">
        <v>-0.32215447154471544</v>
      </c>
      <c r="AG461" s="215"/>
      <c r="AH461" s="150"/>
      <c r="AI461" s="143"/>
      <c r="AJ461" s="150"/>
      <c r="AK461" s="143"/>
      <c r="AL461" s="219"/>
      <c r="AM461" s="212">
        <v>38</v>
      </c>
      <c r="AN461" s="131">
        <v>-0.65454545454545454</v>
      </c>
      <c r="AO461" s="212">
        <v>0</v>
      </c>
      <c r="AP461" s="131" t="s">
        <v>90</v>
      </c>
      <c r="AQ461" s="132">
        <v>0</v>
      </c>
      <c r="AR461" s="131" t="s">
        <v>90</v>
      </c>
      <c r="AS461" s="132">
        <v>0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11053</v>
      </c>
      <c r="D462" s="67">
        <v>1.5114746648488979</v>
      </c>
      <c r="E462" s="218">
        <v>8505</v>
      </c>
      <c r="F462" s="67">
        <v>1.1536631779257789E-2</v>
      </c>
      <c r="G462" s="218">
        <v>19558</v>
      </c>
      <c r="H462" s="67">
        <v>0.52689515184635805</v>
      </c>
      <c r="I462" s="217">
        <v>8089</v>
      </c>
      <c r="J462" s="67">
        <v>2.3083844580777098</v>
      </c>
      <c r="K462" s="218">
        <v>7572</v>
      </c>
      <c r="L462" s="67">
        <v>0.50866706515242077</v>
      </c>
      <c r="M462" s="218">
        <v>15661</v>
      </c>
      <c r="N462" s="67">
        <v>1.0982047159699895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2541</v>
      </c>
      <c r="AB462" s="67">
        <v>0.7932251235003529</v>
      </c>
      <c r="AC462" s="218">
        <v>933</v>
      </c>
      <c r="AD462" s="67">
        <v>-0.72453498671390615</v>
      </c>
      <c r="AE462" s="218">
        <v>3474</v>
      </c>
      <c r="AF462" s="67">
        <v>-0.27685262281432144</v>
      </c>
      <c r="AG462" s="216"/>
      <c r="AH462" s="67"/>
      <c r="AI462" s="66"/>
      <c r="AJ462" s="67"/>
      <c r="AK462" s="66"/>
      <c r="AL462" s="220"/>
      <c r="AM462" s="217">
        <v>421</v>
      </c>
      <c r="AN462" s="67">
        <v>-0.21892393320964754</v>
      </c>
      <c r="AO462" s="217">
        <v>2</v>
      </c>
      <c r="AP462" s="67" t="s">
        <v>90</v>
      </c>
      <c r="AQ462" s="218">
        <v>0</v>
      </c>
      <c r="AR462" s="67">
        <v>-1</v>
      </c>
      <c r="AS462" s="218">
        <v>2</v>
      </c>
      <c r="AT462" s="67">
        <v>0</v>
      </c>
    </row>
    <row r="463" spans="2:46" s="4" customFormat="1" ht="15" hidden="1" customHeight="1" outlineLevel="1" x14ac:dyDescent="0.25">
      <c r="B463" s="53" t="s">
        <v>78</v>
      </c>
      <c r="C463" s="212">
        <v>531</v>
      </c>
      <c r="D463" s="131">
        <v>-0.61880832735104097</v>
      </c>
      <c r="E463" s="132">
        <v>1675</v>
      </c>
      <c r="F463" s="131">
        <v>1.5888717156105101</v>
      </c>
      <c r="G463" s="132">
        <v>2206</v>
      </c>
      <c r="H463" s="131">
        <v>8.1372549019607776E-2</v>
      </c>
      <c r="I463" s="212">
        <v>268</v>
      </c>
      <c r="J463" s="131">
        <v>-0.57594936708860756</v>
      </c>
      <c r="K463" s="132">
        <v>1078</v>
      </c>
      <c r="L463" s="131">
        <v>1.8368421052631581</v>
      </c>
      <c r="M463" s="132">
        <v>1346</v>
      </c>
      <c r="N463" s="131">
        <v>0.3300395256916997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240</v>
      </c>
      <c r="AB463" s="131">
        <v>-0.68042609853528635</v>
      </c>
      <c r="AC463" s="132">
        <v>597</v>
      </c>
      <c r="AD463" s="131">
        <v>1.2359550561797752</v>
      </c>
      <c r="AE463" s="132">
        <v>837</v>
      </c>
      <c r="AF463" s="131">
        <v>-0.1777996070726916</v>
      </c>
      <c r="AG463" s="215"/>
      <c r="AH463" s="150"/>
      <c r="AI463" s="143"/>
      <c r="AJ463" s="150"/>
      <c r="AK463" s="143"/>
      <c r="AL463" s="219"/>
      <c r="AM463" s="212">
        <v>23</v>
      </c>
      <c r="AN463" s="131">
        <v>1.875</v>
      </c>
      <c r="AO463" s="212">
        <v>0</v>
      </c>
      <c r="AP463" s="131">
        <v>-1</v>
      </c>
      <c r="AQ463" s="132">
        <v>0</v>
      </c>
      <c r="AR463" s="131" t="s">
        <v>90</v>
      </c>
      <c r="AS463" s="132">
        <v>0</v>
      </c>
      <c r="AT463" s="131">
        <v>-1</v>
      </c>
    </row>
    <row r="464" spans="2:46" s="4" customFormat="1" ht="15" hidden="1" customHeight="1" outlineLevel="1" x14ac:dyDescent="0.25">
      <c r="B464" s="53" t="s">
        <v>79</v>
      </c>
      <c r="C464" s="212">
        <v>541</v>
      </c>
      <c r="D464" s="131">
        <v>-0.47678916827853002</v>
      </c>
      <c r="E464" s="132">
        <v>863</v>
      </c>
      <c r="F464" s="131">
        <v>0.4930795847750864</v>
      </c>
      <c r="G464" s="132">
        <v>1404</v>
      </c>
      <c r="H464" s="131">
        <v>-0.12903225806451613</v>
      </c>
      <c r="I464" s="212">
        <v>320</v>
      </c>
      <c r="J464" s="131">
        <v>-0.32489451476793252</v>
      </c>
      <c r="K464" s="132">
        <v>533</v>
      </c>
      <c r="L464" s="131">
        <v>0.3291770573566084</v>
      </c>
      <c r="M464" s="132">
        <v>853</v>
      </c>
      <c r="N464" s="131">
        <v>-2.5142857142857133E-2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171</v>
      </c>
      <c r="AB464" s="131">
        <v>-0.68450184501845013</v>
      </c>
      <c r="AC464" s="132">
        <v>330</v>
      </c>
      <c r="AD464" s="131">
        <v>0.86440677966101687</v>
      </c>
      <c r="AE464" s="132">
        <v>501</v>
      </c>
      <c r="AF464" s="131">
        <v>-0.30319888734353273</v>
      </c>
      <c r="AG464" s="215"/>
      <c r="AH464" s="150"/>
      <c r="AI464" s="143"/>
      <c r="AJ464" s="150"/>
      <c r="AK464" s="143"/>
      <c r="AL464" s="219"/>
      <c r="AM464" s="212">
        <v>50</v>
      </c>
      <c r="AN464" s="131">
        <v>1.7777777777777777</v>
      </c>
      <c r="AO464" s="212">
        <v>0</v>
      </c>
      <c r="AP464" s="131" t="s">
        <v>90</v>
      </c>
      <c r="AQ464" s="132">
        <v>0</v>
      </c>
      <c r="AR464" s="131" t="s">
        <v>90</v>
      </c>
      <c r="AS464" s="132">
        <v>0</v>
      </c>
      <c r="AT464" s="131" t="s">
        <v>90</v>
      </c>
    </row>
    <row r="465" spans="2:46" s="4" customFormat="1" ht="15" hidden="1" customHeight="1" outlineLevel="1" x14ac:dyDescent="0.25">
      <c r="B465" s="53" t="s">
        <v>80</v>
      </c>
      <c r="C465" s="212">
        <v>397</v>
      </c>
      <c r="D465" s="131">
        <v>-0.71923620933521926</v>
      </c>
      <c r="E465" s="132">
        <v>1524</v>
      </c>
      <c r="F465" s="131">
        <v>0.49119373776908026</v>
      </c>
      <c r="G465" s="132">
        <v>1921</v>
      </c>
      <c r="H465" s="131">
        <v>-0.21141215106732347</v>
      </c>
      <c r="I465" s="212">
        <v>231</v>
      </c>
      <c r="J465" s="131">
        <v>-0.67464788732394365</v>
      </c>
      <c r="K465" s="132">
        <v>795</v>
      </c>
      <c r="L465" s="131">
        <v>7.2874493927125528E-2</v>
      </c>
      <c r="M465" s="132">
        <v>1026</v>
      </c>
      <c r="N465" s="131">
        <v>-0.29290144727773948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136</v>
      </c>
      <c r="AB465" s="131">
        <v>-0.8</v>
      </c>
      <c r="AC465" s="132">
        <v>729</v>
      </c>
      <c r="AD465" s="131">
        <v>1.5943060498220643</v>
      </c>
      <c r="AE465" s="132">
        <v>865</v>
      </c>
      <c r="AF465" s="131">
        <v>-9.9895941727367377E-2</v>
      </c>
      <c r="AG465" s="215"/>
      <c r="AH465" s="150"/>
      <c r="AI465" s="143"/>
      <c r="AJ465" s="150"/>
      <c r="AK465" s="143"/>
      <c r="AL465" s="219"/>
      <c r="AM465" s="212">
        <v>30</v>
      </c>
      <c r="AN465" s="131">
        <v>0.25</v>
      </c>
      <c r="AO465" s="212">
        <v>0</v>
      </c>
      <c r="AP465" s="131" t="s">
        <v>90</v>
      </c>
      <c r="AQ465" s="132">
        <v>0</v>
      </c>
      <c r="AR465" s="131" t="s">
        <v>90</v>
      </c>
      <c r="AS465" s="132">
        <v>0</v>
      </c>
      <c r="AT465" s="131" t="s">
        <v>90</v>
      </c>
    </row>
    <row r="466" spans="2:46" s="4" customFormat="1" ht="15" hidden="1" customHeight="1" outlineLevel="1" x14ac:dyDescent="0.25">
      <c r="B466" s="53" t="s">
        <v>81</v>
      </c>
      <c r="C466" s="212">
        <v>243</v>
      </c>
      <c r="D466" s="131">
        <v>-0.46943231441048039</v>
      </c>
      <c r="E466" s="132">
        <v>781</v>
      </c>
      <c r="F466" s="131">
        <v>7.4891304347826093</v>
      </c>
      <c r="G466" s="132">
        <v>1024</v>
      </c>
      <c r="H466" s="131">
        <v>0.86181818181818182</v>
      </c>
      <c r="I466" s="212">
        <v>142</v>
      </c>
      <c r="J466" s="131">
        <v>0.30275229357798161</v>
      </c>
      <c r="K466" s="132">
        <v>447</v>
      </c>
      <c r="L466" s="131">
        <v>5.8769230769230774</v>
      </c>
      <c r="M466" s="132">
        <v>589</v>
      </c>
      <c r="N466" s="131">
        <v>2.3850574712643677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89</v>
      </c>
      <c r="AB466" s="131">
        <v>-0.73668639053254437</v>
      </c>
      <c r="AC466" s="132">
        <v>332</v>
      </c>
      <c r="AD466" s="131">
        <v>11.296296296296296</v>
      </c>
      <c r="AE466" s="132">
        <v>421</v>
      </c>
      <c r="AF466" s="131">
        <v>0.15342465753424661</v>
      </c>
      <c r="AG466" s="215"/>
      <c r="AH466" s="150"/>
      <c r="AI466" s="143"/>
      <c r="AJ466" s="150"/>
      <c r="AK466" s="143"/>
      <c r="AL466" s="219"/>
      <c r="AM466" s="212">
        <v>12</v>
      </c>
      <c r="AN466" s="131">
        <v>9.0909090909090828E-2</v>
      </c>
      <c r="AO466" s="212">
        <v>0</v>
      </c>
      <c r="AP466" s="131" t="s">
        <v>90</v>
      </c>
      <c r="AQ466" s="132">
        <v>2</v>
      </c>
      <c r="AR466" s="131" t="s">
        <v>90</v>
      </c>
      <c r="AS466" s="132">
        <v>2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105</v>
      </c>
      <c r="D467" s="131">
        <v>9.5</v>
      </c>
      <c r="E467" s="132">
        <v>21</v>
      </c>
      <c r="F467" s="131" t="s">
        <v>90</v>
      </c>
      <c r="G467" s="132">
        <v>126</v>
      </c>
      <c r="H467" s="131">
        <v>11.6</v>
      </c>
      <c r="I467" s="212">
        <v>13</v>
      </c>
      <c r="J467" s="131">
        <v>1.6</v>
      </c>
      <c r="K467" s="132">
        <v>0</v>
      </c>
      <c r="L467" s="131" t="s">
        <v>90</v>
      </c>
      <c r="M467" s="132">
        <v>13</v>
      </c>
      <c r="N467" s="131">
        <v>1.6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76</v>
      </c>
      <c r="AB467" s="131">
        <v>75</v>
      </c>
      <c r="AC467" s="132">
        <v>21</v>
      </c>
      <c r="AD467" s="131" t="s">
        <v>90</v>
      </c>
      <c r="AE467" s="132">
        <v>97</v>
      </c>
      <c r="AF467" s="131">
        <v>96</v>
      </c>
      <c r="AG467" s="215"/>
      <c r="AH467" s="150"/>
      <c r="AI467" s="143"/>
      <c r="AJ467" s="150"/>
      <c r="AK467" s="143"/>
      <c r="AL467" s="219"/>
      <c r="AM467" s="212">
        <v>16</v>
      </c>
      <c r="AN467" s="131">
        <v>3</v>
      </c>
      <c r="AO467" s="212">
        <v>0</v>
      </c>
      <c r="AP467" s="131" t="s">
        <v>90</v>
      </c>
      <c r="AQ467" s="132">
        <v>0</v>
      </c>
      <c r="AR467" s="131" t="s">
        <v>90</v>
      </c>
      <c r="AS467" s="132">
        <v>0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42</v>
      </c>
      <c r="D468" s="131">
        <v>2</v>
      </c>
      <c r="E468" s="132">
        <v>0</v>
      </c>
      <c r="F468" s="131" t="s">
        <v>90</v>
      </c>
      <c r="G468" s="132">
        <v>42</v>
      </c>
      <c r="H468" s="131">
        <v>2</v>
      </c>
      <c r="I468" s="212">
        <v>14</v>
      </c>
      <c r="J468" s="131">
        <v>3.666666666666667</v>
      </c>
      <c r="K468" s="132">
        <v>0</v>
      </c>
      <c r="L468" s="131" t="s">
        <v>90</v>
      </c>
      <c r="M468" s="132">
        <v>14</v>
      </c>
      <c r="N468" s="131">
        <v>3.666666666666667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8</v>
      </c>
      <c r="AB468" s="131">
        <v>0.14285714285714279</v>
      </c>
      <c r="AC468" s="132">
        <v>0</v>
      </c>
      <c r="AD468" s="131" t="s">
        <v>90</v>
      </c>
      <c r="AE468" s="132">
        <v>8</v>
      </c>
      <c r="AF468" s="131">
        <v>0.14285714285714279</v>
      </c>
      <c r="AG468" s="215"/>
      <c r="AH468" s="150"/>
      <c r="AI468" s="143"/>
      <c r="AJ468" s="150"/>
      <c r="AK468" s="143"/>
      <c r="AL468" s="219"/>
      <c r="AM468" s="212">
        <v>20</v>
      </c>
      <c r="AN468" s="131">
        <v>4</v>
      </c>
      <c r="AO468" s="212">
        <v>0</v>
      </c>
      <c r="AP468" s="131" t="s">
        <v>90</v>
      </c>
      <c r="AQ468" s="132">
        <v>0</v>
      </c>
      <c r="AR468" s="131" t="s">
        <v>90</v>
      </c>
      <c r="AS468" s="132">
        <v>0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50</v>
      </c>
      <c r="D469" s="131">
        <v>0.47058823529411775</v>
      </c>
      <c r="E469" s="132">
        <v>0</v>
      </c>
      <c r="F469" s="131" t="s">
        <v>90</v>
      </c>
      <c r="G469" s="132">
        <v>50</v>
      </c>
      <c r="H469" s="131">
        <v>0.47058823529411775</v>
      </c>
      <c r="I469" s="212">
        <v>27</v>
      </c>
      <c r="J469" s="131">
        <v>0.9285714285714286</v>
      </c>
      <c r="K469" s="132">
        <v>0</v>
      </c>
      <c r="L469" s="131" t="s">
        <v>90</v>
      </c>
      <c r="M469" s="132">
        <v>27</v>
      </c>
      <c r="N469" s="131">
        <v>0.9285714285714286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11</v>
      </c>
      <c r="AB469" s="131">
        <v>-0.3529411764705882</v>
      </c>
      <c r="AC469" s="132">
        <v>0</v>
      </c>
      <c r="AD469" s="131" t="s">
        <v>90</v>
      </c>
      <c r="AE469" s="132">
        <v>11</v>
      </c>
      <c r="AF469" s="131">
        <v>-0.3529411764705882</v>
      </c>
      <c r="AG469" s="215"/>
      <c r="AH469" s="150"/>
      <c r="AI469" s="143"/>
      <c r="AJ469" s="150"/>
      <c r="AK469" s="143"/>
      <c r="AL469" s="219"/>
      <c r="AM469" s="212">
        <v>12</v>
      </c>
      <c r="AN469" s="131">
        <v>3</v>
      </c>
      <c r="AO469" s="212">
        <v>0</v>
      </c>
      <c r="AP469" s="131" t="s">
        <v>90</v>
      </c>
      <c r="AQ469" s="132">
        <v>0</v>
      </c>
      <c r="AR469" s="131" t="s">
        <v>90</v>
      </c>
      <c r="AS469" s="132">
        <v>0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33</v>
      </c>
      <c r="D470" s="131">
        <v>3.125E-2</v>
      </c>
      <c r="E470" s="132">
        <v>0</v>
      </c>
      <c r="F470" s="131" t="s">
        <v>90</v>
      </c>
      <c r="G470" s="132">
        <v>33</v>
      </c>
      <c r="H470" s="131">
        <v>3.125E-2</v>
      </c>
      <c r="I470" s="212">
        <v>11</v>
      </c>
      <c r="J470" s="131" t="s">
        <v>90</v>
      </c>
      <c r="K470" s="132">
        <v>0</v>
      </c>
      <c r="L470" s="131" t="s">
        <v>90</v>
      </c>
      <c r="M470" s="132">
        <v>11</v>
      </c>
      <c r="N470" s="131" t="s">
        <v>90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11</v>
      </c>
      <c r="AB470" s="131">
        <v>-8.333333333333337E-2</v>
      </c>
      <c r="AC470" s="132">
        <v>0</v>
      </c>
      <c r="AD470" s="131" t="s">
        <v>90</v>
      </c>
      <c r="AE470" s="132">
        <v>11</v>
      </c>
      <c r="AF470" s="131">
        <v>-8.333333333333337E-2</v>
      </c>
      <c r="AG470" s="215"/>
      <c r="AH470" s="150"/>
      <c r="AI470" s="143"/>
      <c r="AJ470" s="150"/>
      <c r="AK470" s="143"/>
      <c r="AL470" s="219"/>
      <c r="AM470" s="212">
        <v>11</v>
      </c>
      <c r="AN470" s="131">
        <v>-0.44999999999999996</v>
      </c>
      <c r="AO470" s="212">
        <v>0</v>
      </c>
      <c r="AP470" s="131" t="s">
        <v>90</v>
      </c>
      <c r="AQ470" s="132">
        <v>0</v>
      </c>
      <c r="AR470" s="131" t="s">
        <v>90</v>
      </c>
      <c r="AS470" s="132">
        <v>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15</v>
      </c>
      <c r="D471" s="131">
        <v>-0.11764705882352944</v>
      </c>
      <c r="E471" s="132">
        <v>0</v>
      </c>
      <c r="F471" s="131">
        <v>-1</v>
      </c>
      <c r="G471" s="132">
        <v>15</v>
      </c>
      <c r="H471" s="131">
        <v>-0.70588235294117641</v>
      </c>
      <c r="I471" s="212">
        <v>5</v>
      </c>
      <c r="J471" s="131">
        <v>4</v>
      </c>
      <c r="K471" s="132">
        <v>0</v>
      </c>
      <c r="L471" s="131" t="s">
        <v>90</v>
      </c>
      <c r="M471" s="132">
        <v>5</v>
      </c>
      <c r="N471" s="131">
        <v>4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2</v>
      </c>
      <c r="AB471" s="131">
        <v>-0.33333333333333337</v>
      </c>
      <c r="AC471" s="132">
        <v>0</v>
      </c>
      <c r="AD471" s="131">
        <v>-1</v>
      </c>
      <c r="AE471" s="132">
        <v>2</v>
      </c>
      <c r="AF471" s="131">
        <v>-0.94594594594594594</v>
      </c>
      <c r="AG471" s="215"/>
      <c r="AH471" s="150"/>
      <c r="AI471" s="143"/>
      <c r="AJ471" s="150"/>
      <c r="AK471" s="143"/>
      <c r="AL471" s="219"/>
      <c r="AM471" s="212">
        <v>8</v>
      </c>
      <c r="AN471" s="131">
        <v>-0.38461538461538458</v>
      </c>
      <c r="AO471" s="212">
        <v>0</v>
      </c>
      <c r="AP471" s="131" t="s">
        <v>90</v>
      </c>
      <c r="AQ471" s="132">
        <v>0</v>
      </c>
      <c r="AR471" s="131" t="s">
        <v>90</v>
      </c>
      <c r="AS471" s="132">
        <v>0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688</v>
      </c>
      <c r="D472" s="131">
        <v>3.9496402877697845</v>
      </c>
      <c r="E472" s="132">
        <v>417</v>
      </c>
      <c r="F472" s="131">
        <v>0.283076923076923</v>
      </c>
      <c r="G472" s="132">
        <v>1105</v>
      </c>
      <c r="H472" s="131">
        <v>1.3814655172413794</v>
      </c>
      <c r="I472" s="212">
        <v>231</v>
      </c>
      <c r="J472" s="131">
        <v>4.25</v>
      </c>
      <c r="K472" s="132">
        <v>213</v>
      </c>
      <c r="L472" s="131">
        <v>-0.34461538461538466</v>
      </c>
      <c r="M472" s="132">
        <v>444</v>
      </c>
      <c r="N472" s="131">
        <v>0.20325203252032531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251</v>
      </c>
      <c r="AB472" s="131">
        <v>2.2179487179487181</v>
      </c>
      <c r="AC472" s="132">
        <v>204</v>
      </c>
      <c r="AD472" s="131" t="s">
        <v>90</v>
      </c>
      <c r="AE472" s="132">
        <v>455</v>
      </c>
      <c r="AF472" s="131">
        <v>4.833333333333333</v>
      </c>
      <c r="AG472" s="215"/>
      <c r="AH472" s="150"/>
      <c r="AI472" s="143"/>
      <c r="AJ472" s="150"/>
      <c r="AK472" s="143"/>
      <c r="AL472" s="219"/>
      <c r="AM472" s="212">
        <v>206</v>
      </c>
      <c r="AN472" s="131">
        <v>11.117647058823529</v>
      </c>
      <c r="AO472" s="212">
        <v>0</v>
      </c>
      <c r="AP472" s="131" t="s">
        <v>90</v>
      </c>
      <c r="AQ472" s="132">
        <v>0</v>
      </c>
      <c r="AR472" s="131" t="s">
        <v>90</v>
      </c>
      <c r="AS472" s="132">
        <v>0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627</v>
      </c>
      <c r="D473" s="131">
        <v>0.21511627906976738</v>
      </c>
      <c r="E473" s="132">
        <v>1319</v>
      </c>
      <c r="F473" s="131">
        <v>-0.13734466971877046</v>
      </c>
      <c r="G473" s="132">
        <v>1946</v>
      </c>
      <c r="H473" s="131">
        <v>-4.8410757946210303E-2</v>
      </c>
      <c r="I473" s="212">
        <v>415</v>
      </c>
      <c r="J473" s="131">
        <v>1.0443349753694582</v>
      </c>
      <c r="K473" s="132">
        <v>878</v>
      </c>
      <c r="L473" s="131">
        <v>-0.12024048096192386</v>
      </c>
      <c r="M473" s="132">
        <v>1293</v>
      </c>
      <c r="N473" s="131">
        <v>7.6602830974188185E-2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171</v>
      </c>
      <c r="AB473" s="131">
        <v>-0.41438356164383561</v>
      </c>
      <c r="AC473" s="132">
        <v>441</v>
      </c>
      <c r="AD473" s="131">
        <v>-0.16949152542372881</v>
      </c>
      <c r="AE473" s="132">
        <v>612</v>
      </c>
      <c r="AF473" s="131">
        <v>-0.25637910085054683</v>
      </c>
      <c r="AG473" s="215"/>
      <c r="AH473" s="150"/>
      <c r="AI473" s="143"/>
      <c r="AJ473" s="150"/>
      <c r="AK473" s="143"/>
      <c r="AL473" s="219"/>
      <c r="AM473" s="212">
        <v>41</v>
      </c>
      <c r="AN473" s="131">
        <v>0.95238095238095233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1129</v>
      </c>
      <c r="D474" s="131">
        <v>1.4072494669509594</v>
      </c>
      <c r="E474" s="132">
        <v>1808</v>
      </c>
      <c r="F474" s="131">
        <v>0.95670995670995662</v>
      </c>
      <c r="G474" s="132">
        <v>2937</v>
      </c>
      <c r="H474" s="131">
        <v>1.1083991385498924</v>
      </c>
      <c r="I474" s="212">
        <v>768</v>
      </c>
      <c r="J474" s="131">
        <v>3.3389830508474576</v>
      </c>
      <c r="K474" s="132">
        <v>1075</v>
      </c>
      <c r="L474" s="131">
        <v>-3.2403240324032412E-2</v>
      </c>
      <c r="M474" s="132">
        <v>1843</v>
      </c>
      <c r="N474" s="131">
        <v>0.43090062111801242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251</v>
      </c>
      <c r="AB474" s="131">
        <v>-1.953125E-2</v>
      </c>
      <c r="AC474" s="132">
        <v>733</v>
      </c>
      <c r="AD474" s="131">
        <v>0.75358851674641159</v>
      </c>
      <c r="AE474" s="132">
        <v>984</v>
      </c>
      <c r="AF474" s="131">
        <v>0.4599406528189911</v>
      </c>
      <c r="AG474" s="215"/>
      <c r="AH474" s="150"/>
      <c r="AI474" s="143"/>
      <c r="AJ474" s="150"/>
      <c r="AK474" s="143"/>
      <c r="AL474" s="219"/>
      <c r="AM474" s="212">
        <v>110</v>
      </c>
      <c r="AN474" s="131">
        <v>2.0555555555555554</v>
      </c>
      <c r="AO474" s="212">
        <v>0</v>
      </c>
      <c r="AP474" s="131" t="s">
        <v>90</v>
      </c>
      <c r="AQ474" s="132">
        <v>0</v>
      </c>
      <c r="AR474" s="131" t="s">
        <v>90</v>
      </c>
      <c r="AS474" s="132">
        <v>0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4401</v>
      </c>
      <c r="D475" s="67">
        <v>-0.20415913200723323</v>
      </c>
      <c r="E475" s="218">
        <v>8408</v>
      </c>
      <c r="F475" s="67">
        <v>0.63230440691127932</v>
      </c>
      <c r="G475" s="218">
        <v>12809</v>
      </c>
      <c r="H475" s="67">
        <v>0.19923228162157103</v>
      </c>
      <c r="I475" s="217">
        <v>2445</v>
      </c>
      <c r="J475" s="67">
        <v>3.0775716694772415E-2</v>
      </c>
      <c r="K475" s="218">
        <v>5019</v>
      </c>
      <c r="L475" s="67">
        <v>0.24819696592887341</v>
      </c>
      <c r="M475" s="218">
        <v>7464</v>
      </c>
      <c r="N475" s="67">
        <v>0.1675269826372594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1417</v>
      </c>
      <c r="AB475" s="67">
        <v>-0.5240174672489083</v>
      </c>
      <c r="AC475" s="218">
        <v>3387</v>
      </c>
      <c r="AD475" s="67">
        <v>0.95216138328530264</v>
      </c>
      <c r="AE475" s="218">
        <v>4804</v>
      </c>
      <c r="AF475" s="67">
        <v>1.9524617996604432E-2</v>
      </c>
      <c r="AG475" s="216"/>
      <c r="AH475" s="67"/>
      <c r="AI475" s="66"/>
      <c r="AJ475" s="67"/>
      <c r="AK475" s="66"/>
      <c r="AL475" s="220"/>
      <c r="AM475" s="217">
        <v>539</v>
      </c>
      <c r="AN475" s="67">
        <v>2.011173184357542</v>
      </c>
      <c r="AO475" s="217">
        <v>0</v>
      </c>
      <c r="AP475" s="67">
        <v>-1</v>
      </c>
      <c r="AQ475" s="218">
        <v>2</v>
      </c>
      <c r="AR475" s="67" t="s">
        <v>90</v>
      </c>
      <c r="AS475" s="218">
        <v>2</v>
      </c>
      <c r="AT475" s="67">
        <v>0</v>
      </c>
    </row>
    <row r="476" spans="2:46" s="4" customFormat="1" ht="15" hidden="1" customHeight="1" outlineLevel="1" x14ac:dyDescent="0.25">
      <c r="B476" s="53" t="s">
        <v>78</v>
      </c>
      <c r="C476" s="212">
        <v>1393</v>
      </c>
      <c r="D476" s="131">
        <v>-0.20171919770773639</v>
      </c>
      <c r="E476" s="132">
        <v>647</v>
      </c>
      <c r="F476" s="131">
        <v>-0.36506378802747796</v>
      </c>
      <c r="G476" s="132">
        <v>2040</v>
      </c>
      <c r="H476" s="131">
        <v>-0.26193921852387847</v>
      </c>
      <c r="I476" s="212">
        <v>632</v>
      </c>
      <c r="J476" s="131">
        <v>0.23196881091617927</v>
      </c>
      <c r="K476" s="132">
        <v>380</v>
      </c>
      <c r="L476" s="131">
        <v>-0.292364990689013</v>
      </c>
      <c r="M476" s="132">
        <v>1012</v>
      </c>
      <c r="N476" s="131">
        <v>-3.6190476190476217E-2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751</v>
      </c>
      <c r="AB476" s="131">
        <v>-0.33244444444444443</v>
      </c>
      <c r="AC476" s="132">
        <v>267</v>
      </c>
      <c r="AD476" s="131">
        <v>-0.44374999999999998</v>
      </c>
      <c r="AE476" s="132">
        <v>1018</v>
      </c>
      <c r="AF476" s="131">
        <v>-0.36573208722741435</v>
      </c>
      <c r="AG476" s="215"/>
      <c r="AH476" s="150"/>
      <c r="AI476" s="143"/>
      <c r="AJ476" s="150"/>
      <c r="AK476" s="143"/>
      <c r="AL476" s="219"/>
      <c r="AM476" s="212">
        <v>8</v>
      </c>
      <c r="AN476" s="131">
        <v>-0.92523364485981308</v>
      </c>
      <c r="AO476" s="212">
        <v>2</v>
      </c>
      <c r="AP476" s="131" t="s">
        <v>90</v>
      </c>
      <c r="AQ476" s="132">
        <v>0</v>
      </c>
      <c r="AR476" s="131">
        <v>-1</v>
      </c>
      <c r="AS476" s="132">
        <v>2</v>
      </c>
      <c r="AT476" s="131">
        <v>0</v>
      </c>
    </row>
    <row r="477" spans="2:46" s="4" customFormat="1" ht="15" hidden="1" customHeight="1" outlineLevel="1" x14ac:dyDescent="0.25">
      <c r="B477" s="53" t="s">
        <v>79</v>
      </c>
      <c r="C477" s="212">
        <v>1034</v>
      </c>
      <c r="D477" s="131">
        <v>-0.35455680399500622</v>
      </c>
      <c r="E477" s="132">
        <v>578</v>
      </c>
      <c r="F477" s="131">
        <v>-0.59238363892806767</v>
      </c>
      <c r="G477" s="132">
        <v>1612</v>
      </c>
      <c r="H477" s="131">
        <v>-0.46622516556291393</v>
      </c>
      <c r="I477" s="212">
        <v>474</v>
      </c>
      <c r="J477" s="131">
        <v>-0.14901256732495516</v>
      </c>
      <c r="K477" s="132">
        <v>401</v>
      </c>
      <c r="L477" s="131">
        <v>-0.45143638850889189</v>
      </c>
      <c r="M477" s="132">
        <v>875</v>
      </c>
      <c r="N477" s="131">
        <v>-0.32065217391304346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542</v>
      </c>
      <c r="AB477" s="131">
        <v>-0.43186582809224316</v>
      </c>
      <c r="AC477" s="132">
        <v>177</v>
      </c>
      <c r="AD477" s="131">
        <v>-0.74235807860262004</v>
      </c>
      <c r="AE477" s="132">
        <v>719</v>
      </c>
      <c r="AF477" s="131">
        <v>-0.56185252894576476</v>
      </c>
      <c r="AG477" s="215"/>
      <c r="AH477" s="150"/>
      <c r="AI477" s="143"/>
      <c r="AJ477" s="150"/>
      <c r="AK477" s="143"/>
      <c r="AL477" s="219"/>
      <c r="AM477" s="212">
        <v>18</v>
      </c>
      <c r="AN477" s="131">
        <v>-0.80219780219780223</v>
      </c>
      <c r="AO477" s="212">
        <v>0</v>
      </c>
      <c r="AP477" s="131" t="s">
        <v>90</v>
      </c>
      <c r="AQ477" s="132">
        <v>0</v>
      </c>
      <c r="AR477" s="131" t="s">
        <v>90</v>
      </c>
      <c r="AS477" s="132">
        <v>0</v>
      </c>
      <c r="AT477" s="131" t="s">
        <v>90</v>
      </c>
    </row>
    <row r="478" spans="2:46" s="4" customFormat="1" ht="15" hidden="1" customHeight="1" outlineLevel="1" x14ac:dyDescent="0.25">
      <c r="B478" s="53" t="s">
        <v>80</v>
      </c>
      <c r="C478" s="212">
        <v>1414</v>
      </c>
      <c r="D478" s="131">
        <v>-0.47140186915887849</v>
      </c>
      <c r="E478" s="132">
        <v>1022</v>
      </c>
      <c r="F478" s="131">
        <v>-0.16023007395234179</v>
      </c>
      <c r="G478" s="132">
        <v>2436</v>
      </c>
      <c r="H478" s="131">
        <v>-0.37410071942446044</v>
      </c>
      <c r="I478" s="212">
        <v>710</v>
      </c>
      <c r="J478" s="131">
        <v>-0.55708047411104178</v>
      </c>
      <c r="K478" s="132">
        <v>741</v>
      </c>
      <c r="L478" s="131">
        <v>0.4909456740442657</v>
      </c>
      <c r="M478" s="132">
        <v>1451</v>
      </c>
      <c r="N478" s="131">
        <v>-0.30904761904761902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680</v>
      </c>
      <c r="AB478" s="131">
        <v>-0.19239904988123513</v>
      </c>
      <c r="AC478" s="132">
        <v>281</v>
      </c>
      <c r="AD478" s="131">
        <v>-0.60972222222222228</v>
      </c>
      <c r="AE478" s="132">
        <v>961</v>
      </c>
      <c r="AF478" s="131">
        <v>-0.3847631241997439</v>
      </c>
      <c r="AG478" s="215"/>
      <c r="AH478" s="150"/>
      <c r="AI478" s="143"/>
      <c r="AJ478" s="150"/>
      <c r="AK478" s="143"/>
      <c r="AL478" s="219"/>
      <c r="AM478" s="212">
        <v>24</v>
      </c>
      <c r="AN478" s="131">
        <v>-0.89565217391304353</v>
      </c>
      <c r="AO478" s="212">
        <v>0</v>
      </c>
      <c r="AP478" s="131" t="s">
        <v>90</v>
      </c>
      <c r="AQ478" s="132">
        <v>0</v>
      </c>
      <c r="AR478" s="131" t="s">
        <v>90</v>
      </c>
      <c r="AS478" s="132">
        <v>0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458</v>
      </c>
      <c r="D479" s="131">
        <v>-0.55404089581304772</v>
      </c>
      <c r="E479" s="132">
        <v>92</v>
      </c>
      <c r="F479" s="131">
        <v>-0.95360564800806857</v>
      </c>
      <c r="G479" s="132">
        <v>550</v>
      </c>
      <c r="H479" s="131">
        <v>-0.81727574750830567</v>
      </c>
      <c r="I479" s="212">
        <v>109</v>
      </c>
      <c r="J479" s="131">
        <v>-0.80877192982456136</v>
      </c>
      <c r="K479" s="132">
        <v>65</v>
      </c>
      <c r="L479" s="131">
        <v>-0.95846645367412142</v>
      </c>
      <c r="M479" s="132">
        <v>174</v>
      </c>
      <c r="N479" s="131">
        <v>-0.91850117096018735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338</v>
      </c>
      <c r="AB479" s="131">
        <v>-0.16543209876543208</v>
      </c>
      <c r="AC479" s="132">
        <v>27</v>
      </c>
      <c r="AD479" s="131">
        <v>-0.93540669856459324</v>
      </c>
      <c r="AE479" s="132">
        <v>365</v>
      </c>
      <c r="AF479" s="131">
        <v>-0.55650060753341435</v>
      </c>
      <c r="AG479" s="215"/>
      <c r="AH479" s="150"/>
      <c r="AI479" s="143"/>
      <c r="AJ479" s="150"/>
      <c r="AK479" s="143"/>
      <c r="AL479" s="219"/>
      <c r="AM479" s="212">
        <v>11</v>
      </c>
      <c r="AN479" s="131">
        <v>-0.78846153846153844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10</v>
      </c>
      <c r="D480" s="131">
        <v>-0.8</v>
      </c>
      <c r="E480" s="132">
        <v>0</v>
      </c>
      <c r="F480" s="131">
        <v>-1</v>
      </c>
      <c r="G480" s="132">
        <v>10</v>
      </c>
      <c r="H480" s="131">
        <v>-0.92481203007518797</v>
      </c>
      <c r="I480" s="212">
        <v>5</v>
      </c>
      <c r="J480" s="131">
        <v>0</v>
      </c>
      <c r="K480" s="132">
        <v>0</v>
      </c>
      <c r="L480" s="131">
        <v>-1</v>
      </c>
      <c r="M480" s="132">
        <v>5</v>
      </c>
      <c r="N480" s="131">
        <v>-0.92307692307692313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1</v>
      </c>
      <c r="AB480" s="131">
        <v>-0.96296296296296302</v>
      </c>
      <c r="AC480" s="132">
        <v>0</v>
      </c>
      <c r="AD480" s="131">
        <v>-1</v>
      </c>
      <c r="AE480" s="132">
        <v>1</v>
      </c>
      <c r="AF480" s="131">
        <v>-0.98</v>
      </c>
      <c r="AG480" s="215"/>
      <c r="AH480" s="150"/>
      <c r="AI480" s="143"/>
      <c r="AJ480" s="150"/>
      <c r="AK480" s="143"/>
      <c r="AL480" s="219"/>
      <c r="AM480" s="212">
        <v>4</v>
      </c>
      <c r="AN480" s="131">
        <v>-0.76470588235294112</v>
      </c>
      <c r="AO480" s="212">
        <v>0</v>
      </c>
      <c r="AP480" s="131">
        <v>-1</v>
      </c>
      <c r="AQ480" s="132">
        <v>0</v>
      </c>
      <c r="AR480" s="131" t="s">
        <v>90</v>
      </c>
      <c r="AS480" s="132">
        <v>0</v>
      </c>
      <c r="AT480" s="131">
        <v>-1</v>
      </c>
    </row>
    <row r="481" spans="2:46" s="4" customFormat="1" ht="15" hidden="1" customHeight="1" outlineLevel="1" x14ac:dyDescent="0.25">
      <c r="B481" s="53" t="s">
        <v>83</v>
      </c>
      <c r="C481" s="212">
        <v>14</v>
      </c>
      <c r="D481" s="131">
        <v>-0.53333333333333333</v>
      </c>
      <c r="E481" s="132">
        <v>0</v>
      </c>
      <c r="F481" s="131">
        <v>-1</v>
      </c>
      <c r="G481" s="132">
        <v>14</v>
      </c>
      <c r="H481" s="131">
        <v>-0.57575757575757569</v>
      </c>
      <c r="I481" s="212">
        <v>3</v>
      </c>
      <c r="J481" s="131">
        <v>0</v>
      </c>
      <c r="K481" s="132">
        <v>0</v>
      </c>
      <c r="L481" s="131" t="s">
        <v>90</v>
      </c>
      <c r="M481" s="132">
        <v>3</v>
      </c>
      <c r="N481" s="131">
        <v>0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7</v>
      </c>
      <c r="AB481" s="131">
        <v>-0.41666666666666663</v>
      </c>
      <c r="AC481" s="132">
        <v>0</v>
      </c>
      <c r="AD481" s="131">
        <v>-1</v>
      </c>
      <c r="AE481" s="132">
        <v>7</v>
      </c>
      <c r="AF481" s="131">
        <v>-0.53333333333333333</v>
      </c>
      <c r="AG481" s="215"/>
      <c r="AH481" s="150"/>
      <c r="AI481" s="143"/>
      <c r="AJ481" s="150"/>
      <c r="AK481" s="143"/>
      <c r="AL481" s="219"/>
      <c r="AM481" s="212">
        <v>4</v>
      </c>
      <c r="AN481" s="131">
        <v>-0.73333333333333339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34</v>
      </c>
      <c r="D482" s="131">
        <v>-0.17073170731707321</v>
      </c>
      <c r="E482" s="132">
        <v>0</v>
      </c>
      <c r="F482" s="131" t="s">
        <v>90</v>
      </c>
      <c r="G482" s="132">
        <v>34</v>
      </c>
      <c r="H482" s="131">
        <v>-0.17073170731707321</v>
      </c>
      <c r="I482" s="212">
        <v>14</v>
      </c>
      <c r="J482" s="131" t="s">
        <v>90</v>
      </c>
      <c r="K482" s="132">
        <v>0</v>
      </c>
      <c r="L482" s="131" t="s">
        <v>90</v>
      </c>
      <c r="M482" s="132">
        <v>14</v>
      </c>
      <c r="N482" s="131" t="s">
        <v>90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17</v>
      </c>
      <c r="AB482" s="131">
        <v>-0.3928571428571429</v>
      </c>
      <c r="AC482" s="132">
        <v>0</v>
      </c>
      <c r="AD482" s="131" t="s">
        <v>90</v>
      </c>
      <c r="AE482" s="132">
        <v>17</v>
      </c>
      <c r="AF482" s="131">
        <v>-0.3928571428571429</v>
      </c>
      <c r="AG482" s="215"/>
      <c r="AH482" s="150"/>
      <c r="AI482" s="143"/>
      <c r="AJ482" s="150"/>
      <c r="AK482" s="143"/>
      <c r="AL482" s="219"/>
      <c r="AM482" s="212">
        <v>3</v>
      </c>
      <c r="AN482" s="131">
        <v>-0.76923076923076916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32</v>
      </c>
      <c r="D483" s="131">
        <v>5.4</v>
      </c>
      <c r="E483" s="132">
        <v>0</v>
      </c>
      <c r="F483" s="131">
        <v>-1</v>
      </c>
      <c r="G483" s="132">
        <v>32</v>
      </c>
      <c r="H483" s="131">
        <v>3</v>
      </c>
      <c r="I483" s="212">
        <v>0</v>
      </c>
      <c r="J483" s="131" t="s">
        <v>90</v>
      </c>
      <c r="K483" s="132">
        <v>0</v>
      </c>
      <c r="L483" s="131" t="s">
        <v>90</v>
      </c>
      <c r="M483" s="132">
        <v>0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12</v>
      </c>
      <c r="AB483" s="131">
        <v>3</v>
      </c>
      <c r="AC483" s="132">
        <v>0</v>
      </c>
      <c r="AD483" s="131">
        <v>-1</v>
      </c>
      <c r="AE483" s="132">
        <v>12</v>
      </c>
      <c r="AF483" s="131">
        <v>1</v>
      </c>
      <c r="AG483" s="215"/>
      <c r="AH483" s="150"/>
      <c r="AI483" s="143"/>
      <c r="AJ483" s="150"/>
      <c r="AK483" s="143"/>
      <c r="AL483" s="219"/>
      <c r="AM483" s="212">
        <v>20</v>
      </c>
      <c r="AN483" s="131">
        <v>9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17</v>
      </c>
      <c r="D484" s="131">
        <v>-0.78749999999999998</v>
      </c>
      <c r="E484" s="132">
        <v>34</v>
      </c>
      <c r="F484" s="131">
        <v>-0.44262295081967218</v>
      </c>
      <c r="G484" s="132">
        <v>51</v>
      </c>
      <c r="H484" s="131">
        <v>-0.63829787234042556</v>
      </c>
      <c r="I484" s="212">
        <v>1</v>
      </c>
      <c r="J484" s="131">
        <v>-0.96296296296296302</v>
      </c>
      <c r="K484" s="132">
        <v>0</v>
      </c>
      <c r="L484" s="131" t="s">
        <v>90</v>
      </c>
      <c r="M484" s="132">
        <v>1</v>
      </c>
      <c r="N484" s="131">
        <v>-0.96296296296296302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3</v>
      </c>
      <c r="AB484" s="131">
        <v>-0.90909090909090906</v>
      </c>
      <c r="AC484" s="132">
        <v>34</v>
      </c>
      <c r="AD484" s="131">
        <v>-0.44262295081967218</v>
      </c>
      <c r="AE484" s="132">
        <v>37</v>
      </c>
      <c r="AF484" s="131">
        <v>-0.6063829787234043</v>
      </c>
      <c r="AG484" s="215"/>
      <c r="AH484" s="150"/>
      <c r="AI484" s="143"/>
      <c r="AJ484" s="150"/>
      <c r="AK484" s="143"/>
      <c r="AL484" s="219"/>
      <c r="AM484" s="212">
        <v>13</v>
      </c>
      <c r="AN484" s="131">
        <v>-0.35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139</v>
      </c>
      <c r="D485" s="131">
        <v>-0.82732919254658388</v>
      </c>
      <c r="E485" s="132">
        <v>325</v>
      </c>
      <c r="F485" s="131">
        <v>-0.20731707317073167</v>
      </c>
      <c r="G485" s="132">
        <v>464</v>
      </c>
      <c r="H485" s="131">
        <v>-0.61810699588477358</v>
      </c>
      <c r="I485" s="212">
        <v>44</v>
      </c>
      <c r="J485" s="131">
        <v>-0.86119873817034698</v>
      </c>
      <c r="K485" s="132">
        <v>325</v>
      </c>
      <c r="L485" s="131">
        <v>0.57004830917874405</v>
      </c>
      <c r="M485" s="132">
        <v>369</v>
      </c>
      <c r="N485" s="131">
        <v>-0.29580152671755722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78</v>
      </c>
      <c r="AB485" s="131">
        <v>-0.82628062360801779</v>
      </c>
      <c r="AC485" s="132">
        <v>0</v>
      </c>
      <c r="AD485" s="131">
        <v>-1</v>
      </c>
      <c r="AE485" s="132">
        <v>78</v>
      </c>
      <c r="AF485" s="131">
        <v>-0.88036809815950923</v>
      </c>
      <c r="AG485" s="215"/>
      <c r="AH485" s="150"/>
      <c r="AI485" s="143"/>
      <c r="AJ485" s="150"/>
      <c r="AK485" s="143"/>
      <c r="AL485" s="219"/>
      <c r="AM485" s="212">
        <v>17</v>
      </c>
      <c r="AN485" s="131">
        <v>-0.5641025641025641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516</v>
      </c>
      <c r="D486" s="131">
        <v>-0.5990675990675991</v>
      </c>
      <c r="E486" s="132">
        <v>1529</v>
      </c>
      <c r="F486" s="131">
        <v>0.52442671984047862</v>
      </c>
      <c r="G486" s="132">
        <v>2045</v>
      </c>
      <c r="H486" s="131">
        <v>-0.10698689956331875</v>
      </c>
      <c r="I486" s="212">
        <v>203</v>
      </c>
      <c r="J486" s="131">
        <v>-0.5625</v>
      </c>
      <c r="K486" s="132">
        <v>998</v>
      </c>
      <c r="L486" s="131">
        <v>0.64144736842105265</v>
      </c>
      <c r="M486" s="132">
        <v>1201</v>
      </c>
      <c r="N486" s="131">
        <v>0.12033582089552231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292</v>
      </c>
      <c r="AB486" s="131">
        <v>-0.63771712158808935</v>
      </c>
      <c r="AC486" s="132">
        <v>531</v>
      </c>
      <c r="AD486" s="131">
        <v>0.34430379746835449</v>
      </c>
      <c r="AE486" s="132">
        <v>823</v>
      </c>
      <c r="AF486" s="131">
        <v>-0.31473771856786015</v>
      </c>
      <c r="AG486" s="215"/>
      <c r="AH486" s="150"/>
      <c r="AI486" s="143"/>
      <c r="AJ486" s="150"/>
      <c r="AK486" s="143"/>
      <c r="AL486" s="219"/>
      <c r="AM486" s="212">
        <v>21</v>
      </c>
      <c r="AN486" s="131">
        <v>0.23529411764705888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469</v>
      </c>
      <c r="D487" s="131">
        <v>-0.68940397350993377</v>
      </c>
      <c r="E487" s="132">
        <v>924</v>
      </c>
      <c r="F487" s="131">
        <v>0.11594202898550732</v>
      </c>
      <c r="G487" s="132">
        <v>1393</v>
      </c>
      <c r="H487" s="131">
        <v>-0.40419161676646709</v>
      </c>
      <c r="I487" s="212">
        <v>177</v>
      </c>
      <c r="J487" s="131">
        <v>-0.62970711297071125</v>
      </c>
      <c r="K487" s="132">
        <v>1111</v>
      </c>
      <c r="L487" s="131">
        <v>1.1161904761904764</v>
      </c>
      <c r="M487" s="132">
        <v>1288</v>
      </c>
      <c r="N487" s="131">
        <v>0.28414755732801589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256</v>
      </c>
      <c r="AB487" s="131">
        <v>-0.74603174603174605</v>
      </c>
      <c r="AC487" s="132">
        <v>418</v>
      </c>
      <c r="AD487" s="131">
        <v>0.37953795379537958</v>
      </c>
      <c r="AE487" s="132">
        <v>674</v>
      </c>
      <c r="AF487" s="131">
        <v>-0.48588863463005338</v>
      </c>
      <c r="AG487" s="215"/>
      <c r="AH487" s="150"/>
      <c r="AI487" s="143"/>
      <c r="AJ487" s="150"/>
      <c r="AK487" s="143"/>
      <c r="AL487" s="219"/>
      <c r="AM487" s="212">
        <v>36</v>
      </c>
      <c r="AN487" s="131">
        <v>0.5</v>
      </c>
      <c r="AO487" s="212">
        <v>0</v>
      </c>
      <c r="AP487" s="131" t="s">
        <v>90</v>
      </c>
      <c r="AQ487" s="132">
        <v>0</v>
      </c>
      <c r="AR487" s="131" t="s">
        <v>90</v>
      </c>
      <c r="AS487" s="132">
        <v>0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5530</v>
      </c>
      <c r="D488" s="67">
        <v>-0.49065119277885239</v>
      </c>
      <c r="E488" s="218">
        <v>5151</v>
      </c>
      <c r="F488" s="67">
        <v>-0.35837070254110615</v>
      </c>
      <c r="G488" s="218">
        <v>10681</v>
      </c>
      <c r="H488" s="67">
        <v>-0.4344188509398994</v>
      </c>
      <c r="I488" s="217">
        <v>2372</v>
      </c>
      <c r="J488" s="67">
        <v>-0.47718756887811331</v>
      </c>
      <c r="K488" s="218">
        <v>4021</v>
      </c>
      <c r="L488" s="67">
        <v>-0.14989429175475688</v>
      </c>
      <c r="M488" s="218">
        <v>6393</v>
      </c>
      <c r="N488" s="67">
        <v>-0.31013272903852385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2977</v>
      </c>
      <c r="AB488" s="67">
        <v>-0.47698524244553764</v>
      </c>
      <c r="AC488" s="218">
        <v>1735</v>
      </c>
      <c r="AD488" s="67">
        <v>-0.47360436893203883</v>
      </c>
      <c r="AE488" s="218">
        <v>4712</v>
      </c>
      <c r="AF488" s="67">
        <v>-0.4757454383622608</v>
      </c>
      <c r="AG488" s="216"/>
      <c r="AH488" s="67"/>
      <c r="AI488" s="66"/>
      <c r="AJ488" s="67"/>
      <c r="AK488" s="66"/>
      <c r="AL488" s="220"/>
      <c r="AM488" s="217">
        <v>179</v>
      </c>
      <c r="AN488" s="67">
        <v>-0.71451355661881977</v>
      </c>
      <c r="AO488" s="217">
        <v>2</v>
      </c>
      <c r="AP488" s="67">
        <v>1</v>
      </c>
      <c r="AQ488" s="218">
        <v>0</v>
      </c>
      <c r="AR488" s="67">
        <v>-1</v>
      </c>
      <c r="AS488" s="218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78</v>
      </c>
      <c r="C489" s="212">
        <v>1745</v>
      </c>
      <c r="D489" s="131">
        <v>-0.33826317785362159</v>
      </c>
      <c r="E489" s="132">
        <v>1019</v>
      </c>
      <c r="F489" s="131">
        <v>-0.59353809333865182</v>
      </c>
      <c r="G489" s="132">
        <v>2764</v>
      </c>
      <c r="H489" s="131">
        <v>-0.46267496111975115</v>
      </c>
      <c r="I489" s="212">
        <v>513</v>
      </c>
      <c r="J489" s="131">
        <v>-0.51328273244781786</v>
      </c>
      <c r="K489" s="132">
        <v>537</v>
      </c>
      <c r="L489" s="131">
        <v>-0.74452901998097043</v>
      </c>
      <c r="M489" s="132">
        <v>1050</v>
      </c>
      <c r="N489" s="131">
        <v>-0.66730038022813687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1125</v>
      </c>
      <c r="AB489" s="131">
        <v>-0.25099866844207719</v>
      </c>
      <c r="AC489" s="132">
        <v>480</v>
      </c>
      <c r="AD489" s="131">
        <v>0.18518518518518512</v>
      </c>
      <c r="AE489" s="132">
        <v>1605</v>
      </c>
      <c r="AF489" s="131">
        <v>-0.15836392239119035</v>
      </c>
      <c r="AG489" s="215"/>
      <c r="AH489" s="150"/>
      <c r="AI489" s="143"/>
      <c r="AJ489" s="150"/>
      <c r="AK489" s="143"/>
      <c r="AL489" s="219"/>
      <c r="AM489" s="212">
        <v>107</v>
      </c>
      <c r="AN489" s="131">
        <v>0.32098765432098775</v>
      </c>
      <c r="AO489" s="212">
        <v>0</v>
      </c>
      <c r="AP489" s="131" t="s">
        <v>90</v>
      </c>
      <c r="AQ489" s="132">
        <v>2</v>
      </c>
      <c r="AR489" s="131" t="s">
        <v>90</v>
      </c>
      <c r="AS489" s="132">
        <v>2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1602</v>
      </c>
      <c r="D490" s="131">
        <v>-0.25626740947075211</v>
      </c>
      <c r="E490" s="132">
        <v>1418</v>
      </c>
      <c r="F490" s="131">
        <v>-0.35981941309255083</v>
      </c>
      <c r="G490" s="132">
        <v>3020</v>
      </c>
      <c r="H490" s="131">
        <v>-0.30876630807965211</v>
      </c>
      <c r="I490" s="212">
        <v>557</v>
      </c>
      <c r="J490" s="131">
        <v>-0.35903337169159955</v>
      </c>
      <c r="K490" s="132">
        <v>731</v>
      </c>
      <c r="L490" s="131">
        <v>-0.41799363057324845</v>
      </c>
      <c r="M490" s="132">
        <v>1288</v>
      </c>
      <c r="N490" s="131">
        <v>-0.39388235294117646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954</v>
      </c>
      <c r="AB490" s="131">
        <v>-0.15947136563876652</v>
      </c>
      <c r="AC490" s="132">
        <v>687</v>
      </c>
      <c r="AD490" s="131">
        <v>-0.2821316614420063</v>
      </c>
      <c r="AE490" s="132">
        <v>1641</v>
      </c>
      <c r="AF490" s="131">
        <v>-0.21558317399617588</v>
      </c>
      <c r="AG490" s="215"/>
      <c r="AH490" s="150"/>
      <c r="AI490" s="143"/>
      <c r="AJ490" s="150"/>
      <c r="AK490" s="143"/>
      <c r="AL490" s="219"/>
      <c r="AM490" s="212">
        <v>91</v>
      </c>
      <c r="AN490" s="131">
        <v>-0.21551724137931039</v>
      </c>
      <c r="AO490" s="212">
        <v>0</v>
      </c>
      <c r="AP490" s="131">
        <v>-1</v>
      </c>
      <c r="AQ490" s="132">
        <v>0</v>
      </c>
      <c r="AR490" s="131" t="s">
        <v>90</v>
      </c>
      <c r="AS490" s="132">
        <v>0</v>
      </c>
      <c r="AT490" s="131">
        <v>-1</v>
      </c>
    </row>
    <row r="491" spans="2:46" s="4" customFormat="1" ht="15" hidden="1" customHeight="1" outlineLevel="1" x14ac:dyDescent="0.25">
      <c r="B491" s="53" t="s">
        <v>80</v>
      </c>
      <c r="C491" s="212">
        <v>2675</v>
      </c>
      <c r="D491" s="131">
        <v>0.2617924528301887</v>
      </c>
      <c r="E491" s="132">
        <v>1217</v>
      </c>
      <c r="F491" s="131">
        <v>-0.38659274193548387</v>
      </c>
      <c r="G491" s="132">
        <v>3892</v>
      </c>
      <c r="H491" s="131">
        <v>-5.1656920077972734E-2</v>
      </c>
      <c r="I491" s="212">
        <v>1603</v>
      </c>
      <c r="J491" s="131">
        <v>1.0037500000000001</v>
      </c>
      <c r="K491" s="132">
        <v>497</v>
      </c>
      <c r="L491" s="131">
        <v>-0.33556149732620322</v>
      </c>
      <c r="M491" s="132">
        <v>2100</v>
      </c>
      <c r="N491" s="131">
        <v>0.35658914728682167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842</v>
      </c>
      <c r="AB491" s="131">
        <v>-0.31433224755700329</v>
      </c>
      <c r="AC491" s="132">
        <v>720</v>
      </c>
      <c r="AD491" s="131">
        <v>-0.41747572815533984</v>
      </c>
      <c r="AE491" s="132">
        <v>1562</v>
      </c>
      <c r="AF491" s="131">
        <v>-0.3660714285714286</v>
      </c>
      <c r="AG491" s="215"/>
      <c r="AH491" s="150"/>
      <c r="AI491" s="143"/>
      <c r="AJ491" s="150"/>
      <c r="AK491" s="143"/>
      <c r="AL491" s="219"/>
      <c r="AM491" s="212">
        <v>230</v>
      </c>
      <c r="AN491" s="131">
        <v>3.2592592592592595</v>
      </c>
      <c r="AO491" s="212">
        <v>0</v>
      </c>
      <c r="AP491" s="131">
        <v>-1</v>
      </c>
      <c r="AQ491" s="132">
        <v>0</v>
      </c>
      <c r="AR491" s="131" t="s">
        <v>90</v>
      </c>
      <c r="AS491" s="132">
        <v>0</v>
      </c>
      <c r="AT491" s="131">
        <v>-1</v>
      </c>
    </row>
    <row r="492" spans="2:46" s="4" customFormat="1" ht="15" hidden="1" customHeight="1" outlineLevel="1" x14ac:dyDescent="0.25">
      <c r="B492" s="53" t="s">
        <v>81</v>
      </c>
      <c r="C492" s="212">
        <v>1027</v>
      </c>
      <c r="D492" s="131">
        <v>0.3675099866844207</v>
      </c>
      <c r="E492" s="132">
        <v>1983</v>
      </c>
      <c r="F492" s="131">
        <v>16.864864864864863</v>
      </c>
      <c r="G492" s="132">
        <v>3010</v>
      </c>
      <c r="H492" s="131">
        <v>2.4918793503480279</v>
      </c>
      <c r="I492" s="212">
        <v>570</v>
      </c>
      <c r="J492" s="131">
        <v>0.26106194690265494</v>
      </c>
      <c r="K492" s="132">
        <v>1565</v>
      </c>
      <c r="L492" s="131">
        <v>15.302083333333332</v>
      </c>
      <c r="M492" s="132">
        <v>2135</v>
      </c>
      <c r="N492" s="131">
        <v>2.8959854014598538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405</v>
      </c>
      <c r="AB492" s="131">
        <v>0.65306122448979598</v>
      </c>
      <c r="AC492" s="132">
        <v>418</v>
      </c>
      <c r="AD492" s="131">
        <v>26.866666666666667</v>
      </c>
      <c r="AE492" s="132">
        <v>823</v>
      </c>
      <c r="AF492" s="131">
        <v>2.1653846153846152</v>
      </c>
      <c r="AG492" s="215"/>
      <c r="AH492" s="150"/>
      <c r="AI492" s="143"/>
      <c r="AJ492" s="150"/>
      <c r="AK492" s="143"/>
      <c r="AL492" s="219"/>
      <c r="AM492" s="212">
        <v>52</v>
      </c>
      <c r="AN492" s="131">
        <v>-3.703703703703709E-2</v>
      </c>
      <c r="AO492" s="212">
        <v>0</v>
      </c>
      <c r="AP492" s="131" t="s">
        <v>90</v>
      </c>
      <c r="AQ492" s="132">
        <v>0</v>
      </c>
      <c r="AR492" s="131" t="s">
        <v>90</v>
      </c>
      <c r="AS492" s="132">
        <v>0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50</v>
      </c>
      <c r="D493" s="131">
        <v>-0.25373134328358204</v>
      </c>
      <c r="E493" s="132">
        <v>83</v>
      </c>
      <c r="F493" s="131">
        <v>-0.39855072463768115</v>
      </c>
      <c r="G493" s="132">
        <v>133</v>
      </c>
      <c r="H493" s="131">
        <v>-0.35121951219512193</v>
      </c>
      <c r="I493" s="212">
        <v>5</v>
      </c>
      <c r="J493" s="131">
        <v>0.66666666666666674</v>
      </c>
      <c r="K493" s="132">
        <v>60</v>
      </c>
      <c r="L493" s="131">
        <v>-0.53846153846153844</v>
      </c>
      <c r="M493" s="132">
        <v>65</v>
      </c>
      <c r="N493" s="131">
        <v>-0.51127819548872178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27</v>
      </c>
      <c r="AB493" s="131">
        <v>-0.32499999999999996</v>
      </c>
      <c r="AC493" s="132">
        <v>23</v>
      </c>
      <c r="AD493" s="131">
        <v>1.875</v>
      </c>
      <c r="AE493" s="132">
        <v>50</v>
      </c>
      <c r="AF493" s="131">
        <v>4.1666666666666741E-2</v>
      </c>
      <c r="AG493" s="215"/>
      <c r="AH493" s="150"/>
      <c r="AI493" s="143"/>
      <c r="AJ493" s="150"/>
      <c r="AK493" s="143"/>
      <c r="AL493" s="219"/>
      <c r="AM493" s="212">
        <v>17</v>
      </c>
      <c r="AN493" s="131">
        <v>-0.29166666666666663</v>
      </c>
      <c r="AO493" s="212">
        <v>1</v>
      </c>
      <c r="AP493" s="131" t="s">
        <v>90</v>
      </c>
      <c r="AQ493" s="132">
        <v>0</v>
      </c>
      <c r="AR493" s="131" t="s">
        <v>90</v>
      </c>
      <c r="AS493" s="132">
        <v>1</v>
      </c>
      <c r="AT493" s="131" t="s">
        <v>90</v>
      </c>
    </row>
    <row r="494" spans="2:46" s="4" customFormat="1" ht="15" hidden="1" customHeight="1" outlineLevel="1" x14ac:dyDescent="0.25">
      <c r="B494" s="53" t="s">
        <v>83</v>
      </c>
      <c r="C494" s="212">
        <v>30</v>
      </c>
      <c r="D494" s="131">
        <v>-0.4</v>
      </c>
      <c r="E494" s="132">
        <v>3</v>
      </c>
      <c r="F494" s="131">
        <v>-0.98499999999999999</v>
      </c>
      <c r="G494" s="132">
        <v>33</v>
      </c>
      <c r="H494" s="131">
        <v>-0.86799999999999999</v>
      </c>
      <c r="I494" s="212">
        <v>3</v>
      </c>
      <c r="J494" s="131">
        <v>0</v>
      </c>
      <c r="K494" s="132">
        <v>0</v>
      </c>
      <c r="L494" s="131">
        <v>-1</v>
      </c>
      <c r="M494" s="132">
        <v>3</v>
      </c>
      <c r="N494" s="131">
        <v>-0.98421052631578942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12</v>
      </c>
      <c r="AB494" s="131">
        <v>0.19999999999999996</v>
      </c>
      <c r="AC494" s="132">
        <v>3</v>
      </c>
      <c r="AD494" s="131">
        <v>-0.66666666666666674</v>
      </c>
      <c r="AE494" s="132">
        <v>15</v>
      </c>
      <c r="AF494" s="131">
        <v>-0.21052631578947367</v>
      </c>
      <c r="AG494" s="215"/>
      <c r="AH494" s="150"/>
      <c r="AI494" s="143"/>
      <c r="AJ494" s="150"/>
      <c r="AK494" s="143"/>
      <c r="AL494" s="219"/>
      <c r="AM494" s="212">
        <v>15</v>
      </c>
      <c r="AN494" s="131">
        <v>-0.59459459459459452</v>
      </c>
      <c r="AO494" s="212">
        <v>0</v>
      </c>
      <c r="AP494" s="131" t="s">
        <v>90</v>
      </c>
      <c r="AQ494" s="132">
        <v>0</v>
      </c>
      <c r="AR494" s="131">
        <v>-1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41</v>
      </c>
      <c r="D495" s="131">
        <v>-0.97901740020470829</v>
      </c>
      <c r="E495" s="132">
        <v>0</v>
      </c>
      <c r="F495" s="131">
        <v>-1</v>
      </c>
      <c r="G495" s="132">
        <v>41</v>
      </c>
      <c r="H495" s="131">
        <v>-0.98180204172214824</v>
      </c>
      <c r="I495" s="212">
        <v>0</v>
      </c>
      <c r="J495" s="131">
        <v>-1</v>
      </c>
      <c r="K495" s="132">
        <v>0</v>
      </c>
      <c r="L495" s="131">
        <v>-1</v>
      </c>
      <c r="M495" s="132">
        <v>0</v>
      </c>
      <c r="N495" s="131">
        <v>-1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28</v>
      </c>
      <c r="AB495" s="131">
        <v>0.16666666666666674</v>
      </c>
      <c r="AC495" s="132">
        <v>0</v>
      </c>
      <c r="AD495" s="131">
        <v>-1</v>
      </c>
      <c r="AE495" s="132">
        <v>28</v>
      </c>
      <c r="AF495" s="131">
        <v>-0.8193548387096774</v>
      </c>
      <c r="AG495" s="215"/>
      <c r="AH495" s="150"/>
      <c r="AI495" s="143"/>
      <c r="AJ495" s="150"/>
      <c r="AK495" s="143"/>
      <c r="AL495" s="219"/>
      <c r="AM495" s="212">
        <v>13</v>
      </c>
      <c r="AN495" s="131">
        <v>-0.63888888888888884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5</v>
      </c>
      <c r="D496" s="131">
        <v>-0.90196078431372551</v>
      </c>
      <c r="E496" s="132">
        <v>3</v>
      </c>
      <c r="F496" s="131">
        <v>-0.98814229249011853</v>
      </c>
      <c r="G496" s="132">
        <v>8</v>
      </c>
      <c r="H496" s="131">
        <v>-0.97368421052631582</v>
      </c>
      <c r="I496" s="212">
        <v>0</v>
      </c>
      <c r="J496" s="131">
        <v>-1</v>
      </c>
      <c r="K496" s="132">
        <v>0</v>
      </c>
      <c r="L496" s="131">
        <v>-1</v>
      </c>
      <c r="M496" s="132">
        <v>0</v>
      </c>
      <c r="N496" s="131">
        <v>-1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3</v>
      </c>
      <c r="AB496" s="131">
        <v>-0.88461538461538458</v>
      </c>
      <c r="AC496" s="132">
        <v>3</v>
      </c>
      <c r="AD496" s="131">
        <v>-0.98039215686274506</v>
      </c>
      <c r="AE496" s="132">
        <v>6</v>
      </c>
      <c r="AF496" s="131">
        <v>-0.96648044692737434</v>
      </c>
      <c r="AG496" s="215"/>
      <c r="AH496" s="150"/>
      <c r="AI496" s="143"/>
      <c r="AJ496" s="150"/>
      <c r="AK496" s="143"/>
      <c r="AL496" s="219"/>
      <c r="AM496" s="212">
        <v>2</v>
      </c>
      <c r="AN496" s="131">
        <v>-0.90476190476190477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80</v>
      </c>
      <c r="D497" s="131">
        <v>-0.90123456790123457</v>
      </c>
      <c r="E497" s="132">
        <v>61</v>
      </c>
      <c r="F497" s="131">
        <v>-0.81402439024390238</v>
      </c>
      <c r="G497" s="132">
        <v>141</v>
      </c>
      <c r="H497" s="131">
        <v>-0.87609841827768009</v>
      </c>
      <c r="I497" s="212">
        <v>27</v>
      </c>
      <c r="J497" s="131">
        <v>-0.96336499321573954</v>
      </c>
      <c r="K497" s="132">
        <v>0</v>
      </c>
      <c r="L497" s="131">
        <v>-1</v>
      </c>
      <c r="M497" s="132">
        <v>27</v>
      </c>
      <c r="N497" s="131">
        <v>-0.97065217391304348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33</v>
      </c>
      <c r="AB497" s="131">
        <v>0.32000000000000006</v>
      </c>
      <c r="AC497" s="132">
        <v>61</v>
      </c>
      <c r="AD497" s="131">
        <v>-0.57931034482758625</v>
      </c>
      <c r="AE497" s="132">
        <v>94</v>
      </c>
      <c r="AF497" s="131">
        <v>-0.44705882352941173</v>
      </c>
      <c r="AG497" s="215"/>
      <c r="AH497" s="150"/>
      <c r="AI497" s="143"/>
      <c r="AJ497" s="150"/>
      <c r="AK497" s="143"/>
      <c r="AL497" s="219"/>
      <c r="AM497" s="212">
        <v>20</v>
      </c>
      <c r="AN497" s="131">
        <v>-0.58333333333333326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805</v>
      </c>
      <c r="D498" s="131">
        <v>-0.70295202952029523</v>
      </c>
      <c r="E498" s="132">
        <v>410</v>
      </c>
      <c r="F498" s="131">
        <v>-0.37212863705972432</v>
      </c>
      <c r="G498" s="132">
        <v>1215</v>
      </c>
      <c r="H498" s="131">
        <v>-0.63871543264942021</v>
      </c>
      <c r="I498" s="212">
        <v>317</v>
      </c>
      <c r="J498" s="131">
        <v>-0.85998233215547704</v>
      </c>
      <c r="K498" s="132">
        <v>207</v>
      </c>
      <c r="L498" s="131">
        <v>-0.46649484536082475</v>
      </c>
      <c r="M498" s="132">
        <v>524</v>
      </c>
      <c r="N498" s="131">
        <v>-0.80241327300150833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449</v>
      </c>
      <c r="AB498" s="131">
        <v>0.5016722408026757</v>
      </c>
      <c r="AC498" s="132">
        <v>203</v>
      </c>
      <c r="AD498" s="131">
        <v>-0.23396226415094334</v>
      </c>
      <c r="AE498" s="132">
        <v>652</v>
      </c>
      <c r="AF498" s="131">
        <v>0.15602836879432624</v>
      </c>
      <c r="AG498" s="215"/>
      <c r="AH498" s="150"/>
      <c r="AI498" s="143"/>
      <c r="AJ498" s="150"/>
      <c r="AK498" s="143"/>
      <c r="AL498" s="219"/>
      <c r="AM498" s="212">
        <v>39</v>
      </c>
      <c r="AN498" s="131">
        <v>-0.72340425531914887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1287</v>
      </c>
      <c r="D499" s="131">
        <v>-0.3616071428571429</v>
      </c>
      <c r="E499" s="132">
        <v>1003</v>
      </c>
      <c r="F499" s="131">
        <v>1.9980019980019303E-3</v>
      </c>
      <c r="G499" s="132">
        <v>2290</v>
      </c>
      <c r="H499" s="131">
        <v>-0.24096784885647993</v>
      </c>
      <c r="I499" s="212">
        <v>464</v>
      </c>
      <c r="J499" s="131">
        <v>-0.27950310559006208</v>
      </c>
      <c r="K499" s="132">
        <v>608</v>
      </c>
      <c r="L499" s="131">
        <v>0.41067285382830621</v>
      </c>
      <c r="M499" s="132">
        <v>1072</v>
      </c>
      <c r="N499" s="131">
        <v>-2.7906976744186407E-3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806</v>
      </c>
      <c r="AB499" s="131">
        <v>-0.38660578386605782</v>
      </c>
      <c r="AC499" s="132">
        <v>395</v>
      </c>
      <c r="AD499" s="131">
        <v>-0.30701754385964908</v>
      </c>
      <c r="AE499" s="132">
        <v>1201</v>
      </c>
      <c r="AF499" s="131">
        <v>-0.36252653927813161</v>
      </c>
      <c r="AG499" s="215"/>
      <c r="AH499" s="150"/>
      <c r="AI499" s="143"/>
      <c r="AJ499" s="150"/>
      <c r="AK499" s="143"/>
      <c r="AL499" s="219"/>
      <c r="AM499" s="212">
        <v>17</v>
      </c>
      <c r="AN499" s="131">
        <v>-0.7068965517241379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1510</v>
      </c>
      <c r="D500" s="131">
        <v>-0.16017797552836488</v>
      </c>
      <c r="E500" s="132">
        <v>828</v>
      </c>
      <c r="F500" s="131">
        <v>-0.43902439024390238</v>
      </c>
      <c r="G500" s="132">
        <v>2338</v>
      </c>
      <c r="H500" s="131">
        <v>-0.28588882101405011</v>
      </c>
      <c r="I500" s="212">
        <v>478</v>
      </c>
      <c r="J500" s="131">
        <v>-0.28763040238450077</v>
      </c>
      <c r="K500" s="132">
        <v>525</v>
      </c>
      <c r="L500" s="131">
        <v>-0.35740514075887397</v>
      </c>
      <c r="M500" s="132">
        <v>1003</v>
      </c>
      <c r="N500" s="131">
        <v>-0.32594086021505375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1008</v>
      </c>
      <c r="AB500" s="131">
        <v>-3.6328871892925441E-2</v>
      </c>
      <c r="AC500" s="132">
        <v>303</v>
      </c>
      <c r="AD500" s="131">
        <v>-0.5316846986089645</v>
      </c>
      <c r="AE500" s="132">
        <v>1311</v>
      </c>
      <c r="AF500" s="131">
        <v>-0.22563496751329004</v>
      </c>
      <c r="AG500" s="215"/>
      <c r="AH500" s="150"/>
      <c r="AI500" s="143"/>
      <c r="AJ500" s="150"/>
      <c r="AK500" s="143"/>
      <c r="AL500" s="219"/>
      <c r="AM500" s="212">
        <v>24</v>
      </c>
      <c r="AN500" s="131">
        <v>-0.70370370370370372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10857</v>
      </c>
      <c r="D501" s="67">
        <v>-0.36575534525061337</v>
      </c>
      <c r="E501" s="218">
        <v>8028</v>
      </c>
      <c r="F501" s="67">
        <v>-0.28096730855351548</v>
      </c>
      <c r="G501" s="218">
        <v>18885</v>
      </c>
      <c r="H501" s="67">
        <v>-0.332284411130361</v>
      </c>
      <c r="I501" s="217">
        <v>4537</v>
      </c>
      <c r="J501" s="67">
        <v>-0.51708355508249071</v>
      </c>
      <c r="K501" s="218">
        <v>4730</v>
      </c>
      <c r="L501" s="67">
        <v>-0.28398425673630034</v>
      </c>
      <c r="M501" s="218">
        <v>9267</v>
      </c>
      <c r="N501" s="67">
        <v>-0.42084869695644023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5692</v>
      </c>
      <c r="AB501" s="67">
        <v>-0.17435451116913259</v>
      </c>
      <c r="AC501" s="218">
        <v>3296</v>
      </c>
      <c r="AD501" s="67">
        <v>-0.27416868531160532</v>
      </c>
      <c r="AE501" s="218">
        <v>8988</v>
      </c>
      <c r="AF501" s="67">
        <v>-0.21399212942719725</v>
      </c>
      <c r="AG501" s="216"/>
      <c r="AH501" s="67"/>
      <c r="AI501" s="66"/>
      <c r="AJ501" s="67"/>
      <c r="AK501" s="66"/>
      <c r="AL501" s="220"/>
      <c r="AM501" s="217">
        <v>627</v>
      </c>
      <c r="AN501" s="67">
        <v>-0.16511318242343542</v>
      </c>
      <c r="AO501" s="217">
        <v>1</v>
      </c>
      <c r="AP501" s="67">
        <v>-0.98750000000000004</v>
      </c>
      <c r="AQ501" s="218">
        <v>2</v>
      </c>
      <c r="AR501" s="67">
        <v>-0.875</v>
      </c>
      <c r="AS501" s="218">
        <v>3</v>
      </c>
      <c r="AT501" s="67">
        <v>-0.96875</v>
      </c>
    </row>
    <row r="502" spans="2:46" s="4" customFormat="1" ht="15" hidden="1" customHeight="1" outlineLevel="1" x14ac:dyDescent="0.25">
      <c r="B502" s="53" t="s">
        <v>78</v>
      </c>
      <c r="C502" s="212">
        <v>2637</v>
      </c>
      <c r="D502" s="131" t="s">
        <v>90</v>
      </c>
      <c r="E502" s="132">
        <v>2507</v>
      </c>
      <c r="F502" s="131" t="s">
        <v>90</v>
      </c>
      <c r="G502" s="132">
        <v>5144</v>
      </c>
      <c r="H502" s="131" t="s">
        <v>90</v>
      </c>
      <c r="I502" s="212">
        <v>1054</v>
      </c>
      <c r="J502" s="131" t="s">
        <v>90</v>
      </c>
      <c r="K502" s="132">
        <v>2102</v>
      </c>
      <c r="L502" s="131" t="s">
        <v>90</v>
      </c>
      <c r="M502" s="132">
        <v>3156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1502</v>
      </c>
      <c r="AB502" s="131" t="s">
        <v>90</v>
      </c>
      <c r="AC502" s="132">
        <v>405</v>
      </c>
      <c r="AD502" s="131" t="s">
        <v>90</v>
      </c>
      <c r="AE502" s="132">
        <v>1907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81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2154</v>
      </c>
      <c r="D503" s="131" t="s">
        <v>90</v>
      </c>
      <c r="E503" s="132">
        <v>2215</v>
      </c>
      <c r="F503" s="131" t="s">
        <v>90</v>
      </c>
      <c r="G503" s="132">
        <v>4369</v>
      </c>
      <c r="H503" s="131" t="s">
        <v>90</v>
      </c>
      <c r="I503" s="212">
        <v>869</v>
      </c>
      <c r="J503" s="131" t="s">
        <v>90</v>
      </c>
      <c r="K503" s="132">
        <v>1256</v>
      </c>
      <c r="L503" s="131" t="s">
        <v>90</v>
      </c>
      <c r="M503" s="132">
        <v>2125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1135</v>
      </c>
      <c r="AB503" s="131" t="s">
        <v>90</v>
      </c>
      <c r="AC503" s="132">
        <v>957</v>
      </c>
      <c r="AD503" s="131" t="s">
        <v>90</v>
      </c>
      <c r="AE503" s="132">
        <v>2092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116</v>
      </c>
      <c r="AN503" s="131" t="s">
        <v>90</v>
      </c>
      <c r="AO503" s="212">
        <v>36</v>
      </c>
      <c r="AP503" s="131" t="s">
        <v>90</v>
      </c>
      <c r="AQ503" s="132">
        <v>0</v>
      </c>
      <c r="AR503" s="131" t="s">
        <v>90</v>
      </c>
      <c r="AS503" s="132">
        <v>36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2120</v>
      </c>
      <c r="D504" s="131" t="s">
        <v>90</v>
      </c>
      <c r="E504" s="132">
        <v>1984</v>
      </c>
      <c r="F504" s="131" t="s">
        <v>90</v>
      </c>
      <c r="G504" s="132">
        <v>4104</v>
      </c>
      <c r="H504" s="131" t="s">
        <v>90</v>
      </c>
      <c r="I504" s="212">
        <v>800</v>
      </c>
      <c r="J504" s="131" t="s">
        <v>90</v>
      </c>
      <c r="K504" s="132">
        <v>748</v>
      </c>
      <c r="L504" s="131" t="s">
        <v>90</v>
      </c>
      <c r="M504" s="132">
        <v>1548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1228</v>
      </c>
      <c r="AB504" s="131" t="s">
        <v>90</v>
      </c>
      <c r="AC504" s="132">
        <v>1236</v>
      </c>
      <c r="AD504" s="131" t="s">
        <v>90</v>
      </c>
      <c r="AE504" s="132">
        <v>2464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54</v>
      </c>
      <c r="AN504" s="131" t="s">
        <v>90</v>
      </c>
      <c r="AO504" s="212">
        <v>38</v>
      </c>
      <c r="AP504" s="131" t="s">
        <v>90</v>
      </c>
      <c r="AQ504" s="132">
        <v>0</v>
      </c>
      <c r="AR504" s="131" t="s">
        <v>90</v>
      </c>
      <c r="AS504" s="132">
        <v>38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751</v>
      </c>
      <c r="D505" s="131" t="s">
        <v>90</v>
      </c>
      <c r="E505" s="132">
        <v>111</v>
      </c>
      <c r="F505" s="131" t="s">
        <v>90</v>
      </c>
      <c r="G505" s="132">
        <v>862</v>
      </c>
      <c r="H505" s="131" t="s">
        <v>90</v>
      </c>
      <c r="I505" s="212">
        <v>452</v>
      </c>
      <c r="J505" s="131" t="s">
        <v>90</v>
      </c>
      <c r="K505" s="132">
        <v>96</v>
      </c>
      <c r="L505" s="131" t="s">
        <v>90</v>
      </c>
      <c r="M505" s="132">
        <v>548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245</v>
      </c>
      <c r="AB505" s="131" t="s">
        <v>90</v>
      </c>
      <c r="AC505" s="132">
        <v>15</v>
      </c>
      <c r="AD505" s="131" t="s">
        <v>90</v>
      </c>
      <c r="AE505" s="132">
        <v>260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54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67</v>
      </c>
      <c r="D506" s="131" t="s">
        <v>90</v>
      </c>
      <c r="E506" s="132">
        <v>138</v>
      </c>
      <c r="F506" s="131" t="s">
        <v>90</v>
      </c>
      <c r="G506" s="132">
        <v>205</v>
      </c>
      <c r="H506" s="131" t="s">
        <v>90</v>
      </c>
      <c r="I506" s="212">
        <v>3</v>
      </c>
      <c r="J506" s="131" t="s">
        <v>90</v>
      </c>
      <c r="K506" s="132">
        <v>130</v>
      </c>
      <c r="L506" s="131" t="s">
        <v>90</v>
      </c>
      <c r="M506" s="132">
        <v>133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40</v>
      </c>
      <c r="AB506" s="131" t="s">
        <v>90</v>
      </c>
      <c r="AC506" s="132">
        <v>8</v>
      </c>
      <c r="AD506" s="131" t="s">
        <v>90</v>
      </c>
      <c r="AE506" s="132">
        <v>48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24</v>
      </c>
      <c r="AN506" s="131" t="s">
        <v>90</v>
      </c>
      <c r="AO506" s="212">
        <v>0</v>
      </c>
      <c r="AP506" s="131" t="s">
        <v>90</v>
      </c>
      <c r="AQ506" s="132">
        <v>0</v>
      </c>
      <c r="AR506" s="131" t="s">
        <v>90</v>
      </c>
      <c r="AS506" s="132">
        <v>0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50</v>
      </c>
      <c r="D507" s="131" t="s">
        <v>90</v>
      </c>
      <c r="E507" s="132">
        <v>200</v>
      </c>
      <c r="F507" s="131" t="s">
        <v>90</v>
      </c>
      <c r="G507" s="132">
        <v>250</v>
      </c>
      <c r="H507" s="131" t="s">
        <v>90</v>
      </c>
      <c r="I507" s="212">
        <v>3</v>
      </c>
      <c r="J507" s="131" t="s">
        <v>90</v>
      </c>
      <c r="K507" s="132">
        <v>187</v>
      </c>
      <c r="L507" s="131" t="s">
        <v>90</v>
      </c>
      <c r="M507" s="132">
        <v>190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10</v>
      </c>
      <c r="AB507" s="131" t="s">
        <v>90</v>
      </c>
      <c r="AC507" s="132">
        <v>9</v>
      </c>
      <c r="AD507" s="131" t="s">
        <v>90</v>
      </c>
      <c r="AE507" s="132">
        <v>19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37</v>
      </c>
      <c r="AN507" s="131" t="s">
        <v>90</v>
      </c>
      <c r="AO507" s="212">
        <v>0</v>
      </c>
      <c r="AP507" s="131" t="s">
        <v>90</v>
      </c>
      <c r="AQ507" s="132">
        <v>4</v>
      </c>
      <c r="AR507" s="131" t="s">
        <v>90</v>
      </c>
      <c r="AS507" s="132">
        <v>4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1954</v>
      </c>
      <c r="D508" s="131" t="s">
        <v>90</v>
      </c>
      <c r="E508" s="132">
        <v>299</v>
      </c>
      <c r="F508" s="131" t="s">
        <v>90</v>
      </c>
      <c r="G508" s="132">
        <v>2253</v>
      </c>
      <c r="H508" s="131" t="s">
        <v>90</v>
      </c>
      <c r="I508" s="212">
        <v>1894</v>
      </c>
      <c r="J508" s="131" t="s">
        <v>90</v>
      </c>
      <c r="K508" s="132">
        <v>168</v>
      </c>
      <c r="L508" s="131" t="s">
        <v>90</v>
      </c>
      <c r="M508" s="132">
        <v>2062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24</v>
      </c>
      <c r="AB508" s="131" t="s">
        <v>90</v>
      </c>
      <c r="AC508" s="132">
        <v>131</v>
      </c>
      <c r="AD508" s="131" t="s">
        <v>90</v>
      </c>
      <c r="AE508" s="132">
        <v>155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36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51</v>
      </c>
      <c r="D509" s="131" t="s">
        <v>90</v>
      </c>
      <c r="E509" s="132">
        <v>253</v>
      </c>
      <c r="F509" s="131" t="s">
        <v>90</v>
      </c>
      <c r="G509" s="132">
        <v>304</v>
      </c>
      <c r="H509" s="131" t="s">
        <v>90</v>
      </c>
      <c r="I509" s="212">
        <v>4</v>
      </c>
      <c r="J509" s="131" t="s">
        <v>90</v>
      </c>
      <c r="K509" s="132">
        <v>100</v>
      </c>
      <c r="L509" s="131" t="s">
        <v>90</v>
      </c>
      <c r="M509" s="132">
        <v>104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26</v>
      </c>
      <c r="AB509" s="131" t="s">
        <v>90</v>
      </c>
      <c r="AC509" s="132">
        <v>153</v>
      </c>
      <c r="AD509" s="131" t="s">
        <v>90</v>
      </c>
      <c r="AE509" s="132">
        <v>179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21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810</v>
      </c>
      <c r="D510" s="131" t="s">
        <v>90</v>
      </c>
      <c r="E510" s="132">
        <v>328</v>
      </c>
      <c r="F510" s="131" t="s">
        <v>90</v>
      </c>
      <c r="G510" s="132">
        <v>1138</v>
      </c>
      <c r="H510" s="131" t="s">
        <v>90</v>
      </c>
      <c r="I510" s="212">
        <v>737</v>
      </c>
      <c r="J510" s="131" t="s">
        <v>90</v>
      </c>
      <c r="K510" s="132">
        <v>183</v>
      </c>
      <c r="L510" s="131" t="s">
        <v>90</v>
      </c>
      <c r="M510" s="132">
        <v>920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25</v>
      </c>
      <c r="AB510" s="131" t="s">
        <v>90</v>
      </c>
      <c r="AC510" s="132">
        <v>145</v>
      </c>
      <c r="AD510" s="131" t="s">
        <v>90</v>
      </c>
      <c r="AE510" s="132">
        <v>170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48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2710</v>
      </c>
      <c r="D511" s="131" t="s">
        <v>90</v>
      </c>
      <c r="E511" s="132">
        <v>653</v>
      </c>
      <c r="F511" s="131" t="s">
        <v>90</v>
      </c>
      <c r="G511" s="132">
        <v>3363</v>
      </c>
      <c r="H511" s="131" t="s">
        <v>90</v>
      </c>
      <c r="I511" s="212">
        <v>2264</v>
      </c>
      <c r="J511" s="131" t="s">
        <v>90</v>
      </c>
      <c r="K511" s="132">
        <v>388</v>
      </c>
      <c r="L511" s="131" t="s">
        <v>90</v>
      </c>
      <c r="M511" s="132">
        <v>2652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299</v>
      </c>
      <c r="AB511" s="131" t="s">
        <v>90</v>
      </c>
      <c r="AC511" s="132">
        <v>265</v>
      </c>
      <c r="AD511" s="131" t="s">
        <v>90</v>
      </c>
      <c r="AE511" s="132">
        <v>564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141</v>
      </c>
      <c r="AN511" s="131" t="s">
        <v>90</v>
      </c>
      <c r="AO511" s="212">
        <v>6</v>
      </c>
      <c r="AP511" s="131" t="s">
        <v>90</v>
      </c>
      <c r="AQ511" s="132">
        <v>0</v>
      </c>
      <c r="AR511" s="131" t="s">
        <v>90</v>
      </c>
      <c r="AS511" s="132">
        <v>6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2016</v>
      </c>
      <c r="D512" s="131" t="s">
        <v>90</v>
      </c>
      <c r="E512" s="132">
        <v>1001</v>
      </c>
      <c r="F512" s="131" t="s">
        <v>90</v>
      </c>
      <c r="G512" s="132">
        <v>3017</v>
      </c>
      <c r="H512" s="131" t="s">
        <v>90</v>
      </c>
      <c r="I512" s="212">
        <v>644</v>
      </c>
      <c r="J512" s="131" t="s">
        <v>90</v>
      </c>
      <c r="K512" s="132">
        <v>431</v>
      </c>
      <c r="L512" s="131" t="s">
        <v>90</v>
      </c>
      <c r="M512" s="132">
        <v>1075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1314</v>
      </c>
      <c r="AB512" s="131" t="s">
        <v>90</v>
      </c>
      <c r="AC512" s="132">
        <v>570</v>
      </c>
      <c r="AD512" s="131" t="s">
        <v>90</v>
      </c>
      <c r="AE512" s="132">
        <v>1884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58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1798</v>
      </c>
      <c r="D513" s="131" t="s">
        <v>90</v>
      </c>
      <c r="E513" s="132">
        <v>1476</v>
      </c>
      <c r="F513" s="131" t="s">
        <v>90</v>
      </c>
      <c r="G513" s="132">
        <v>3274</v>
      </c>
      <c r="H513" s="131" t="s">
        <v>90</v>
      </c>
      <c r="I513" s="212">
        <v>671</v>
      </c>
      <c r="J513" s="131" t="s">
        <v>90</v>
      </c>
      <c r="K513" s="132">
        <v>817</v>
      </c>
      <c r="L513" s="131" t="s">
        <v>90</v>
      </c>
      <c r="M513" s="132">
        <v>1488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1046</v>
      </c>
      <c r="AB513" s="131" t="s">
        <v>90</v>
      </c>
      <c r="AC513" s="132">
        <v>647</v>
      </c>
      <c r="AD513" s="131" t="s">
        <v>90</v>
      </c>
      <c r="AE513" s="132">
        <v>1693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81</v>
      </c>
      <c r="AN513" s="131" t="s">
        <v>90</v>
      </c>
      <c r="AO513" s="212">
        <v>0</v>
      </c>
      <c r="AP513" s="131" t="s">
        <v>90</v>
      </c>
      <c r="AQ513" s="132">
        <v>12</v>
      </c>
      <c r="AR513" s="131" t="s">
        <v>90</v>
      </c>
      <c r="AS513" s="132">
        <v>12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17118</v>
      </c>
      <c r="D514" s="67" t="s">
        <v>90</v>
      </c>
      <c r="E514" s="218">
        <v>11165</v>
      </c>
      <c r="F514" s="67" t="s">
        <v>90</v>
      </c>
      <c r="G514" s="218">
        <v>28283</v>
      </c>
      <c r="H514" s="67" t="s">
        <v>90</v>
      </c>
      <c r="I514" s="217">
        <v>9395</v>
      </c>
      <c r="J514" s="67" t="s">
        <v>90</v>
      </c>
      <c r="K514" s="218">
        <v>6606</v>
      </c>
      <c r="L514" s="67" t="s">
        <v>90</v>
      </c>
      <c r="M514" s="218">
        <v>16001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6894</v>
      </c>
      <c r="AB514" s="67" t="s">
        <v>90</v>
      </c>
      <c r="AC514" s="218">
        <v>4541</v>
      </c>
      <c r="AD514" s="67" t="s">
        <v>90</v>
      </c>
      <c r="AE514" s="218">
        <v>11435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751</v>
      </c>
      <c r="AN514" s="67" t="s">
        <v>90</v>
      </c>
      <c r="AO514" s="217">
        <v>80</v>
      </c>
      <c r="AP514" s="67" t="s">
        <v>90</v>
      </c>
      <c r="AQ514" s="218">
        <v>16</v>
      </c>
      <c r="AR514" s="67" t="s">
        <v>90</v>
      </c>
      <c r="AS514" s="218">
        <v>96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18512</v>
      </c>
      <c r="D7" s="234">
        <v>9.4413242684008303E-2</v>
      </c>
      <c r="E7" s="143">
        <v>13691</v>
      </c>
      <c r="F7" s="234">
        <v>-0.26042566983578219</v>
      </c>
      <c r="G7" s="143">
        <v>12357</v>
      </c>
      <c r="H7" s="234">
        <v>-9.7436272003505908E-2</v>
      </c>
    </row>
    <row r="8" spans="2:8" s="4" customFormat="1" x14ac:dyDescent="0.25">
      <c r="B8" s="53" t="s">
        <v>79</v>
      </c>
      <c r="C8" s="143">
        <v>19383</v>
      </c>
      <c r="D8" s="234">
        <v>5.3710247349823215E-2</v>
      </c>
      <c r="E8" s="143">
        <v>14737</v>
      </c>
      <c r="F8" s="234">
        <v>-0.23969457772274672</v>
      </c>
      <c r="G8" s="143">
        <v>12427</v>
      </c>
      <c r="H8" s="234">
        <v>-0.15674832055370835</v>
      </c>
    </row>
    <row r="9" spans="2:8" s="4" customFormat="1" x14ac:dyDescent="0.25">
      <c r="B9" s="53" t="s">
        <v>80</v>
      </c>
      <c r="C9" s="143">
        <v>21681</v>
      </c>
      <c r="D9" s="234">
        <v>0.23983530622748317</v>
      </c>
      <c r="E9" s="143">
        <v>15945</v>
      </c>
      <c r="F9" s="234">
        <v>-0.26456344264563447</v>
      </c>
      <c r="G9" s="143">
        <v>10847</v>
      </c>
      <c r="H9" s="234">
        <v>-0.31972405142677951</v>
      </c>
    </row>
    <row r="10" spans="2:8" s="4" customFormat="1" x14ac:dyDescent="0.25">
      <c r="B10" s="53" t="s">
        <v>81</v>
      </c>
      <c r="C10" s="143">
        <v>9920</v>
      </c>
      <c r="D10" s="234">
        <v>0.9725591568900378</v>
      </c>
      <c r="E10" s="143">
        <v>4324</v>
      </c>
      <c r="F10" s="234">
        <v>-0.56411290322580643</v>
      </c>
      <c r="G10" s="143">
        <v>3847</v>
      </c>
      <c r="H10" s="234">
        <v>-0.11031452358926919</v>
      </c>
    </row>
    <row r="11" spans="2:8" s="4" customFormat="1" x14ac:dyDescent="0.25">
      <c r="B11" s="53" t="s">
        <v>82</v>
      </c>
      <c r="C11" s="143">
        <v>755</v>
      </c>
      <c r="D11" s="234">
        <v>-0.5521945432977462</v>
      </c>
      <c r="E11" s="143">
        <v>544</v>
      </c>
      <c r="F11" s="234">
        <v>-0.27947019867549672</v>
      </c>
      <c r="G11" s="143">
        <v>586</v>
      </c>
      <c r="H11" s="234">
        <v>7.7205882352941124E-2</v>
      </c>
    </row>
    <row r="12" spans="2:8" s="4" customFormat="1" x14ac:dyDescent="0.25">
      <c r="B12" s="53" t="s">
        <v>83</v>
      </c>
      <c r="C12" s="143">
        <v>1312</v>
      </c>
      <c r="D12" s="234">
        <v>-0.20725075528700909</v>
      </c>
      <c r="E12" s="143">
        <v>1402</v>
      </c>
      <c r="F12" s="234">
        <v>6.8597560975609762E-2</v>
      </c>
      <c r="G12" s="143">
        <v>1466</v>
      </c>
      <c r="H12" s="234">
        <v>4.564907275320973E-2</v>
      </c>
    </row>
    <row r="13" spans="2:8" s="4" customFormat="1" x14ac:dyDescent="0.25">
      <c r="B13" s="53" t="s">
        <v>84</v>
      </c>
      <c r="C13" s="143">
        <v>3298</v>
      </c>
      <c r="D13" s="234">
        <v>-0.17260411440040135</v>
      </c>
      <c r="E13" s="143">
        <v>2200</v>
      </c>
      <c r="F13" s="234">
        <v>-0.33292904790782296</v>
      </c>
      <c r="G13" s="143">
        <v>2175</v>
      </c>
      <c r="H13" s="234">
        <v>-1.1363636363636354E-2</v>
      </c>
    </row>
    <row r="14" spans="2:8" s="4" customFormat="1" x14ac:dyDescent="0.25">
      <c r="B14" s="53" t="s">
        <v>85</v>
      </c>
      <c r="C14" s="143">
        <v>1162</v>
      </c>
      <c r="D14" s="234">
        <v>-0.2804953560371517</v>
      </c>
      <c r="E14" s="143">
        <v>1235</v>
      </c>
      <c r="F14" s="234">
        <v>6.2822719449225461E-2</v>
      </c>
      <c r="G14" s="143">
        <v>1165</v>
      </c>
      <c r="H14" s="234">
        <v>-5.6680161943319818E-2</v>
      </c>
    </row>
    <row r="15" spans="2:8" s="4" customFormat="1" x14ac:dyDescent="0.25">
      <c r="B15" s="53" t="s">
        <v>86</v>
      </c>
      <c r="C15" s="143">
        <v>1656</v>
      </c>
      <c r="D15" s="234">
        <v>-6.3348416289592757E-2</v>
      </c>
      <c r="E15" s="143">
        <v>2023</v>
      </c>
      <c r="F15" s="234">
        <v>0.22161835748792269</v>
      </c>
      <c r="G15" s="143">
        <v>1154</v>
      </c>
      <c r="H15" s="234">
        <v>-0.4295600593178448</v>
      </c>
    </row>
    <row r="16" spans="2:8" s="4" customFormat="1" x14ac:dyDescent="0.25">
      <c r="B16" s="53" t="s">
        <v>87</v>
      </c>
      <c r="C16" s="143">
        <v>9522</v>
      </c>
      <c r="D16" s="234">
        <v>-0.22929987859166334</v>
      </c>
      <c r="E16" s="143">
        <v>7127</v>
      </c>
      <c r="F16" s="234">
        <v>-0.25152278932997274</v>
      </c>
      <c r="G16" s="143">
        <v>9822</v>
      </c>
      <c r="H16" s="234">
        <v>0.37813946962256217</v>
      </c>
    </row>
    <row r="17" spans="1:8" s="4" customFormat="1" x14ac:dyDescent="0.25">
      <c r="B17" s="53" t="s">
        <v>88</v>
      </c>
      <c r="C17" s="143">
        <v>17375</v>
      </c>
      <c r="D17" s="234">
        <v>-0.21600036097825104</v>
      </c>
      <c r="E17" s="143">
        <v>13197</v>
      </c>
      <c r="F17" s="234">
        <v>-0.24046043165467623</v>
      </c>
      <c r="G17" s="143"/>
      <c r="H17" s="234"/>
    </row>
    <row r="18" spans="1:8" s="4" customFormat="1" x14ac:dyDescent="0.25">
      <c r="B18" s="53" t="s">
        <v>89</v>
      </c>
      <c r="C18" s="143">
        <v>13149</v>
      </c>
      <c r="D18" s="234">
        <v>-0.31012591815320045</v>
      </c>
      <c r="E18" s="143">
        <v>9899</v>
      </c>
      <c r="F18" s="234">
        <v>-0.24716708494942585</v>
      </c>
      <c r="G18" s="143"/>
      <c r="H18" s="234"/>
    </row>
    <row r="19" spans="1:8" ht="15.75" x14ac:dyDescent="0.25">
      <c r="B19" s="235" t="s">
        <v>51</v>
      </c>
      <c r="C19" s="236">
        <v>117725</v>
      </c>
      <c r="D19" s="237">
        <v>-3.5933930048397844E-2</v>
      </c>
      <c r="E19" s="236">
        <v>86324</v>
      </c>
      <c r="F19" s="237">
        <v>-0.26673179018899984</v>
      </c>
      <c r="G19" s="236">
        <v>55846</v>
      </c>
      <c r="H19" s="237">
        <v>-0.1167520718668944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16327</v>
      </c>
      <c r="D28" s="131">
        <v>0.13460736622654612</v>
      </c>
      <c r="E28" s="143">
        <v>12353</v>
      </c>
      <c r="F28" s="234">
        <v>-0.24340050223556076</v>
      </c>
      <c r="G28" s="143">
        <v>11090</v>
      </c>
      <c r="H28" s="234">
        <v>-0.10224237027442729</v>
      </c>
    </row>
    <row r="29" spans="1:8" s="4" customFormat="1" ht="15" customHeight="1" x14ac:dyDescent="0.25">
      <c r="B29" s="53" t="s">
        <v>79</v>
      </c>
      <c r="C29" s="143">
        <v>17371</v>
      </c>
      <c r="D29" s="131">
        <v>8.8340329553286079E-2</v>
      </c>
      <c r="E29" s="143">
        <v>13376</v>
      </c>
      <c r="F29" s="234">
        <v>-0.22998100282079326</v>
      </c>
      <c r="G29" s="143">
        <v>11317</v>
      </c>
      <c r="H29" s="234">
        <v>-0.15393241626794263</v>
      </c>
    </row>
    <row r="30" spans="1:8" s="4" customFormat="1" ht="15" customHeight="1" x14ac:dyDescent="0.25">
      <c r="B30" s="53" t="s">
        <v>80</v>
      </c>
      <c r="C30" s="143">
        <v>19685</v>
      </c>
      <c r="D30" s="131">
        <v>0.18520079474983442</v>
      </c>
      <c r="E30" s="143">
        <v>14703</v>
      </c>
      <c r="F30" s="234">
        <v>-0.25308610617221239</v>
      </c>
      <c r="G30" s="143">
        <v>9980</v>
      </c>
      <c r="H30" s="234">
        <v>-0.32122696048425492</v>
      </c>
    </row>
    <row r="31" spans="1:8" s="4" customFormat="1" ht="15" customHeight="1" x14ac:dyDescent="0.25">
      <c r="B31" s="53" t="s">
        <v>81</v>
      </c>
      <c r="C31" s="143">
        <v>9228</v>
      </c>
      <c r="D31" s="131">
        <v>0.93865546218487395</v>
      </c>
      <c r="E31" s="143">
        <v>3869</v>
      </c>
      <c r="F31" s="234">
        <v>-0.58073255309926308</v>
      </c>
      <c r="G31" s="143">
        <v>3410</v>
      </c>
      <c r="H31" s="234">
        <v>-0.11863530628069263</v>
      </c>
    </row>
    <row r="32" spans="1:8" s="4" customFormat="1" ht="15" customHeight="1" x14ac:dyDescent="0.25">
      <c r="B32" s="53" t="s">
        <v>82</v>
      </c>
      <c r="C32" s="143">
        <v>669</v>
      </c>
      <c r="D32" s="131">
        <v>-0.5878003696857671</v>
      </c>
      <c r="E32" s="143">
        <v>449</v>
      </c>
      <c r="F32" s="234">
        <v>-0.32884902840059793</v>
      </c>
      <c r="G32" s="143">
        <v>485</v>
      </c>
      <c r="H32" s="234">
        <v>8.01781737193763E-2</v>
      </c>
    </row>
    <row r="33" spans="2:8" s="4" customFormat="1" ht="15" customHeight="1" x14ac:dyDescent="0.25">
      <c r="B33" s="53" t="s">
        <v>83</v>
      </c>
      <c r="C33" s="143">
        <v>1192</v>
      </c>
      <c r="D33" s="131">
        <v>-0.23393316195372749</v>
      </c>
      <c r="E33" s="143">
        <v>1295</v>
      </c>
      <c r="F33" s="234">
        <v>8.6409395973154446E-2</v>
      </c>
      <c r="G33" s="143">
        <v>1375</v>
      </c>
      <c r="H33" s="234">
        <v>6.1776061776061875E-2</v>
      </c>
    </row>
    <row r="34" spans="2:8" s="4" customFormat="1" ht="15" customHeight="1" x14ac:dyDescent="0.25">
      <c r="B34" s="53" t="s">
        <v>84</v>
      </c>
      <c r="C34" s="143">
        <v>3060</v>
      </c>
      <c r="D34" s="131">
        <v>-0.1863865993086945</v>
      </c>
      <c r="E34" s="143">
        <v>2032</v>
      </c>
      <c r="F34" s="234">
        <v>-0.33594771241830068</v>
      </c>
      <c r="G34" s="143">
        <v>2002</v>
      </c>
      <c r="H34" s="234">
        <v>-1.4763779527559029E-2</v>
      </c>
    </row>
    <row r="35" spans="2:8" s="4" customFormat="1" ht="15" customHeight="1" x14ac:dyDescent="0.25">
      <c r="B35" s="53" t="s">
        <v>85</v>
      </c>
      <c r="C35" s="143">
        <v>1079</v>
      </c>
      <c r="D35" s="131">
        <v>-0.29752604166666663</v>
      </c>
      <c r="E35" s="143">
        <v>1124</v>
      </c>
      <c r="F35" s="234">
        <v>4.1705282669138199E-2</v>
      </c>
      <c r="G35" s="143">
        <v>1058</v>
      </c>
      <c r="H35" s="234">
        <v>-5.871886120996439E-2</v>
      </c>
    </row>
    <row r="36" spans="2:8" s="4" customFormat="1" ht="15" customHeight="1" x14ac:dyDescent="0.25">
      <c r="B36" s="53" t="s">
        <v>86</v>
      </c>
      <c r="C36" s="143">
        <v>1459</v>
      </c>
      <c r="D36" s="131">
        <v>-0.13412462908011868</v>
      </c>
      <c r="E36" s="143">
        <v>1885</v>
      </c>
      <c r="F36" s="234">
        <v>0.29198080877313237</v>
      </c>
      <c r="G36" s="143">
        <v>955</v>
      </c>
      <c r="H36" s="234">
        <v>-0.49336870026525204</v>
      </c>
    </row>
    <row r="37" spans="2:8" s="4" customFormat="1" ht="15" customHeight="1" x14ac:dyDescent="0.25">
      <c r="B37" s="53" t="s">
        <v>87</v>
      </c>
      <c r="C37" s="143">
        <v>8619</v>
      </c>
      <c r="D37" s="131">
        <v>-0.23941051888457465</v>
      </c>
      <c r="E37" s="143">
        <v>6580</v>
      </c>
      <c r="F37" s="234">
        <v>-0.23657036779208729</v>
      </c>
      <c r="G37" s="143">
        <v>8719</v>
      </c>
      <c r="H37" s="234">
        <v>0.32507598784194536</v>
      </c>
    </row>
    <row r="38" spans="2:8" s="4" customFormat="1" ht="15" customHeight="1" x14ac:dyDescent="0.25">
      <c r="B38" s="53" t="s">
        <v>88</v>
      </c>
      <c r="C38" s="143">
        <v>16118</v>
      </c>
      <c r="D38" s="131">
        <v>-0.19482465780797287</v>
      </c>
      <c r="E38" s="143">
        <v>12143</v>
      </c>
      <c r="F38" s="234">
        <v>-0.2466186871820325</v>
      </c>
      <c r="G38" s="143"/>
      <c r="H38" s="234"/>
    </row>
    <row r="39" spans="2:8" s="4" customFormat="1" ht="15" customHeight="1" x14ac:dyDescent="0.25">
      <c r="B39" s="53" t="s">
        <v>89</v>
      </c>
      <c r="C39" s="143">
        <v>11687</v>
      </c>
      <c r="D39" s="131">
        <v>-0.31123290900518619</v>
      </c>
      <c r="E39" s="143">
        <v>8859</v>
      </c>
      <c r="F39" s="234">
        <v>-0.24197826644990161</v>
      </c>
      <c r="G39" s="143"/>
      <c r="H39" s="234"/>
    </row>
    <row r="40" spans="2:8" ht="15.75" x14ac:dyDescent="0.25">
      <c r="B40" s="235" t="s">
        <v>51</v>
      </c>
      <c r="C40" s="236">
        <v>106494</v>
      </c>
      <c r="D40" s="237">
        <v>-3.3620994745868882E-2</v>
      </c>
      <c r="E40" s="236">
        <v>78668</v>
      </c>
      <c r="F40" s="237">
        <v>-0.26129171596521872</v>
      </c>
      <c r="G40" s="236">
        <v>50391</v>
      </c>
      <c r="H40" s="237">
        <v>-0.12615752783269174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8983</v>
      </c>
      <c r="D49" s="131">
        <v>0.10451248001967284</v>
      </c>
      <c r="E49" s="143">
        <v>7129</v>
      </c>
      <c r="F49" s="234">
        <v>-0.20638984748970279</v>
      </c>
      <c r="G49" s="143">
        <v>6859</v>
      </c>
      <c r="H49" s="234">
        <v>-3.7873474540608743E-2</v>
      </c>
    </row>
    <row r="50" spans="2:8" s="4" customFormat="1" ht="15" customHeight="1" x14ac:dyDescent="0.25">
      <c r="B50" s="53" t="s">
        <v>79</v>
      </c>
      <c r="C50" s="143">
        <v>9410</v>
      </c>
      <c r="D50" s="131">
        <v>8.6981633360286414E-2</v>
      </c>
      <c r="E50" s="143">
        <v>7824</v>
      </c>
      <c r="F50" s="234">
        <v>-0.16854410201912862</v>
      </c>
      <c r="G50" s="143">
        <v>6800</v>
      </c>
      <c r="H50" s="234">
        <v>-0.13087934560327197</v>
      </c>
    </row>
    <row r="51" spans="2:8" s="4" customFormat="1" ht="15" customHeight="1" x14ac:dyDescent="0.25">
      <c r="B51" s="53" t="s">
        <v>80</v>
      </c>
      <c r="C51" s="143">
        <v>10807</v>
      </c>
      <c r="D51" s="131">
        <v>0.12373921181241543</v>
      </c>
      <c r="E51" s="143">
        <v>8763</v>
      </c>
      <c r="F51" s="234">
        <v>-0.18913667067641349</v>
      </c>
      <c r="G51" s="143">
        <v>6167</v>
      </c>
      <c r="H51" s="234">
        <v>-0.29624557799840234</v>
      </c>
    </row>
    <row r="52" spans="2:8" s="4" customFormat="1" ht="15" customHeight="1" x14ac:dyDescent="0.25">
      <c r="B52" s="53" t="s">
        <v>81</v>
      </c>
      <c r="C52" s="143">
        <v>5358</v>
      </c>
      <c r="D52" s="131">
        <v>1.1406312425089893</v>
      </c>
      <c r="E52" s="143">
        <v>2247</v>
      </c>
      <c r="F52" s="234">
        <v>-0.58062709966405368</v>
      </c>
      <c r="G52" s="143">
        <v>2026</v>
      </c>
      <c r="H52" s="234">
        <v>-9.8353360035603021E-2</v>
      </c>
    </row>
    <row r="53" spans="2:8" s="4" customFormat="1" ht="15" customHeight="1" x14ac:dyDescent="0.25">
      <c r="B53" s="53" t="s">
        <v>82</v>
      </c>
      <c r="C53" s="143">
        <v>369</v>
      </c>
      <c r="D53" s="131">
        <v>-0.70944881889763778</v>
      </c>
      <c r="E53" s="143">
        <v>217</v>
      </c>
      <c r="F53" s="234">
        <v>-0.41192411924119243</v>
      </c>
      <c r="G53" s="143">
        <v>244</v>
      </c>
      <c r="H53" s="234">
        <v>0.12442396313364057</v>
      </c>
    </row>
    <row r="54" spans="2:8" s="4" customFormat="1" ht="15" customHeight="1" x14ac:dyDescent="0.25">
      <c r="B54" s="53" t="s">
        <v>83</v>
      </c>
      <c r="C54" s="143">
        <v>596</v>
      </c>
      <c r="D54" s="131">
        <v>-0.18579234972677594</v>
      </c>
      <c r="E54" s="143">
        <v>592</v>
      </c>
      <c r="F54" s="234">
        <v>-6.7114093959731447E-3</v>
      </c>
      <c r="G54" s="143">
        <v>603</v>
      </c>
      <c r="H54" s="234">
        <v>1.8581081081081141E-2</v>
      </c>
    </row>
    <row r="55" spans="2:8" s="4" customFormat="1" ht="15" customHeight="1" x14ac:dyDescent="0.25">
      <c r="B55" s="53" t="s">
        <v>84</v>
      </c>
      <c r="C55" s="143">
        <v>1659</v>
      </c>
      <c r="D55" s="131">
        <v>-0.14041450777202069</v>
      </c>
      <c r="E55" s="143">
        <v>1109</v>
      </c>
      <c r="F55" s="234">
        <v>-0.33152501506931886</v>
      </c>
      <c r="G55" s="143">
        <v>868</v>
      </c>
      <c r="H55" s="234">
        <v>-0.21731289449954916</v>
      </c>
    </row>
    <row r="56" spans="2:8" s="4" customFormat="1" ht="15" customHeight="1" x14ac:dyDescent="0.25">
      <c r="B56" s="53" t="s">
        <v>85</v>
      </c>
      <c r="C56" s="143">
        <v>552</v>
      </c>
      <c r="D56" s="131">
        <v>-0.21702127659574466</v>
      </c>
      <c r="E56" s="143">
        <v>594</v>
      </c>
      <c r="F56" s="234">
        <v>7.6086956521739024E-2</v>
      </c>
      <c r="G56" s="143">
        <v>546</v>
      </c>
      <c r="H56" s="234">
        <v>-8.0808080808080773E-2</v>
      </c>
    </row>
    <row r="57" spans="2:8" s="4" customFormat="1" ht="15" customHeight="1" x14ac:dyDescent="0.25">
      <c r="B57" s="53" t="s">
        <v>86</v>
      </c>
      <c r="C57" s="143">
        <v>771</v>
      </c>
      <c r="D57" s="131">
        <v>1.5810276679841806E-2</v>
      </c>
      <c r="E57" s="143">
        <v>950</v>
      </c>
      <c r="F57" s="234">
        <v>0.23216601815823612</v>
      </c>
      <c r="G57" s="143">
        <v>459</v>
      </c>
      <c r="H57" s="234">
        <v>-0.51684210526315788</v>
      </c>
    </row>
    <row r="58" spans="2:8" s="4" customFormat="1" ht="15" customHeight="1" x14ac:dyDescent="0.25">
      <c r="B58" s="53" t="s">
        <v>87</v>
      </c>
      <c r="C58" s="143">
        <v>5226</v>
      </c>
      <c r="D58" s="131">
        <v>-0.19026960024790829</v>
      </c>
      <c r="E58" s="143">
        <v>4104</v>
      </c>
      <c r="F58" s="234">
        <v>-0.21469575200918489</v>
      </c>
      <c r="G58" s="143">
        <v>4919</v>
      </c>
      <c r="H58" s="234">
        <v>0.19858674463937631</v>
      </c>
    </row>
    <row r="59" spans="2:8" s="4" customFormat="1" ht="15" customHeight="1" x14ac:dyDescent="0.25">
      <c r="B59" s="53" t="s">
        <v>88</v>
      </c>
      <c r="C59" s="143">
        <v>9846</v>
      </c>
      <c r="D59" s="131">
        <v>-0.13745072273324577</v>
      </c>
      <c r="E59" s="143">
        <v>7632</v>
      </c>
      <c r="F59" s="234">
        <v>-0.22486288848263258</v>
      </c>
      <c r="G59" s="143"/>
      <c r="H59" s="234"/>
    </row>
    <row r="60" spans="2:8" s="4" customFormat="1" ht="15" customHeight="1" x14ac:dyDescent="0.25">
      <c r="B60" s="53" t="s">
        <v>89</v>
      </c>
      <c r="C60" s="143">
        <v>6725</v>
      </c>
      <c r="D60" s="131">
        <v>-0.25813568670711529</v>
      </c>
      <c r="E60" s="143">
        <v>5562</v>
      </c>
      <c r="F60" s="234">
        <v>-0.17293680297397773</v>
      </c>
      <c r="G60" s="143"/>
      <c r="H60" s="234"/>
    </row>
    <row r="61" spans="2:8" ht="15.75" x14ac:dyDescent="0.25">
      <c r="B61" s="235" t="s">
        <v>51</v>
      </c>
      <c r="C61" s="236">
        <v>60302</v>
      </c>
      <c r="D61" s="237">
        <v>-1.5316786414108385E-2</v>
      </c>
      <c r="E61" s="236">
        <v>46723</v>
      </c>
      <c r="F61" s="237">
        <v>-0.2251832443368379</v>
      </c>
      <c r="G61" s="236">
        <v>29491</v>
      </c>
      <c r="H61" s="237">
        <v>-0.1204330579498345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5232</v>
      </c>
      <c r="D70" s="131">
        <v>0.1577782695286567</v>
      </c>
      <c r="E70" s="143">
        <v>3730</v>
      </c>
      <c r="F70" s="234">
        <v>-0.2870795107033639</v>
      </c>
      <c r="G70" s="143">
        <v>3244</v>
      </c>
      <c r="H70" s="234">
        <v>-0.13029490616621986</v>
      </c>
    </row>
    <row r="71" spans="2:8" s="4" customFormat="1" ht="15" customHeight="1" x14ac:dyDescent="0.25">
      <c r="B71" s="53" t="s">
        <v>79</v>
      </c>
      <c r="C71" s="143">
        <v>5993</v>
      </c>
      <c r="D71" s="131">
        <v>0.17073647196718111</v>
      </c>
      <c r="E71" s="143">
        <v>3995</v>
      </c>
      <c r="F71" s="234">
        <v>-0.33338895377940936</v>
      </c>
      <c r="G71" s="143">
        <v>3582</v>
      </c>
      <c r="H71" s="234">
        <v>-0.10337922403003752</v>
      </c>
    </row>
    <row r="72" spans="2:8" s="4" customFormat="1" ht="15" customHeight="1" x14ac:dyDescent="0.25">
      <c r="B72" s="53" t="s">
        <v>80</v>
      </c>
      <c r="C72" s="143">
        <v>6518</v>
      </c>
      <c r="D72" s="131">
        <v>0.19224437534296679</v>
      </c>
      <c r="E72" s="143">
        <v>4336</v>
      </c>
      <c r="F72" s="234">
        <v>-0.33476526541884011</v>
      </c>
      <c r="G72" s="143">
        <v>3016</v>
      </c>
      <c r="H72" s="234">
        <v>-0.30442804428044279</v>
      </c>
    </row>
    <row r="73" spans="2:8" s="4" customFormat="1" ht="15" customHeight="1" x14ac:dyDescent="0.25">
      <c r="B73" s="53" t="s">
        <v>81</v>
      </c>
      <c r="C73" s="143">
        <v>3190</v>
      </c>
      <c r="D73" s="131">
        <v>0.68248945147679319</v>
      </c>
      <c r="E73" s="143">
        <v>1157</v>
      </c>
      <c r="F73" s="234">
        <v>-0.63730407523510979</v>
      </c>
      <c r="G73" s="143">
        <v>1091</v>
      </c>
      <c r="H73" s="234">
        <v>-5.7044079515989665E-2</v>
      </c>
    </row>
    <row r="74" spans="2:8" s="4" customFormat="1" ht="15" customHeight="1" x14ac:dyDescent="0.25">
      <c r="B74" s="53" t="s">
        <v>82</v>
      </c>
      <c r="C74" s="143">
        <v>239</v>
      </c>
      <c r="D74" s="131">
        <v>-0.20598006644518274</v>
      </c>
      <c r="E74" s="143">
        <v>175</v>
      </c>
      <c r="F74" s="234">
        <v>-0.26778242677824271</v>
      </c>
      <c r="G74" s="143">
        <v>198</v>
      </c>
      <c r="H74" s="234">
        <v>0.13142857142857145</v>
      </c>
    </row>
    <row r="75" spans="2:8" s="4" customFormat="1" ht="15" customHeight="1" x14ac:dyDescent="0.25">
      <c r="B75" s="53" t="s">
        <v>83</v>
      </c>
      <c r="C75" s="143">
        <v>494</v>
      </c>
      <c r="D75" s="131">
        <v>-0.32880434782608692</v>
      </c>
      <c r="E75" s="143">
        <v>603</v>
      </c>
      <c r="F75" s="234">
        <v>0.22064777327935214</v>
      </c>
      <c r="G75" s="143">
        <v>672</v>
      </c>
      <c r="H75" s="234">
        <v>0.11442786069651745</v>
      </c>
    </row>
    <row r="76" spans="2:8" s="4" customFormat="1" ht="15" customHeight="1" x14ac:dyDescent="0.25">
      <c r="B76" s="53" t="s">
        <v>84</v>
      </c>
      <c r="C76" s="143">
        <v>1183</v>
      </c>
      <c r="D76" s="131">
        <v>-0.29958555358200123</v>
      </c>
      <c r="E76" s="143">
        <v>797</v>
      </c>
      <c r="F76" s="234">
        <v>-0.32628909551986474</v>
      </c>
      <c r="G76" s="143">
        <v>964</v>
      </c>
      <c r="H76" s="234">
        <v>0.20953575909661226</v>
      </c>
    </row>
    <row r="77" spans="2:8" s="4" customFormat="1" ht="15" customHeight="1" x14ac:dyDescent="0.25">
      <c r="B77" s="53" t="s">
        <v>85</v>
      </c>
      <c r="C77" s="143">
        <v>441</v>
      </c>
      <c r="D77" s="131">
        <v>-0.44458438287153657</v>
      </c>
      <c r="E77" s="143">
        <v>406</v>
      </c>
      <c r="F77" s="234">
        <v>-7.9365079365079416E-2</v>
      </c>
      <c r="G77" s="143">
        <v>429</v>
      </c>
      <c r="H77" s="234">
        <v>5.6650246305418817E-2</v>
      </c>
    </row>
    <row r="78" spans="2:8" s="4" customFormat="1" ht="15" customHeight="1" x14ac:dyDescent="0.25">
      <c r="B78" s="53" t="s">
        <v>86</v>
      </c>
      <c r="C78" s="143">
        <v>638</v>
      </c>
      <c r="D78" s="131">
        <v>-0.24941176470588233</v>
      </c>
      <c r="E78" s="143">
        <v>875</v>
      </c>
      <c r="F78" s="234">
        <v>0.37147335423197503</v>
      </c>
      <c r="G78" s="143">
        <v>422</v>
      </c>
      <c r="H78" s="234">
        <v>-0.51771428571428579</v>
      </c>
    </row>
    <row r="79" spans="2:8" s="4" customFormat="1" ht="15" customHeight="1" x14ac:dyDescent="0.25">
      <c r="B79" s="53" t="s">
        <v>87</v>
      </c>
      <c r="C79" s="143">
        <v>2881</v>
      </c>
      <c r="D79" s="131">
        <v>-0.25976361767728673</v>
      </c>
      <c r="E79" s="143">
        <v>2198</v>
      </c>
      <c r="F79" s="234">
        <v>-0.23707046164526202</v>
      </c>
      <c r="G79" s="143">
        <v>3127</v>
      </c>
      <c r="H79" s="234">
        <v>0.42265696087352134</v>
      </c>
    </row>
    <row r="80" spans="2:8" s="4" customFormat="1" ht="15" customHeight="1" x14ac:dyDescent="0.25">
      <c r="B80" s="53" t="s">
        <v>88</v>
      </c>
      <c r="C80" s="143">
        <v>4885</v>
      </c>
      <c r="D80" s="131">
        <v>-0.29944069984224864</v>
      </c>
      <c r="E80" s="143">
        <v>3720</v>
      </c>
      <c r="F80" s="234">
        <v>-0.23848515864892528</v>
      </c>
      <c r="G80" s="143"/>
      <c r="H80" s="234"/>
    </row>
    <row r="81" spans="2:8" s="4" customFormat="1" ht="15" customHeight="1" x14ac:dyDescent="0.25">
      <c r="B81" s="53" t="s">
        <v>89</v>
      </c>
      <c r="C81" s="143">
        <v>3610</v>
      </c>
      <c r="D81" s="131">
        <v>-0.36788653475748556</v>
      </c>
      <c r="E81" s="143">
        <v>2633</v>
      </c>
      <c r="F81" s="234">
        <v>-0.27063711911357335</v>
      </c>
      <c r="G81" s="143"/>
      <c r="H81" s="234"/>
    </row>
    <row r="82" spans="2:8" ht="15.75" x14ac:dyDescent="0.25">
      <c r="B82" s="235" t="s">
        <v>51</v>
      </c>
      <c r="C82" s="236">
        <v>35304</v>
      </c>
      <c r="D82" s="237">
        <v>-6.9649774685745958E-2</v>
      </c>
      <c r="E82" s="236">
        <v>24625</v>
      </c>
      <c r="F82" s="237">
        <v>-0.30248697031497851</v>
      </c>
      <c r="G82" s="236">
        <v>16745</v>
      </c>
      <c r="H82" s="237">
        <v>-8.3570490367775863E-2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1778</v>
      </c>
      <c r="D91" s="131">
        <v>-0.22324159021406731</v>
      </c>
      <c r="E91" s="143">
        <v>892</v>
      </c>
      <c r="F91" s="234">
        <v>-0.49831271091113616</v>
      </c>
      <c r="G91" s="143">
        <v>973</v>
      </c>
      <c r="H91" s="234">
        <v>9.0807174887892472E-2</v>
      </c>
    </row>
    <row r="92" spans="2:8" s="4" customFormat="1" ht="15" customHeight="1" x14ac:dyDescent="0.25">
      <c r="B92" s="53" t="s">
        <v>79</v>
      </c>
      <c r="C92" s="143">
        <v>1644</v>
      </c>
      <c r="D92" s="131">
        <v>-0.25272727272727269</v>
      </c>
      <c r="E92" s="143">
        <v>1004</v>
      </c>
      <c r="F92" s="234">
        <v>-0.38929440389294401</v>
      </c>
      <c r="G92" s="143">
        <v>767</v>
      </c>
      <c r="H92" s="234">
        <v>-0.23605577689243029</v>
      </c>
    </row>
    <row r="93" spans="2:8" s="4" customFormat="1" ht="15" customHeight="1" x14ac:dyDescent="0.25">
      <c r="B93" s="53" t="s">
        <v>80</v>
      </c>
      <c r="C93" s="143">
        <v>1692</v>
      </c>
      <c r="D93" s="131">
        <v>1.4557329462989839</v>
      </c>
      <c r="E93" s="143">
        <v>886</v>
      </c>
      <c r="F93" s="234">
        <v>-0.47635933806146569</v>
      </c>
      <c r="G93" s="143">
        <v>600</v>
      </c>
      <c r="H93" s="234">
        <v>-0.32279909706546273</v>
      </c>
    </row>
    <row r="94" spans="2:8" s="4" customFormat="1" ht="15" customHeight="1" x14ac:dyDescent="0.25">
      <c r="B94" s="53" t="s">
        <v>81</v>
      </c>
      <c r="C94" s="143">
        <v>529</v>
      </c>
      <c r="D94" s="131">
        <v>1.6318407960199006</v>
      </c>
      <c r="E94" s="143">
        <v>251</v>
      </c>
      <c r="F94" s="234">
        <v>-0.52551984877126656</v>
      </c>
      <c r="G94" s="143">
        <v>231</v>
      </c>
      <c r="H94" s="234">
        <v>-7.9681274900398447E-2</v>
      </c>
    </row>
    <row r="95" spans="2:8" s="4" customFormat="1" ht="15" customHeight="1" x14ac:dyDescent="0.25">
      <c r="B95" s="53" t="s">
        <v>82</v>
      </c>
      <c r="C95" s="143">
        <v>47</v>
      </c>
      <c r="D95" s="131">
        <v>0.14634146341463405</v>
      </c>
      <c r="E95" s="143">
        <v>79</v>
      </c>
      <c r="F95" s="234">
        <v>0.68085106382978733</v>
      </c>
      <c r="G95" s="143">
        <v>68</v>
      </c>
      <c r="H95" s="234">
        <v>-0.13924050632911389</v>
      </c>
    </row>
    <row r="96" spans="2:8" s="4" customFormat="1" ht="15" customHeight="1" x14ac:dyDescent="0.25">
      <c r="B96" s="53" t="s">
        <v>83</v>
      </c>
      <c r="C96" s="143">
        <v>95</v>
      </c>
      <c r="D96" s="131">
        <v>0.10465116279069764</v>
      </c>
      <c r="E96" s="143">
        <v>79</v>
      </c>
      <c r="F96" s="234">
        <v>-0.16842105263157892</v>
      </c>
      <c r="G96" s="143">
        <v>72</v>
      </c>
      <c r="H96" s="234">
        <v>-8.8607594936708889E-2</v>
      </c>
    </row>
    <row r="97" spans="2:8" s="4" customFormat="1" ht="15" customHeight="1" x14ac:dyDescent="0.25">
      <c r="B97" s="53" t="s">
        <v>84</v>
      </c>
      <c r="C97" s="143">
        <v>178</v>
      </c>
      <c r="D97" s="131">
        <v>-9.6446700507614169E-2</v>
      </c>
      <c r="E97" s="143">
        <v>107</v>
      </c>
      <c r="F97" s="234">
        <v>-0.398876404494382</v>
      </c>
      <c r="G97" s="143">
        <v>121</v>
      </c>
      <c r="H97" s="234">
        <v>0.13084112149532712</v>
      </c>
    </row>
    <row r="98" spans="2:8" s="4" customFormat="1" ht="15" customHeight="1" x14ac:dyDescent="0.25">
      <c r="B98" s="53" t="s">
        <v>85</v>
      </c>
      <c r="C98" s="143">
        <v>53</v>
      </c>
      <c r="D98" s="131">
        <v>-5.3571428571428603E-2</v>
      </c>
      <c r="E98" s="143">
        <v>52</v>
      </c>
      <c r="F98" s="234">
        <v>-1.8867924528301883E-2</v>
      </c>
      <c r="G98" s="143">
        <v>55</v>
      </c>
      <c r="H98" s="234">
        <v>5.7692307692307709E-2</v>
      </c>
    </row>
    <row r="99" spans="2:8" s="4" customFormat="1" ht="15" customHeight="1" x14ac:dyDescent="0.25">
      <c r="B99" s="53" t="s">
        <v>86</v>
      </c>
      <c r="C99" s="143">
        <v>157</v>
      </c>
      <c r="D99" s="131">
        <v>1.7068965517241379</v>
      </c>
      <c r="E99" s="143">
        <v>91</v>
      </c>
      <c r="F99" s="234">
        <v>-0.42038216560509556</v>
      </c>
      <c r="G99" s="143">
        <v>142</v>
      </c>
      <c r="H99" s="234">
        <v>0.56043956043956045</v>
      </c>
    </row>
    <row r="100" spans="2:8" s="4" customFormat="1" ht="15" customHeight="1" x14ac:dyDescent="0.25">
      <c r="B100" s="53" t="s">
        <v>87</v>
      </c>
      <c r="C100" s="143">
        <v>674</v>
      </c>
      <c r="D100" s="131">
        <v>-0.23669309173272934</v>
      </c>
      <c r="E100" s="143">
        <v>291</v>
      </c>
      <c r="F100" s="234">
        <v>-0.56824925816023741</v>
      </c>
      <c r="G100" s="143">
        <v>864</v>
      </c>
      <c r="H100" s="234">
        <v>1.9690721649484537</v>
      </c>
    </row>
    <row r="101" spans="2:8" s="4" customFormat="1" ht="15" customHeight="1" x14ac:dyDescent="0.25">
      <c r="B101" s="53" t="s">
        <v>88</v>
      </c>
      <c r="C101" s="143">
        <v>824</v>
      </c>
      <c r="D101" s="131">
        <v>-0.51614797416324132</v>
      </c>
      <c r="E101" s="143">
        <v>727</v>
      </c>
      <c r="F101" s="234">
        <v>-0.11771844660194175</v>
      </c>
      <c r="G101" s="143"/>
      <c r="H101" s="234"/>
    </row>
    <row r="102" spans="2:8" s="4" customFormat="1" ht="15" customHeight="1" x14ac:dyDescent="0.25">
      <c r="B102" s="53" t="s">
        <v>89</v>
      </c>
      <c r="C102" s="143">
        <v>1019</v>
      </c>
      <c r="D102" s="131">
        <v>-0.39596917605216364</v>
      </c>
      <c r="E102" s="143">
        <v>718</v>
      </c>
      <c r="F102" s="234">
        <v>-0.29538763493621201</v>
      </c>
      <c r="G102" s="143"/>
      <c r="H102" s="234"/>
    </row>
    <row r="103" spans="2:8" ht="15.75" x14ac:dyDescent="0.25">
      <c r="B103" s="235" t="s">
        <v>51</v>
      </c>
      <c r="C103" s="236">
        <v>8690</v>
      </c>
      <c r="D103" s="237">
        <v>-0.1387512388503469</v>
      </c>
      <c r="E103" s="236">
        <v>5177</v>
      </c>
      <c r="F103" s="237">
        <v>-0.40425776754890674</v>
      </c>
      <c r="G103" s="236">
        <v>3893</v>
      </c>
      <c r="H103" s="237">
        <v>4.3140407288317251E-2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1623</v>
      </c>
      <c r="D112" s="131">
        <v>-0.20983446932814021</v>
      </c>
      <c r="E112" s="143">
        <v>823</v>
      </c>
      <c r="F112" s="234">
        <v>-0.49291435613062229</v>
      </c>
      <c r="G112" s="143">
        <v>896</v>
      </c>
      <c r="H112" s="234">
        <v>8.8699878493317064E-2</v>
      </c>
    </row>
    <row r="113" spans="2:8" s="4" customFormat="1" ht="15" customHeight="1" x14ac:dyDescent="0.25">
      <c r="B113" s="53" t="s">
        <v>79</v>
      </c>
      <c r="C113" s="143">
        <v>1584</v>
      </c>
      <c r="D113" s="131">
        <v>-0.11754874651810587</v>
      </c>
      <c r="E113" s="143">
        <v>972</v>
      </c>
      <c r="F113" s="234">
        <v>-0.38636363636363635</v>
      </c>
      <c r="G113" s="143">
        <v>703</v>
      </c>
      <c r="H113" s="234">
        <v>-0.27674897119341568</v>
      </c>
    </row>
    <row r="114" spans="2:8" s="4" customFormat="1" ht="15" customHeight="1" x14ac:dyDescent="0.25">
      <c r="B114" s="53" t="s">
        <v>80</v>
      </c>
      <c r="C114" s="143">
        <v>1625</v>
      </c>
      <c r="D114" s="131">
        <v>1.5154798761609909</v>
      </c>
      <c r="E114" s="143">
        <v>839</v>
      </c>
      <c r="F114" s="234">
        <v>-0.48369230769230764</v>
      </c>
      <c r="G114" s="143">
        <v>537</v>
      </c>
      <c r="H114" s="234">
        <v>-0.35995232419547085</v>
      </c>
    </row>
    <row r="115" spans="2:8" s="4" customFormat="1" ht="15" customHeight="1" x14ac:dyDescent="0.25">
      <c r="B115" s="53" t="s">
        <v>81</v>
      </c>
      <c r="C115" s="143">
        <v>487</v>
      </c>
      <c r="D115" s="131">
        <v>1.6758241758241756</v>
      </c>
      <c r="E115" s="143">
        <v>230</v>
      </c>
      <c r="F115" s="234">
        <v>-0.52772073921971252</v>
      </c>
      <c r="G115" s="143">
        <v>219</v>
      </c>
      <c r="H115" s="234">
        <v>-4.7826086956521685E-2</v>
      </c>
    </row>
    <row r="116" spans="2:8" s="4" customFormat="1" ht="15" customHeight="1" x14ac:dyDescent="0.25">
      <c r="B116" s="53" t="s">
        <v>82</v>
      </c>
      <c r="C116" s="143">
        <v>47</v>
      </c>
      <c r="D116" s="131">
        <v>0.17500000000000004</v>
      </c>
      <c r="E116" s="143">
        <v>70</v>
      </c>
      <c r="F116" s="234">
        <v>0.4893617021276595</v>
      </c>
      <c r="G116" s="143">
        <v>57</v>
      </c>
      <c r="H116" s="234">
        <v>-0.18571428571428572</v>
      </c>
    </row>
    <row r="117" spans="2:8" s="4" customFormat="1" ht="15" customHeight="1" x14ac:dyDescent="0.25">
      <c r="B117" s="53" t="s">
        <v>83</v>
      </c>
      <c r="C117" s="143">
        <v>90</v>
      </c>
      <c r="D117" s="131">
        <v>0.19999999999999996</v>
      </c>
      <c r="E117" s="143">
        <v>63</v>
      </c>
      <c r="F117" s="234">
        <v>-0.30000000000000004</v>
      </c>
      <c r="G117" s="143">
        <v>70</v>
      </c>
      <c r="H117" s="234">
        <v>0.11111111111111116</v>
      </c>
    </row>
    <row r="118" spans="2:8" s="4" customFormat="1" ht="15" customHeight="1" x14ac:dyDescent="0.25">
      <c r="B118" s="53" t="s">
        <v>84</v>
      </c>
      <c r="C118" s="143">
        <v>160</v>
      </c>
      <c r="D118" s="131">
        <v>9.5890410958904049E-2</v>
      </c>
      <c r="E118" s="143">
        <v>100</v>
      </c>
      <c r="F118" s="234">
        <v>-0.375</v>
      </c>
      <c r="G118" s="143">
        <v>94</v>
      </c>
      <c r="H118" s="234">
        <v>-6.0000000000000053E-2</v>
      </c>
    </row>
    <row r="119" spans="2:8" s="4" customFormat="1" ht="15" customHeight="1" x14ac:dyDescent="0.25">
      <c r="B119" s="53" t="s">
        <v>85</v>
      </c>
      <c r="C119" s="143">
        <v>48</v>
      </c>
      <c r="D119" s="131">
        <v>0</v>
      </c>
      <c r="E119" s="143">
        <v>52</v>
      </c>
      <c r="F119" s="234">
        <v>8.3333333333333259E-2</v>
      </c>
      <c r="G119" s="143">
        <v>47</v>
      </c>
      <c r="H119" s="234">
        <v>-9.6153846153846145E-2</v>
      </c>
    </row>
    <row r="120" spans="2:8" s="4" customFormat="1" ht="15" customHeight="1" x14ac:dyDescent="0.25">
      <c r="B120" s="53" t="s">
        <v>86</v>
      </c>
      <c r="C120" s="143">
        <v>148</v>
      </c>
      <c r="D120" s="131">
        <v>1.6909090909090909</v>
      </c>
      <c r="E120" s="143">
        <v>74</v>
      </c>
      <c r="F120" s="234">
        <v>-0.5</v>
      </c>
      <c r="G120" s="143">
        <v>118</v>
      </c>
      <c r="H120" s="234">
        <v>0.59459459459459452</v>
      </c>
    </row>
    <row r="121" spans="2:8" s="4" customFormat="1" ht="15" customHeight="1" x14ac:dyDescent="0.25">
      <c r="B121" s="53" t="s">
        <v>87</v>
      </c>
      <c r="C121" s="143">
        <v>604</v>
      </c>
      <c r="D121" s="131">
        <v>-0.25615763546798032</v>
      </c>
      <c r="E121" s="143">
        <v>273</v>
      </c>
      <c r="F121" s="234">
        <v>-0.54801324503311255</v>
      </c>
      <c r="G121" s="143">
        <v>768</v>
      </c>
      <c r="H121" s="234">
        <v>1.8131868131868134</v>
      </c>
    </row>
    <row r="122" spans="2:8" s="4" customFormat="1" ht="15" customHeight="1" x14ac:dyDescent="0.25">
      <c r="B122" s="53" t="s">
        <v>88</v>
      </c>
      <c r="C122" s="143">
        <v>769</v>
      </c>
      <c r="D122" s="131">
        <v>-0.49836921069797779</v>
      </c>
      <c r="E122" s="143">
        <v>675</v>
      </c>
      <c r="F122" s="234">
        <v>-0.12223667100130042</v>
      </c>
      <c r="G122" s="143"/>
      <c r="H122" s="234"/>
    </row>
    <row r="123" spans="2:8" s="4" customFormat="1" ht="15" customHeight="1" x14ac:dyDescent="0.25">
      <c r="B123" s="53" t="s">
        <v>89</v>
      </c>
      <c r="C123" s="143">
        <v>938</v>
      </c>
      <c r="D123" s="131">
        <v>-0.4044444444444445</v>
      </c>
      <c r="E123" s="143">
        <v>673</v>
      </c>
      <c r="F123" s="234">
        <v>-0.28251599147121531</v>
      </c>
      <c r="G123" s="143"/>
      <c r="H123" s="234"/>
    </row>
    <row r="124" spans="2:8" ht="15.75" x14ac:dyDescent="0.25">
      <c r="B124" s="235" t="s">
        <v>51</v>
      </c>
      <c r="C124" s="236">
        <v>8123</v>
      </c>
      <c r="D124" s="237">
        <v>-9.3516348621805578E-2</v>
      </c>
      <c r="E124" s="236">
        <v>4844</v>
      </c>
      <c r="F124" s="237">
        <v>-0.40366859534654687</v>
      </c>
      <c r="G124" s="236">
        <v>3509</v>
      </c>
      <c r="H124" s="237">
        <v>3.7185354691076089E-3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397</v>
      </c>
      <c r="D133" s="131">
        <v>0.78828828828828823</v>
      </c>
      <c r="E133" s="244">
        <v>430</v>
      </c>
      <c r="F133" s="234">
        <v>8.3123425692695152E-2</v>
      </c>
      <c r="G133" s="244">
        <v>282</v>
      </c>
      <c r="H133" s="234">
        <v>-0.34418604651162787</v>
      </c>
    </row>
    <row r="134" spans="1:8" s="4" customFormat="1" x14ac:dyDescent="0.25">
      <c r="B134" s="53" t="s">
        <v>79</v>
      </c>
      <c r="C134" s="244">
        <v>358</v>
      </c>
      <c r="D134" s="131">
        <v>0.54978354978354971</v>
      </c>
      <c r="E134" s="244">
        <v>346</v>
      </c>
      <c r="F134" s="234">
        <v>-3.3519553072625663E-2</v>
      </c>
      <c r="G134" s="244">
        <v>332</v>
      </c>
      <c r="H134" s="234">
        <v>-4.0462427745664775E-2</v>
      </c>
    </row>
    <row r="135" spans="1:8" s="4" customFormat="1" x14ac:dyDescent="0.25">
      <c r="B135" s="53" t="s">
        <v>80</v>
      </c>
      <c r="C135" s="244">
        <v>292</v>
      </c>
      <c r="D135" s="131">
        <v>0.57837837837837847</v>
      </c>
      <c r="E135" s="244">
        <v>353</v>
      </c>
      <c r="F135" s="234">
        <v>0.20890410958904115</v>
      </c>
      <c r="G135" s="244">
        <v>257</v>
      </c>
      <c r="H135" s="234">
        <v>-0.2719546742209632</v>
      </c>
    </row>
    <row r="136" spans="1:8" s="4" customFormat="1" x14ac:dyDescent="0.25">
      <c r="B136" s="53" t="s">
        <v>81</v>
      </c>
      <c r="C136" s="244">
        <v>162</v>
      </c>
      <c r="D136" s="131">
        <v>1.6129032258064515</v>
      </c>
      <c r="E136" s="244">
        <v>201</v>
      </c>
      <c r="F136" s="234">
        <v>0.2407407407407407</v>
      </c>
      <c r="G136" s="244">
        <v>198</v>
      </c>
      <c r="H136" s="234">
        <v>-1.4925373134328401E-2</v>
      </c>
    </row>
    <row r="137" spans="1:8" s="4" customFormat="1" x14ac:dyDescent="0.25">
      <c r="B137" s="53" t="s">
        <v>82</v>
      </c>
      <c r="C137" s="244">
        <v>37</v>
      </c>
      <c r="D137" s="131">
        <v>1.3125</v>
      </c>
      <c r="E137" s="244">
        <v>15</v>
      </c>
      <c r="F137" s="234">
        <v>-0.59459459459459452</v>
      </c>
      <c r="G137" s="244">
        <v>29</v>
      </c>
      <c r="H137" s="234">
        <v>0.93333333333333335</v>
      </c>
    </row>
    <row r="138" spans="1:8" s="4" customFormat="1" x14ac:dyDescent="0.25">
      <c r="B138" s="53" t="s">
        <v>83</v>
      </c>
      <c r="C138" s="244">
        <v>21</v>
      </c>
      <c r="D138" s="131">
        <v>1.1000000000000001</v>
      </c>
      <c r="E138" s="244">
        <v>24</v>
      </c>
      <c r="F138" s="234">
        <v>0.14285714285714279</v>
      </c>
      <c r="G138" s="244">
        <v>17</v>
      </c>
      <c r="H138" s="234">
        <v>-0.29166666666666663</v>
      </c>
    </row>
    <row r="139" spans="1:8" s="4" customFormat="1" x14ac:dyDescent="0.25">
      <c r="B139" s="53" t="s">
        <v>84</v>
      </c>
      <c r="C139" s="244">
        <v>59</v>
      </c>
      <c r="D139" s="131">
        <v>1.1851851851851851</v>
      </c>
      <c r="E139" s="244">
        <v>59</v>
      </c>
      <c r="F139" s="234">
        <v>0</v>
      </c>
      <c r="G139" s="244">
        <v>40</v>
      </c>
      <c r="H139" s="234">
        <v>-0.32203389830508478</v>
      </c>
    </row>
    <row r="140" spans="1:8" s="4" customFormat="1" x14ac:dyDescent="0.25">
      <c r="B140" s="53" t="s">
        <v>85</v>
      </c>
      <c r="C140" s="244">
        <v>29</v>
      </c>
      <c r="D140" s="131">
        <v>0.52631578947368429</v>
      </c>
      <c r="E140" s="244">
        <v>59</v>
      </c>
      <c r="F140" s="234">
        <v>1.0344827586206895</v>
      </c>
      <c r="G140" s="244">
        <v>52</v>
      </c>
      <c r="H140" s="234">
        <v>-0.11864406779661019</v>
      </c>
    </row>
    <row r="141" spans="1:8" s="4" customFormat="1" x14ac:dyDescent="0.25">
      <c r="B141" s="53" t="s">
        <v>86</v>
      </c>
      <c r="C141" s="244">
        <v>34</v>
      </c>
      <c r="D141" s="131">
        <v>0.61904761904761907</v>
      </c>
      <c r="E141" s="244">
        <v>47</v>
      </c>
      <c r="F141" s="234">
        <v>0.38235294117647056</v>
      </c>
      <c r="G141" s="244">
        <v>55</v>
      </c>
      <c r="H141" s="234">
        <v>0.17021276595744683</v>
      </c>
    </row>
    <row r="142" spans="1:8" s="4" customFormat="1" x14ac:dyDescent="0.25">
      <c r="B142" s="53" t="s">
        <v>87</v>
      </c>
      <c r="C142" s="244">
        <v>225</v>
      </c>
      <c r="D142" s="131">
        <v>0.65441176470588225</v>
      </c>
      <c r="E142" s="244">
        <v>248</v>
      </c>
      <c r="F142" s="234">
        <v>0.10222222222222221</v>
      </c>
      <c r="G142" s="244">
        <v>226</v>
      </c>
      <c r="H142" s="234">
        <v>-8.8709677419354871E-2</v>
      </c>
    </row>
    <row r="143" spans="1:8" s="4" customFormat="1" x14ac:dyDescent="0.25">
      <c r="B143" s="53" t="s">
        <v>88</v>
      </c>
      <c r="C143" s="244">
        <v>416</v>
      </c>
      <c r="D143" s="131">
        <v>1.2165450121654597E-2</v>
      </c>
      <c r="E143" s="244">
        <v>318</v>
      </c>
      <c r="F143" s="234">
        <v>-0.23557692307692313</v>
      </c>
      <c r="G143" s="244"/>
      <c r="H143" s="234"/>
    </row>
    <row r="144" spans="1:8" s="4" customFormat="1" x14ac:dyDescent="0.25">
      <c r="B144" s="53" t="s">
        <v>89</v>
      </c>
      <c r="C144" s="244">
        <v>432</v>
      </c>
      <c r="D144" s="131">
        <v>0.11340206185567014</v>
      </c>
      <c r="E144" s="244">
        <v>310</v>
      </c>
      <c r="F144" s="234">
        <v>-0.28240740740740744</v>
      </c>
      <c r="G144" s="244"/>
      <c r="H144" s="234"/>
    </row>
    <row r="145" spans="1:8" ht="15.75" x14ac:dyDescent="0.25">
      <c r="B145" s="235" t="s">
        <v>51</v>
      </c>
      <c r="C145" s="236">
        <v>2462</v>
      </c>
      <c r="D145" s="237">
        <v>0.4247685185185186</v>
      </c>
      <c r="E145" s="236">
        <v>2410</v>
      </c>
      <c r="F145" s="237">
        <v>-2.1121039805036546E-2</v>
      </c>
      <c r="G145" s="236">
        <v>1488</v>
      </c>
      <c r="H145" s="237">
        <v>-0.16498316498316501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197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10</v>
      </c>
      <c r="D154" s="131">
        <v>-0.2857142857142857</v>
      </c>
      <c r="E154" s="143">
        <v>16</v>
      </c>
      <c r="F154" s="234">
        <v>0.60000000000000009</v>
      </c>
      <c r="G154" s="143">
        <v>12</v>
      </c>
      <c r="H154" s="234">
        <v>-0.25</v>
      </c>
    </row>
    <row r="155" spans="1:8" s="4" customFormat="1" ht="15" customHeight="1" x14ac:dyDescent="0.25">
      <c r="B155" s="53" t="s">
        <v>79</v>
      </c>
      <c r="C155" s="143">
        <v>10</v>
      </c>
      <c r="D155" s="131">
        <v>2.3333333333333335</v>
      </c>
      <c r="E155" s="143">
        <v>11</v>
      </c>
      <c r="F155" s="234">
        <v>0.10000000000000009</v>
      </c>
      <c r="G155" s="143">
        <v>11</v>
      </c>
      <c r="H155" s="234">
        <v>0</v>
      </c>
    </row>
    <row r="156" spans="1:8" s="4" customFormat="1" ht="15" customHeight="1" x14ac:dyDescent="0.25">
      <c r="B156" s="53" t="s">
        <v>80</v>
      </c>
      <c r="C156" s="143">
        <v>12</v>
      </c>
      <c r="D156" s="131">
        <v>2</v>
      </c>
      <c r="E156" s="143">
        <v>3</v>
      </c>
      <c r="F156" s="234">
        <v>-0.75</v>
      </c>
      <c r="G156" s="143">
        <v>10</v>
      </c>
      <c r="H156" s="234">
        <v>2.3333333333333335</v>
      </c>
    </row>
    <row r="157" spans="1:8" s="4" customFormat="1" ht="15" customHeight="1" x14ac:dyDescent="0.25">
      <c r="B157" s="53" t="s">
        <v>81</v>
      </c>
      <c r="C157" s="143">
        <v>1</v>
      </c>
      <c r="D157" s="131">
        <v>-0.83333333333333337</v>
      </c>
      <c r="E157" s="143">
        <v>3</v>
      </c>
      <c r="F157" s="234">
        <v>2</v>
      </c>
      <c r="G157" s="143">
        <v>8</v>
      </c>
      <c r="H157" s="234">
        <v>1.6666666666666665</v>
      </c>
    </row>
    <row r="158" spans="1:8" s="4" customFormat="1" ht="15" customHeight="1" x14ac:dyDescent="0.25">
      <c r="B158" s="53" t="s">
        <v>82</v>
      </c>
      <c r="C158" s="143">
        <v>2</v>
      </c>
      <c r="D158" s="131">
        <v>-0.66666666666666674</v>
      </c>
      <c r="E158" s="143">
        <v>1</v>
      </c>
      <c r="F158" s="234">
        <v>-0.5</v>
      </c>
      <c r="G158" s="143">
        <v>4</v>
      </c>
      <c r="H158" s="234">
        <v>3</v>
      </c>
    </row>
    <row r="159" spans="1:8" s="4" customFormat="1" ht="15" customHeight="1" x14ac:dyDescent="0.25">
      <c r="B159" s="53" t="s">
        <v>83</v>
      </c>
      <c r="C159" s="143">
        <v>4</v>
      </c>
      <c r="D159" s="131">
        <v>0.33333333333333326</v>
      </c>
      <c r="E159" s="143">
        <v>4</v>
      </c>
      <c r="F159" s="234">
        <v>0</v>
      </c>
      <c r="G159" s="143">
        <v>2</v>
      </c>
      <c r="H159" s="234">
        <v>-0.5</v>
      </c>
    </row>
    <row r="160" spans="1:8" s="4" customFormat="1" ht="15" customHeight="1" x14ac:dyDescent="0.25">
      <c r="B160" s="53" t="s">
        <v>84</v>
      </c>
      <c r="C160" s="143">
        <v>1</v>
      </c>
      <c r="D160" s="131">
        <v>0</v>
      </c>
      <c r="E160" s="143">
        <v>2</v>
      </c>
      <c r="F160" s="234">
        <v>1</v>
      </c>
      <c r="G160" s="143">
        <v>12</v>
      </c>
      <c r="H160" s="234">
        <v>5</v>
      </c>
    </row>
    <row r="161" spans="2:8" s="4" customFormat="1" ht="15" customHeight="1" x14ac:dyDescent="0.25">
      <c r="B161" s="53" t="s">
        <v>85</v>
      </c>
      <c r="C161" s="143">
        <v>1</v>
      </c>
      <c r="D161" s="131">
        <v>-0.75</v>
      </c>
      <c r="E161" s="143">
        <v>0</v>
      </c>
      <c r="F161" s="234">
        <v>-1</v>
      </c>
      <c r="G161" s="143">
        <v>0</v>
      </c>
      <c r="H161" s="234" t="s">
        <v>90</v>
      </c>
    </row>
    <row r="162" spans="2:8" s="4" customFormat="1" ht="15" customHeight="1" x14ac:dyDescent="0.25">
      <c r="B162" s="53" t="s">
        <v>86</v>
      </c>
      <c r="C162" s="143">
        <v>6</v>
      </c>
      <c r="D162" s="131">
        <v>0.5</v>
      </c>
      <c r="E162" s="143">
        <v>0</v>
      </c>
      <c r="F162" s="234">
        <v>-1</v>
      </c>
      <c r="G162" s="143">
        <v>2</v>
      </c>
      <c r="H162" s="234" t="s">
        <v>90</v>
      </c>
    </row>
    <row r="163" spans="2:8" s="4" customFormat="1" ht="15" customHeight="1" x14ac:dyDescent="0.25">
      <c r="B163" s="53" t="s">
        <v>87</v>
      </c>
      <c r="C163" s="143">
        <v>4</v>
      </c>
      <c r="D163" s="131">
        <v>0</v>
      </c>
      <c r="E163" s="143">
        <v>8</v>
      </c>
      <c r="F163" s="234">
        <v>1</v>
      </c>
      <c r="G163" s="143">
        <v>13</v>
      </c>
      <c r="H163" s="234">
        <v>0.625</v>
      </c>
    </row>
    <row r="164" spans="2:8" s="4" customFormat="1" ht="15" customHeight="1" x14ac:dyDescent="0.25">
      <c r="B164" s="53" t="s">
        <v>88</v>
      </c>
      <c r="C164" s="143">
        <v>17</v>
      </c>
      <c r="D164" s="131">
        <v>-0.43333333333333335</v>
      </c>
      <c r="E164" s="143">
        <v>9</v>
      </c>
      <c r="F164" s="234">
        <v>-0.47058823529411764</v>
      </c>
      <c r="G164" s="143"/>
      <c r="H164" s="234"/>
    </row>
    <row r="165" spans="2:8" s="4" customFormat="1" ht="15" customHeight="1" x14ac:dyDescent="0.25">
      <c r="B165" s="53" t="s">
        <v>89</v>
      </c>
      <c r="C165" s="143">
        <v>11</v>
      </c>
      <c r="D165" s="131">
        <v>-0.3529411764705882</v>
      </c>
      <c r="E165" s="143">
        <v>12</v>
      </c>
      <c r="F165" s="234">
        <v>9.0909090909090828E-2</v>
      </c>
      <c r="G165" s="143"/>
      <c r="H165" s="234"/>
    </row>
    <row r="166" spans="2:8" ht="15.75" x14ac:dyDescent="0.25">
      <c r="B166" s="235" t="s">
        <v>51</v>
      </c>
      <c r="C166" s="236">
        <v>79</v>
      </c>
      <c r="D166" s="237">
        <v>-0.17708333333333337</v>
      </c>
      <c r="E166" s="236">
        <v>69</v>
      </c>
      <c r="F166" s="237">
        <v>-0.12658227848101267</v>
      </c>
      <c r="G166" s="236">
        <v>74</v>
      </c>
      <c r="H166" s="237">
        <v>0.54166666666666674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0.88003679852805883</v>
      </c>
      <c r="G7" s="134">
        <v>0.9111528459982664</v>
      </c>
      <c r="H7" s="264">
        <v>0.89746702274014734</v>
      </c>
      <c r="I7" s="263">
        <v>0.40110395584176634</v>
      </c>
      <c r="J7" s="134">
        <v>0.67596070499855532</v>
      </c>
      <c r="K7" s="264">
        <v>0.55507000080925795</v>
      </c>
      <c r="L7" s="263">
        <v>0.39724011039558416</v>
      </c>
      <c r="M7" s="134">
        <v>0.15674660502744872</v>
      </c>
      <c r="N7" s="264">
        <v>0.26252326616492677</v>
      </c>
      <c r="O7" s="263">
        <v>6.5869365225390983E-2</v>
      </c>
      <c r="P7" s="134">
        <v>8.8847154001733597E-2</v>
      </c>
      <c r="Q7" s="264">
        <v>7.8740794691268101E-2</v>
      </c>
      <c r="R7" s="263">
        <v>6.0533578656853729E-2</v>
      </c>
      <c r="S7" s="134">
        <v>8.1912741982086104E-2</v>
      </c>
      <c r="T7" s="264">
        <v>7.2509508780448331E-2</v>
      </c>
      <c r="U7" s="263">
        <v>5.188592456301748E-2</v>
      </c>
      <c r="V7" s="264">
        <v>2.2821073075989316E-2</v>
      </c>
      <c r="W7" s="263">
        <v>2.2079116835326588E-3</v>
      </c>
      <c r="X7" s="134">
        <v>0</v>
      </c>
      <c r="Y7" s="264">
        <v>9.7110949259529014E-4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0.87352625937834938</v>
      </c>
      <c r="G8" s="134">
        <v>0.94113340166935133</v>
      </c>
      <c r="H8" s="264">
        <v>0.9106783616319305</v>
      </c>
      <c r="I8" s="263">
        <v>0.33851375491246871</v>
      </c>
      <c r="J8" s="134">
        <v>0.71826036022843753</v>
      </c>
      <c r="K8" s="264">
        <v>0.54719562243502051</v>
      </c>
      <c r="L8" s="263">
        <v>0.45677027509824936</v>
      </c>
      <c r="M8" s="134">
        <v>0.15009518231073363</v>
      </c>
      <c r="N8" s="264">
        <v>0.28824334111209465</v>
      </c>
      <c r="O8" s="263">
        <v>6.6452304394426578E-2</v>
      </c>
      <c r="P8" s="134">
        <v>5.7841558061209546E-2</v>
      </c>
      <c r="Q8" s="264">
        <v>6.1720447412891288E-2</v>
      </c>
      <c r="R8" s="263">
        <v>6.0021436227224008E-2</v>
      </c>
      <c r="S8" s="134">
        <v>5.374139698345292E-2</v>
      </c>
      <c r="T8" s="264">
        <v>5.6570370966444031E-2</v>
      </c>
      <c r="U8" s="263">
        <v>5.9306895319757059E-2</v>
      </c>
      <c r="V8" s="264">
        <v>2.671602156594512E-2</v>
      </c>
      <c r="W8" s="263">
        <v>7.1454090746695244E-4</v>
      </c>
      <c r="X8" s="134">
        <v>1.0250402694391566E-3</v>
      </c>
      <c r="Y8" s="264">
        <v>8.8516938923312142E-4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0.89022677102147296</v>
      </c>
      <c r="G9" s="134">
        <v>0.94542974079126874</v>
      </c>
      <c r="H9" s="264">
        <v>0.92007006545588643</v>
      </c>
      <c r="I9" s="263">
        <v>0.39434075857916917</v>
      </c>
      <c r="J9" s="134">
        <v>0.7165757162346521</v>
      </c>
      <c r="K9" s="264">
        <v>0.56854429796257033</v>
      </c>
      <c r="L9" s="263">
        <v>0.41099739112984146</v>
      </c>
      <c r="M9" s="134">
        <v>0.165075034106412</v>
      </c>
      <c r="N9" s="264">
        <v>0.27804923020189914</v>
      </c>
      <c r="O9" s="263">
        <v>5.6191049568533012E-2</v>
      </c>
      <c r="P9" s="134">
        <v>5.4570259208731244E-2</v>
      </c>
      <c r="Q9" s="264">
        <v>5.531483359454227E-2</v>
      </c>
      <c r="R9" s="263">
        <v>4.7963074453140679E-2</v>
      </c>
      <c r="S9" s="134">
        <v>5.0818553888130967E-2</v>
      </c>
      <c r="T9" s="264">
        <v>4.950677606711533E-2</v>
      </c>
      <c r="U9" s="263">
        <v>5.15753562111178E-2</v>
      </c>
      <c r="V9" s="264">
        <v>2.3693187056328939E-2</v>
      </c>
      <c r="W9" s="263">
        <v>2.006823198876179E-3</v>
      </c>
      <c r="X9" s="134">
        <v>0</v>
      </c>
      <c r="Y9" s="264">
        <v>9.2191389324237114E-4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0.83534577387486275</v>
      </c>
      <c r="G10" s="134">
        <v>0.93234567901234566</v>
      </c>
      <c r="H10" s="264">
        <v>0.88640499090200153</v>
      </c>
      <c r="I10" s="263">
        <v>0.31668496158068055</v>
      </c>
      <c r="J10" s="134">
        <v>0.7155555555555555</v>
      </c>
      <c r="K10" s="264">
        <v>0.52664413828957635</v>
      </c>
      <c r="L10" s="263">
        <v>0.45279912184412735</v>
      </c>
      <c r="M10" s="134">
        <v>0.13135802469135802</v>
      </c>
      <c r="N10" s="264">
        <v>0.28359760852612426</v>
      </c>
      <c r="O10" s="263">
        <v>5.159165751920966E-2</v>
      </c>
      <c r="P10" s="134">
        <v>6.7654320987654323E-2</v>
      </c>
      <c r="Q10" s="264">
        <v>6.0046789706264619E-2</v>
      </c>
      <c r="R10" s="263">
        <v>4.9945115257958285E-2</v>
      </c>
      <c r="S10" s="134">
        <v>6.3209876543209878E-2</v>
      </c>
      <c r="T10" s="264">
        <v>5.6927475955289839E-2</v>
      </c>
      <c r="U10" s="263">
        <v>0.10867178924259056</v>
      </c>
      <c r="V10" s="264">
        <v>5.1468676891083961E-2</v>
      </c>
      <c r="W10" s="263">
        <v>4.3907793633369925E-3</v>
      </c>
      <c r="X10" s="134">
        <v>0</v>
      </c>
      <c r="Y10" s="264">
        <v>2.0795425006498568E-3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0.82152974504249288</v>
      </c>
      <c r="G11" s="134">
        <v>0.83690987124463523</v>
      </c>
      <c r="H11" s="264">
        <v>0.82764505119453924</v>
      </c>
      <c r="I11" s="263">
        <v>0.41643059490084988</v>
      </c>
      <c r="J11" s="134">
        <v>0.41630901287553645</v>
      </c>
      <c r="K11" s="264">
        <v>0.41638225255972694</v>
      </c>
      <c r="L11" s="263">
        <v>0.31728045325779036</v>
      </c>
      <c r="M11" s="134">
        <v>0.36909871244635195</v>
      </c>
      <c r="N11" s="264">
        <v>0.33788395904436858</v>
      </c>
      <c r="O11" s="263">
        <v>8.4985835694050993E-2</v>
      </c>
      <c r="P11" s="134">
        <v>0.1630901287553648</v>
      </c>
      <c r="Q11" s="264">
        <v>0.11604095563139932</v>
      </c>
      <c r="R11" s="263">
        <v>6.5155807365439092E-2</v>
      </c>
      <c r="S11" s="134">
        <v>0.14592274678111589</v>
      </c>
      <c r="T11" s="264">
        <v>9.7269624573378843E-2</v>
      </c>
      <c r="U11" s="263">
        <v>8.2152974504249299E-2</v>
      </c>
      <c r="V11" s="264">
        <v>4.9488054607508533E-2</v>
      </c>
      <c r="W11" s="263">
        <v>1.1331444759206799E-2</v>
      </c>
      <c r="X11" s="134">
        <v>0</v>
      </c>
      <c r="Y11" s="264">
        <v>6.8259385665529011E-3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0.93042452830188682</v>
      </c>
      <c r="G12" s="134">
        <v>0.94822006472491904</v>
      </c>
      <c r="H12" s="264">
        <v>0.93792633015006821</v>
      </c>
      <c r="I12" s="263">
        <v>0.22995283018867924</v>
      </c>
      <c r="J12" s="134">
        <v>0.66019417475728159</v>
      </c>
      <c r="K12" s="264">
        <v>0.41132332878581174</v>
      </c>
      <c r="L12" s="263">
        <v>0.64976415094339623</v>
      </c>
      <c r="M12" s="134">
        <v>0.19579288025889968</v>
      </c>
      <c r="N12" s="264">
        <v>0.45839017735334242</v>
      </c>
      <c r="O12" s="263">
        <v>4.716981132075472E-2</v>
      </c>
      <c r="P12" s="134">
        <v>5.1779935275080909E-2</v>
      </c>
      <c r="Q12" s="264">
        <v>4.9113233287858118E-2</v>
      </c>
      <c r="R12" s="263">
        <v>4.716981132075472E-2</v>
      </c>
      <c r="S12" s="134">
        <v>4.8543689320388349E-2</v>
      </c>
      <c r="T12" s="264">
        <v>4.7748976807639835E-2</v>
      </c>
      <c r="U12" s="263">
        <v>2.0047169811320754E-2</v>
      </c>
      <c r="V12" s="264">
        <v>1.1596180081855388E-2</v>
      </c>
      <c r="W12" s="263">
        <v>2.3584905660377358E-3</v>
      </c>
      <c r="X12" s="134">
        <v>0</v>
      </c>
      <c r="Y12" s="264">
        <v>1.364256480218281E-3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0.88536585365853659</v>
      </c>
      <c r="G13" s="134">
        <v>0.96613756613756618</v>
      </c>
      <c r="H13" s="264">
        <v>0.92045977011494251</v>
      </c>
      <c r="I13" s="263">
        <v>0.2056910569105691</v>
      </c>
      <c r="J13" s="134">
        <v>0.65079365079365081</v>
      </c>
      <c r="K13" s="264">
        <v>0.39908045977011497</v>
      </c>
      <c r="L13" s="263">
        <v>0.61382113821138207</v>
      </c>
      <c r="M13" s="134">
        <v>0.22116402116402117</v>
      </c>
      <c r="N13" s="264">
        <v>0.44321839080459768</v>
      </c>
      <c r="O13" s="263">
        <v>7.2357723577235772E-2</v>
      </c>
      <c r="P13" s="134">
        <v>3.3862433862433865E-2</v>
      </c>
      <c r="Q13" s="264">
        <v>5.563218390804598E-2</v>
      </c>
      <c r="R13" s="263">
        <v>5.2032520325203252E-2</v>
      </c>
      <c r="S13" s="134">
        <v>3.1746031746031744E-2</v>
      </c>
      <c r="T13" s="264">
        <v>4.3218390804597703E-2</v>
      </c>
      <c r="U13" s="263">
        <v>3.2520325203252036E-2</v>
      </c>
      <c r="V13" s="264">
        <v>1.8390804597701149E-2</v>
      </c>
      <c r="W13" s="263">
        <v>9.7560975609756097E-3</v>
      </c>
      <c r="X13" s="134">
        <v>0</v>
      </c>
      <c r="Y13" s="264">
        <v>5.5172413793103444E-3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0.8782742681047766</v>
      </c>
      <c r="G14" s="134">
        <v>0.94573643410852715</v>
      </c>
      <c r="H14" s="264">
        <v>0.90815450643776829</v>
      </c>
      <c r="I14" s="263">
        <v>0.23574730354391371</v>
      </c>
      <c r="J14" s="134">
        <v>0.76162790697674421</v>
      </c>
      <c r="K14" s="264">
        <v>0.46866952789699573</v>
      </c>
      <c r="L14" s="263">
        <v>0.60092449922958402</v>
      </c>
      <c r="M14" s="134">
        <v>7.5581395348837205E-2</v>
      </c>
      <c r="N14" s="264">
        <v>0.3682403433476395</v>
      </c>
      <c r="O14" s="263">
        <v>4.1602465331278891E-2</v>
      </c>
      <c r="P14" s="134">
        <v>5.4263565891472867E-2</v>
      </c>
      <c r="Q14" s="264">
        <v>4.7210300429184553E-2</v>
      </c>
      <c r="R14" s="263">
        <v>3.2357473035439135E-2</v>
      </c>
      <c r="S14" s="134">
        <v>5.0387596899224806E-2</v>
      </c>
      <c r="T14" s="264">
        <v>4.034334763948498E-2</v>
      </c>
      <c r="U14" s="263">
        <v>8.0123266563944529E-2</v>
      </c>
      <c r="V14" s="264">
        <v>4.4635193133047209E-2</v>
      </c>
      <c r="W14" s="263">
        <v>0</v>
      </c>
      <c r="X14" s="134">
        <v>0</v>
      </c>
      <c r="Y14" s="264">
        <v>0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0.85052316890881918</v>
      </c>
      <c r="G15" s="134">
        <v>0.79587628865979376</v>
      </c>
      <c r="H15" s="264">
        <v>0.82755632582322358</v>
      </c>
      <c r="I15" s="263">
        <v>0.2556053811659193</v>
      </c>
      <c r="J15" s="134">
        <v>0.59381443298969072</v>
      </c>
      <c r="K15" s="264">
        <v>0.39774696707105717</v>
      </c>
      <c r="L15" s="263">
        <v>0.53512705530642746</v>
      </c>
      <c r="M15" s="134">
        <v>0.13195876288659794</v>
      </c>
      <c r="N15" s="264">
        <v>0.36568457538994803</v>
      </c>
      <c r="O15" s="263">
        <v>6.4275037369207769E-2</v>
      </c>
      <c r="P15" s="134">
        <v>0.20412371134020618</v>
      </c>
      <c r="Q15" s="264">
        <v>0.12305025996533796</v>
      </c>
      <c r="R15" s="263">
        <v>4.1853512705530643E-2</v>
      </c>
      <c r="S15" s="134">
        <v>0.18556701030927836</v>
      </c>
      <c r="T15" s="264">
        <v>0.10225303292894281</v>
      </c>
      <c r="U15" s="263">
        <v>8.2212257100149483E-2</v>
      </c>
      <c r="V15" s="264">
        <v>4.7660311958405546E-2</v>
      </c>
      <c r="W15" s="263">
        <v>2.9895366218236174E-3</v>
      </c>
      <c r="X15" s="134">
        <v>0</v>
      </c>
      <c r="Y15" s="264">
        <v>1.7331022530329288E-3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0.8872916666666667</v>
      </c>
      <c r="G16" s="134">
        <v>0.88809239346873758</v>
      </c>
      <c r="H16" s="264">
        <v>0.88770107920993691</v>
      </c>
      <c r="I16" s="263">
        <v>0.35604166666666665</v>
      </c>
      <c r="J16" s="134">
        <v>0.6391875746714456</v>
      </c>
      <c r="K16" s="264">
        <v>0.5008144980655671</v>
      </c>
      <c r="L16" s="263">
        <v>0.48395833333333332</v>
      </c>
      <c r="M16" s="134">
        <v>0.16009557945041816</v>
      </c>
      <c r="N16" s="264">
        <v>0.318366931378538</v>
      </c>
      <c r="O16" s="263">
        <v>6.2916666666666662E-2</v>
      </c>
      <c r="P16" s="134">
        <v>0.11190760653126244</v>
      </c>
      <c r="Q16" s="264">
        <v>8.7965791081246178E-2</v>
      </c>
      <c r="R16" s="263">
        <v>5.2291666666666667E-2</v>
      </c>
      <c r="S16" s="134">
        <v>0.10294703305455993</v>
      </c>
      <c r="T16" s="264">
        <v>7.8191814294441053E-2</v>
      </c>
      <c r="U16" s="263">
        <v>4.7083333333333331E-2</v>
      </c>
      <c r="V16" s="264">
        <v>2.3009570352270414E-2</v>
      </c>
      <c r="W16" s="263">
        <v>2.7083333333333334E-3</v>
      </c>
      <c r="X16" s="134">
        <v>0</v>
      </c>
      <c r="Y16" s="264">
        <v>1.3235593565465282E-3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1</v>
      </c>
      <c r="D19" s="140">
        <v>1</v>
      </c>
      <c r="E19" s="266">
        <v>1</v>
      </c>
      <c r="F19" s="265">
        <v>0.87910713608974111</v>
      </c>
      <c r="G19" s="140">
        <v>0.92311347975151903</v>
      </c>
      <c r="H19" s="266">
        <v>0.90232066755004836</v>
      </c>
      <c r="I19" s="265">
        <v>0.35036192064274074</v>
      </c>
      <c r="J19" s="140">
        <v>0.68726026002240403</v>
      </c>
      <c r="K19" s="266">
        <v>0.52807721233391824</v>
      </c>
      <c r="L19" s="265">
        <v>0.45772539508091103</v>
      </c>
      <c r="M19" s="140">
        <v>0.1584235717437795</v>
      </c>
      <c r="N19" s="266">
        <v>0.29984242380833004</v>
      </c>
      <c r="O19" s="265">
        <v>6.1962329935195362E-2</v>
      </c>
      <c r="P19" s="140">
        <v>7.6648901863607052E-2</v>
      </c>
      <c r="Q19" s="266">
        <v>6.9709558428535615E-2</v>
      </c>
      <c r="R19" s="265">
        <v>5.3890173191344225E-2</v>
      </c>
      <c r="S19" s="140">
        <v>7.0844224175973386E-2</v>
      </c>
      <c r="T19" s="266">
        <v>6.2833506428392361E-2</v>
      </c>
      <c r="U19" s="265">
        <v>5.6391404858453023E-2</v>
      </c>
      <c r="V19" s="266">
        <v>2.6644701500555097E-2</v>
      </c>
      <c r="W19" s="265">
        <v>2.539129116610452E-3</v>
      </c>
      <c r="X19" s="140">
        <v>2.3761838487389254E-4</v>
      </c>
      <c r="Y19" s="266">
        <v>1.3250725208609391E-3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0.84650000000000003</v>
      </c>
      <c r="G20" s="145">
        <v>0.94578078273306465</v>
      </c>
      <c r="H20" s="268">
        <v>0.90227156526185082</v>
      </c>
      <c r="I20" s="267">
        <v>0.3695</v>
      </c>
      <c r="J20" s="145">
        <v>0.63866857365752183</v>
      </c>
      <c r="K20" s="268">
        <v>0.52070703381783656</v>
      </c>
      <c r="L20" s="267">
        <v>0.40433333333333332</v>
      </c>
      <c r="M20" s="145">
        <v>0.16954882329996099</v>
      </c>
      <c r="N20" s="268">
        <v>0.2724417500547805</v>
      </c>
      <c r="O20" s="267">
        <v>7.9833333333333339E-2</v>
      </c>
      <c r="P20" s="145">
        <v>5.3699128851904823E-2</v>
      </c>
      <c r="Q20" s="268">
        <v>6.5152289825432766E-2</v>
      </c>
      <c r="R20" s="267">
        <v>7.116666666666667E-2</v>
      </c>
      <c r="S20" s="145">
        <v>5.1488753088024967E-2</v>
      </c>
      <c r="T20" s="268">
        <v>6.0112482652837633E-2</v>
      </c>
      <c r="U20" s="267">
        <v>7.166666666666667E-2</v>
      </c>
      <c r="V20" s="268">
        <v>3.1407493974143601E-2</v>
      </c>
      <c r="W20" s="267">
        <v>2E-3</v>
      </c>
      <c r="X20" s="145">
        <v>5.2008841503055521E-4</v>
      </c>
      <c r="Y20" s="268">
        <v>1.1686509385727851E-3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0.86555538245832686</v>
      </c>
      <c r="G21" s="145">
        <v>0.94012983890358259</v>
      </c>
      <c r="H21" s="268">
        <v>0.9076474180633779</v>
      </c>
      <c r="I21" s="267">
        <v>0.37342265150334941</v>
      </c>
      <c r="J21" s="145">
        <v>0.65244049050252462</v>
      </c>
      <c r="K21" s="268">
        <v>0.53090859740788487</v>
      </c>
      <c r="L21" s="267">
        <v>0.38978033961676273</v>
      </c>
      <c r="M21" s="145">
        <v>0.17949026208223132</v>
      </c>
      <c r="N21" s="268">
        <v>0.27108638121734407</v>
      </c>
      <c r="O21" s="267">
        <v>7.8828477956067927E-2</v>
      </c>
      <c r="P21" s="145">
        <v>5.9870161096417407E-2</v>
      </c>
      <c r="Q21" s="268">
        <v>6.8127841487412633E-2</v>
      </c>
      <c r="R21" s="267">
        <v>7.6491665368437448E-2</v>
      </c>
      <c r="S21" s="145">
        <v>5.7826400577061794E-2</v>
      </c>
      <c r="T21" s="268">
        <v>6.5956436181040912E-2</v>
      </c>
      <c r="U21" s="267">
        <v>5.390247702134289E-2</v>
      </c>
      <c r="V21" s="268">
        <v>2.3478319875144194E-2</v>
      </c>
      <c r="W21" s="267">
        <v>1.7136625642623462E-3</v>
      </c>
      <c r="X21" s="145">
        <v>0</v>
      </c>
      <c r="Y21" s="268">
        <v>7.4642057406527787E-4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0.89227040129275514</v>
      </c>
      <c r="G22" s="145">
        <v>0.94811597605352738</v>
      </c>
      <c r="H22" s="268">
        <v>0.92210724365004704</v>
      </c>
      <c r="I22" s="267">
        <v>0.38728790735254509</v>
      </c>
      <c r="J22" s="145">
        <v>0.69104354971240756</v>
      </c>
      <c r="K22" s="268">
        <v>0.54957666980244591</v>
      </c>
      <c r="L22" s="267">
        <v>0.40600592512792888</v>
      </c>
      <c r="M22" s="145">
        <v>0.15506514849160699</v>
      </c>
      <c r="N22" s="268">
        <v>0.27193477579178427</v>
      </c>
      <c r="O22" s="267">
        <v>5.9789927282520874E-2</v>
      </c>
      <c r="P22" s="145">
        <v>5.1884023946472589E-2</v>
      </c>
      <c r="Q22" s="268">
        <v>5.5566008153026029E-2</v>
      </c>
      <c r="R22" s="267">
        <v>5.5480743334231079E-2</v>
      </c>
      <c r="S22" s="145">
        <v>5.012325390304026E-2</v>
      </c>
      <c r="T22" s="268">
        <v>5.2618375666353086E-2</v>
      </c>
      <c r="U22" s="267">
        <v>4.7535685429571775E-2</v>
      </c>
      <c r="V22" s="268">
        <v>2.2138601442458453E-2</v>
      </c>
      <c r="W22" s="267">
        <v>4.0398599515216807E-4</v>
      </c>
      <c r="X22" s="145">
        <v>0</v>
      </c>
      <c r="Y22" s="268">
        <v>1.8814675446848542E-4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0.83293095123128924</v>
      </c>
      <c r="G23" s="145">
        <v>0.95162006213936978</v>
      </c>
      <c r="H23" s="268">
        <v>0.89477335800185009</v>
      </c>
      <c r="I23" s="267">
        <v>0.35055528730082086</v>
      </c>
      <c r="J23" s="145">
        <v>0.67509986684420775</v>
      </c>
      <c r="K23" s="268">
        <v>0.51965772432932467</v>
      </c>
      <c r="L23" s="267">
        <v>0.37904394012554321</v>
      </c>
      <c r="M23" s="145">
        <v>0.16511318242343542</v>
      </c>
      <c r="N23" s="268">
        <v>0.26757631822386679</v>
      </c>
      <c r="O23" s="267">
        <v>6.856591018831483E-2</v>
      </c>
      <c r="P23" s="145">
        <v>4.8379937860630273E-2</v>
      </c>
      <c r="Q23" s="268">
        <v>5.8048103607770581E-2</v>
      </c>
      <c r="R23" s="267">
        <v>6.0357315306615159E-2</v>
      </c>
      <c r="S23" s="145">
        <v>4.6604527296937419E-2</v>
      </c>
      <c r="T23" s="268">
        <v>5.3191489361702128E-2</v>
      </c>
      <c r="U23" s="267">
        <v>9.7054563013037179E-2</v>
      </c>
      <c r="V23" s="268">
        <v>4.6484736355226645E-2</v>
      </c>
      <c r="W23" s="267">
        <v>1.4485755673587638E-3</v>
      </c>
      <c r="X23" s="145">
        <v>0</v>
      </c>
      <c r="Y23" s="268">
        <v>6.9380203515263643E-4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0.81632653061224492</v>
      </c>
      <c r="G24" s="145">
        <v>0.83277591973244147</v>
      </c>
      <c r="H24" s="268">
        <v>0.82536764705882348</v>
      </c>
      <c r="I24" s="267">
        <v>0.47346938775510206</v>
      </c>
      <c r="J24" s="145">
        <v>0.33779264214046822</v>
      </c>
      <c r="K24" s="268">
        <v>0.39889705882352944</v>
      </c>
      <c r="L24" s="267">
        <v>0.16326530612244897</v>
      </c>
      <c r="M24" s="145">
        <v>0.451505016722408</v>
      </c>
      <c r="N24" s="268">
        <v>0.32169117647058826</v>
      </c>
      <c r="O24" s="267">
        <v>0.11836734693877551</v>
      </c>
      <c r="P24" s="145">
        <v>0.16722408026755853</v>
      </c>
      <c r="Q24" s="268">
        <v>0.14522058823529413</v>
      </c>
      <c r="R24" s="267">
        <v>8.9795918367346933E-2</v>
      </c>
      <c r="S24" s="145">
        <v>0.16053511705685619</v>
      </c>
      <c r="T24" s="268">
        <v>0.12867647058823528</v>
      </c>
      <c r="U24" s="267">
        <v>6.1224489795918366E-2</v>
      </c>
      <c r="V24" s="268">
        <v>2.7573529411764705E-2</v>
      </c>
      <c r="W24" s="267">
        <v>4.0816326530612249E-3</v>
      </c>
      <c r="X24" s="145">
        <v>0</v>
      </c>
      <c r="Y24" s="268">
        <v>1.838235294117647E-3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0.89626556016597514</v>
      </c>
      <c r="G25" s="145">
        <v>0.95287187039764354</v>
      </c>
      <c r="H25" s="268">
        <v>0.9236804564907275</v>
      </c>
      <c r="I25" s="267">
        <v>0.2351313969571231</v>
      </c>
      <c r="J25" s="145">
        <v>0.62150220913107512</v>
      </c>
      <c r="K25" s="268">
        <v>0.42225392296718972</v>
      </c>
      <c r="L25" s="267">
        <v>0.56569847856154909</v>
      </c>
      <c r="M25" s="145">
        <v>0.2857142857142857</v>
      </c>
      <c r="N25" s="268">
        <v>0.43009985734664763</v>
      </c>
      <c r="O25" s="267">
        <v>6.5006915629322273E-2</v>
      </c>
      <c r="P25" s="145">
        <v>4.7128129602356406E-2</v>
      </c>
      <c r="Q25" s="268">
        <v>5.6348074179743225E-2</v>
      </c>
      <c r="R25" s="267">
        <v>4.4260027662517291E-2</v>
      </c>
      <c r="S25" s="145">
        <v>4.5655375552282766E-2</v>
      </c>
      <c r="T25" s="268">
        <v>4.49358059914408E-2</v>
      </c>
      <c r="U25" s="267">
        <v>3.3195020746887967E-2</v>
      </c>
      <c r="V25" s="268">
        <v>1.7118402282453638E-2</v>
      </c>
      <c r="W25" s="267">
        <v>5.5325034578146614E-3</v>
      </c>
      <c r="X25" s="145">
        <v>0</v>
      </c>
      <c r="Y25" s="268">
        <v>2.8530670470756064E-3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0.89688249400479614</v>
      </c>
      <c r="G26" s="145">
        <v>0.95890410958904104</v>
      </c>
      <c r="H26" s="268">
        <v>0.92363636363636359</v>
      </c>
      <c r="I26" s="267">
        <v>0.2965627498001599</v>
      </c>
      <c r="J26" s="145">
        <v>0.7776606954689147</v>
      </c>
      <c r="K26" s="268">
        <v>0.50409090909090915</v>
      </c>
      <c r="L26" s="267">
        <v>0.57314148681055155</v>
      </c>
      <c r="M26" s="145">
        <v>8.429926238145416E-2</v>
      </c>
      <c r="N26" s="268">
        <v>0.36227272727272725</v>
      </c>
      <c r="O26" s="267">
        <v>5.4356514788169462E-2</v>
      </c>
      <c r="P26" s="145">
        <v>4.1095890410958902E-2</v>
      </c>
      <c r="Q26" s="268">
        <v>4.8636363636363637E-2</v>
      </c>
      <c r="R26" s="267">
        <v>4.9560351718625099E-2</v>
      </c>
      <c r="S26" s="145">
        <v>4.0042149631190724E-2</v>
      </c>
      <c r="T26" s="268">
        <v>4.5454545454545456E-2</v>
      </c>
      <c r="U26" s="267">
        <v>4.7162270183852918E-2</v>
      </c>
      <c r="V26" s="268">
        <v>2.6818181818181817E-2</v>
      </c>
      <c r="W26" s="267">
        <v>1.5987210231814548E-3</v>
      </c>
      <c r="X26" s="145">
        <v>0</v>
      </c>
      <c r="Y26" s="268">
        <v>9.0909090909090909E-4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0.87007299270072991</v>
      </c>
      <c r="G27" s="145">
        <v>0.96</v>
      </c>
      <c r="H27" s="268">
        <v>0.91012145748987849</v>
      </c>
      <c r="I27" s="267">
        <v>0.31094890510948903</v>
      </c>
      <c r="J27" s="145">
        <v>0.69272727272727275</v>
      </c>
      <c r="K27" s="268">
        <v>0.48097165991902835</v>
      </c>
      <c r="L27" s="267">
        <v>0.41751824817518246</v>
      </c>
      <c r="M27" s="145">
        <v>0.21818181818181817</v>
      </c>
      <c r="N27" s="268">
        <v>0.32874493927125509</v>
      </c>
      <c r="O27" s="267">
        <v>4.3795620437956206E-2</v>
      </c>
      <c r="P27" s="145">
        <v>0.04</v>
      </c>
      <c r="Q27" s="268">
        <v>4.2105263157894736E-2</v>
      </c>
      <c r="R27" s="267">
        <v>4.5255474452554748E-2</v>
      </c>
      <c r="S27" s="145">
        <v>3.8181818181818185E-2</v>
      </c>
      <c r="T27" s="268">
        <v>4.2105263157894736E-2</v>
      </c>
      <c r="U27" s="267">
        <v>8.6131386861313872E-2</v>
      </c>
      <c r="V27" s="268">
        <v>4.7773279352226722E-2</v>
      </c>
      <c r="W27" s="267">
        <v>0</v>
      </c>
      <c r="X27" s="145">
        <v>0</v>
      </c>
      <c r="Y27" s="268">
        <v>0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0.92362982929020665</v>
      </c>
      <c r="G28" s="145">
        <v>0.94175824175824174</v>
      </c>
      <c r="H28" s="268">
        <v>0.9317844784972813</v>
      </c>
      <c r="I28" s="267">
        <v>0.19766397124887691</v>
      </c>
      <c r="J28" s="145">
        <v>0.80219780219780223</v>
      </c>
      <c r="K28" s="268">
        <v>0.46959960454770144</v>
      </c>
      <c r="L28" s="267">
        <v>0.67565139263252472</v>
      </c>
      <c r="M28" s="145">
        <v>0.13516483516483516</v>
      </c>
      <c r="N28" s="268">
        <v>0.43252595155709345</v>
      </c>
      <c r="O28" s="267">
        <v>3.4141958670260555E-2</v>
      </c>
      <c r="P28" s="145">
        <v>5.8241758241758243E-2</v>
      </c>
      <c r="Q28" s="268">
        <v>4.4982698961937718E-2</v>
      </c>
      <c r="R28" s="267">
        <v>2.0664869721473494E-2</v>
      </c>
      <c r="S28" s="145">
        <v>5.6043956043956046E-2</v>
      </c>
      <c r="T28" s="268">
        <v>3.6579337617399899E-2</v>
      </c>
      <c r="U28" s="267">
        <v>4.2228212039532795E-2</v>
      </c>
      <c r="V28" s="268">
        <v>2.3232822540781017E-2</v>
      </c>
      <c r="W28" s="267">
        <v>0</v>
      </c>
      <c r="X28" s="145">
        <v>0</v>
      </c>
      <c r="Y28" s="268">
        <v>0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0.8897080507225007</v>
      </c>
      <c r="G29" s="145">
        <v>0.95369379014989297</v>
      </c>
      <c r="H29" s="268">
        <v>0.92324961414339834</v>
      </c>
      <c r="I29" s="267">
        <v>0.40076673547626068</v>
      </c>
      <c r="J29" s="145">
        <v>0.73474304068522489</v>
      </c>
      <c r="K29" s="268">
        <v>0.57583836116177911</v>
      </c>
      <c r="L29" s="267">
        <v>0.44765555883220287</v>
      </c>
      <c r="M29" s="145">
        <v>0.18201284796573874</v>
      </c>
      <c r="N29" s="268">
        <v>0.30840465834151815</v>
      </c>
      <c r="O29" s="267">
        <v>3.479799469183132E-2</v>
      </c>
      <c r="P29" s="145">
        <v>4.6306209850107069E-2</v>
      </c>
      <c r="Q29" s="268">
        <v>4.0830644029746038E-2</v>
      </c>
      <c r="R29" s="267">
        <v>3.1849012090828667E-2</v>
      </c>
      <c r="S29" s="145">
        <v>4.4164882226980728E-2</v>
      </c>
      <c r="T29" s="268">
        <v>3.830503718254525E-2</v>
      </c>
      <c r="U29" s="267">
        <v>7.3134768504865819E-2</v>
      </c>
      <c r="V29" s="268">
        <v>3.4797249894766381E-2</v>
      </c>
      <c r="W29" s="267">
        <v>2.3591860808021233E-3</v>
      </c>
      <c r="X29" s="145">
        <v>0</v>
      </c>
      <c r="Y29" s="268">
        <v>1.122491932089238E-3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0.88419458003703078</v>
      </c>
      <c r="G30" s="145">
        <v>0.94955898566703423</v>
      </c>
      <c r="H30" s="268">
        <v>0.92013336364325227</v>
      </c>
      <c r="I30" s="267">
        <v>0.40700218818380746</v>
      </c>
      <c r="J30" s="145">
        <v>0.7185777287761852</v>
      </c>
      <c r="K30" s="268">
        <v>0.57831325301204817</v>
      </c>
      <c r="L30" s="267">
        <v>0.38781349941087356</v>
      </c>
      <c r="M30" s="145">
        <v>0.19514884233737598</v>
      </c>
      <c r="N30" s="268">
        <v>0.28188224596499206</v>
      </c>
      <c r="O30" s="267">
        <v>6.0764181114290522E-2</v>
      </c>
      <c r="P30" s="145">
        <v>5.0441014332965821E-2</v>
      </c>
      <c r="Q30" s="268">
        <v>5.5088277638857319E-2</v>
      </c>
      <c r="R30" s="267">
        <v>5.5041238848678675E-2</v>
      </c>
      <c r="S30" s="145">
        <v>4.7960308710033074E-2</v>
      </c>
      <c r="T30" s="268">
        <v>5.1147988179131618E-2</v>
      </c>
      <c r="U30" s="267">
        <v>5.3526342366604945E-2</v>
      </c>
      <c r="V30" s="268">
        <v>2.4096385542168676E-2</v>
      </c>
      <c r="W30" s="267">
        <v>1.5148964820737249E-3</v>
      </c>
      <c r="X30" s="145">
        <v>0</v>
      </c>
      <c r="Y30" s="268">
        <v>6.8197317572175496E-4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0.84708571428571433</v>
      </c>
      <c r="G31" s="145">
        <v>0.93283852280955826</v>
      </c>
      <c r="H31" s="268">
        <v>0.89493888271542577</v>
      </c>
      <c r="I31" s="267">
        <v>0.35611428571428572</v>
      </c>
      <c r="J31" s="145">
        <v>0.724837074583635</v>
      </c>
      <c r="K31" s="268">
        <v>0.56187493686230927</v>
      </c>
      <c r="L31" s="267">
        <v>0.41325714285714288</v>
      </c>
      <c r="M31" s="145">
        <v>0.14934829833454019</v>
      </c>
      <c r="N31" s="268">
        <v>0.26598646327911912</v>
      </c>
      <c r="O31" s="267">
        <v>7.9314285714285712E-2</v>
      </c>
      <c r="P31" s="145">
        <v>6.7161477190441715E-2</v>
      </c>
      <c r="Q31" s="268">
        <v>7.2532579048388723E-2</v>
      </c>
      <c r="R31" s="267">
        <v>7.2685714285714284E-2</v>
      </c>
      <c r="S31" s="145">
        <v>6.4265025343953661E-2</v>
      </c>
      <c r="T31" s="268">
        <v>6.7986665319729273E-2</v>
      </c>
      <c r="U31" s="267">
        <v>7.0857142857142855E-2</v>
      </c>
      <c r="V31" s="268">
        <v>3.1316294575209618E-2</v>
      </c>
      <c r="W31" s="267">
        <v>2.7428571428571428E-3</v>
      </c>
      <c r="X31" s="145">
        <v>0</v>
      </c>
      <c r="Y31" s="268">
        <v>1.2122436609758561E-3</v>
      </c>
    </row>
    <row r="32" spans="2:25" s="4" customFormat="1" ht="15.75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0.87174571140262358</v>
      </c>
      <c r="G32" s="88">
        <v>0.94490617770542373</v>
      </c>
      <c r="H32" s="270">
        <v>0.91131087530698296</v>
      </c>
      <c r="I32" s="269">
        <v>0.36934914228052473</v>
      </c>
      <c r="J32" s="88">
        <v>0.68721617684859904</v>
      </c>
      <c r="K32" s="270">
        <v>0.54125156387563134</v>
      </c>
      <c r="L32" s="269">
        <v>0.41781029263370334</v>
      </c>
      <c r="M32" s="88">
        <v>0.17271442035815268</v>
      </c>
      <c r="N32" s="270">
        <v>0.2852624994207868</v>
      </c>
      <c r="O32" s="269">
        <v>6.5817356205852676E-2</v>
      </c>
      <c r="P32" s="88">
        <v>5.5008139833776025E-2</v>
      </c>
      <c r="Q32" s="270">
        <v>5.9971734395996477E-2</v>
      </c>
      <c r="R32" s="269">
        <v>5.9989909182643797E-2</v>
      </c>
      <c r="S32" s="88">
        <v>5.2823237083369036E-2</v>
      </c>
      <c r="T32" s="270">
        <v>5.611417450535193E-2</v>
      </c>
      <c r="U32" s="269">
        <v>6.0797174571140263E-2</v>
      </c>
      <c r="V32" s="270">
        <v>2.7918076085445529E-2</v>
      </c>
      <c r="W32" s="269">
        <v>1.639757820383451E-3</v>
      </c>
      <c r="X32" s="88">
        <v>8.5682460800274183E-5</v>
      </c>
      <c r="Y32" s="270">
        <v>7.9931421157499653E-4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0.81374477501844111</v>
      </c>
      <c r="G33" s="145">
        <v>0.93544035459626129</v>
      </c>
      <c r="H33" s="268">
        <v>0.88196845289541914</v>
      </c>
      <c r="I33" s="267">
        <v>0.3253012048192771</v>
      </c>
      <c r="J33" s="145">
        <v>0.61061861630371939</v>
      </c>
      <c r="K33" s="268">
        <v>0.48525280898876405</v>
      </c>
      <c r="L33" s="267">
        <v>0.37804278337841163</v>
      </c>
      <c r="M33" s="145">
        <v>0.20784351512815571</v>
      </c>
      <c r="N33" s="268">
        <v>0.28262748487467587</v>
      </c>
      <c r="O33" s="267">
        <v>0.13621834275879027</v>
      </c>
      <c r="P33" s="145">
        <v>6.455964540373868E-2</v>
      </c>
      <c r="Q33" s="268">
        <v>9.6045808124459814E-2</v>
      </c>
      <c r="R33" s="267">
        <v>0.12023604622571921</v>
      </c>
      <c r="S33" s="145">
        <v>6.215070341106186E-2</v>
      </c>
      <c r="T33" s="268">
        <v>8.7672860847018155E-2</v>
      </c>
      <c r="U33" s="267">
        <v>4.8807474797147775E-2</v>
      </c>
      <c r="V33" s="268">
        <v>2.1445548833189283E-2</v>
      </c>
      <c r="W33" s="267">
        <v>1.2294074256208507E-3</v>
      </c>
      <c r="X33" s="145">
        <v>0</v>
      </c>
      <c r="Y33" s="268">
        <v>5.4019014693172001E-4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0.84792418772563172</v>
      </c>
      <c r="G34" s="145">
        <v>0.93687612890959215</v>
      </c>
      <c r="H34" s="268">
        <v>0.89619769901460045</v>
      </c>
      <c r="I34" s="267">
        <v>0.31103339350180503</v>
      </c>
      <c r="J34" s="145">
        <v>0.63247456982602912</v>
      </c>
      <c r="K34" s="268">
        <v>0.48547696435020377</v>
      </c>
      <c r="L34" s="267">
        <v>0.42520306859205775</v>
      </c>
      <c r="M34" s="145">
        <v>0.21142694172449852</v>
      </c>
      <c r="N34" s="268">
        <v>0.30918846411804157</v>
      </c>
      <c r="O34" s="267">
        <v>0.11089801444043321</v>
      </c>
      <c r="P34" s="145">
        <v>6.2838672877649965E-2</v>
      </c>
      <c r="Q34" s="268">
        <v>8.481659185884538E-2</v>
      </c>
      <c r="R34" s="267">
        <v>0.10706227436823104</v>
      </c>
      <c r="S34" s="145">
        <v>6.0366955033748455E-2</v>
      </c>
      <c r="T34" s="268">
        <v>8.1721095805602842E-2</v>
      </c>
      <c r="U34" s="267">
        <v>4.0388086642599276E-2</v>
      </c>
      <c r="V34" s="268">
        <v>1.846979311768044E-2</v>
      </c>
      <c r="W34" s="267">
        <v>7.8971119133574002E-4</v>
      </c>
      <c r="X34" s="145">
        <v>2.8519821275786673E-4</v>
      </c>
      <c r="Y34" s="268">
        <v>5.159160088737553E-4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0.87387110016420366</v>
      </c>
      <c r="G35" s="145">
        <v>0.93574599983245377</v>
      </c>
      <c r="H35" s="268">
        <v>0.90793782574604487</v>
      </c>
      <c r="I35" s="267">
        <v>0.34893267651888343</v>
      </c>
      <c r="J35" s="145">
        <v>0.62050766524252321</v>
      </c>
      <c r="K35" s="268">
        <v>0.49845486831788199</v>
      </c>
      <c r="L35" s="267">
        <v>0.4223111658456486</v>
      </c>
      <c r="M35" s="145">
        <v>0.20130686102035689</v>
      </c>
      <c r="N35" s="268">
        <v>0.30063188967298554</v>
      </c>
      <c r="O35" s="267">
        <v>9.5238095238095233E-2</v>
      </c>
      <c r="P35" s="145">
        <v>6.4002680740554582E-2</v>
      </c>
      <c r="Q35" s="268">
        <v>7.804068078040681E-2</v>
      </c>
      <c r="R35" s="267">
        <v>9.1440886699507395E-2</v>
      </c>
      <c r="S35" s="145">
        <v>6.1489486470637511E-2</v>
      </c>
      <c r="T35" s="268">
        <v>7.4950417416170839E-2</v>
      </c>
      <c r="U35" s="267">
        <v>2.9967159277504107E-2</v>
      </c>
      <c r="V35" s="268">
        <v>1.3468013468013467E-2</v>
      </c>
      <c r="W35" s="267">
        <v>9.2364532019704429E-4</v>
      </c>
      <c r="X35" s="145">
        <v>2.5131942699170643E-4</v>
      </c>
      <c r="Y35" s="268">
        <v>5.5348000553480001E-4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0.91392610637434024</v>
      </c>
      <c r="G36" s="145">
        <v>0.94633560272326789</v>
      </c>
      <c r="H36" s="268">
        <v>0.93024193548387102</v>
      </c>
      <c r="I36" s="267">
        <v>0.37210718635809986</v>
      </c>
      <c r="J36" s="145">
        <v>0.7058470164197036</v>
      </c>
      <c r="K36" s="268">
        <v>0.54012096774193552</v>
      </c>
      <c r="L36" s="267">
        <v>0.45493300852618757</v>
      </c>
      <c r="M36" s="145">
        <v>0.19002803364036844</v>
      </c>
      <c r="N36" s="268">
        <v>0.32157258064516131</v>
      </c>
      <c r="O36" s="267">
        <v>5.2984165651644335E-2</v>
      </c>
      <c r="P36" s="145">
        <v>5.3664397276732077E-2</v>
      </c>
      <c r="Q36" s="268">
        <v>5.3326612903225809E-2</v>
      </c>
      <c r="R36" s="267">
        <v>4.6488022736500205E-2</v>
      </c>
      <c r="S36" s="145">
        <v>5.1661994393271925E-2</v>
      </c>
      <c r="T36" s="268">
        <v>4.9092741935483873E-2</v>
      </c>
      <c r="U36" s="267">
        <v>3.2886723507917173E-2</v>
      </c>
      <c r="V36" s="268">
        <v>1.6330645161290323E-2</v>
      </c>
      <c r="W36" s="267">
        <v>2.0300446609825416E-4</v>
      </c>
      <c r="X36" s="145">
        <v>0</v>
      </c>
      <c r="Y36" s="268">
        <v>1.0080645161290323E-4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0.82619047619047614</v>
      </c>
      <c r="G37" s="145">
        <v>0.96119402985074631</v>
      </c>
      <c r="H37" s="268">
        <v>0.88609271523178812</v>
      </c>
      <c r="I37" s="267">
        <v>0.55952380952380953</v>
      </c>
      <c r="J37" s="145">
        <v>0.4</v>
      </c>
      <c r="K37" s="268">
        <v>0.48874172185430464</v>
      </c>
      <c r="L37" s="267">
        <v>0.16904761904761906</v>
      </c>
      <c r="M37" s="145">
        <v>0.5014925373134328</v>
      </c>
      <c r="N37" s="268">
        <v>0.31655629139072849</v>
      </c>
      <c r="O37" s="267">
        <v>8.0952380952380956E-2</v>
      </c>
      <c r="P37" s="145">
        <v>3.880597014925373E-2</v>
      </c>
      <c r="Q37" s="268">
        <v>6.225165562913907E-2</v>
      </c>
      <c r="R37" s="267">
        <v>8.0952380952380956E-2</v>
      </c>
      <c r="S37" s="145">
        <v>3.880597014925373E-2</v>
      </c>
      <c r="T37" s="268">
        <v>6.225165562913907E-2</v>
      </c>
      <c r="U37" s="267">
        <v>8.8095238095238101E-2</v>
      </c>
      <c r="V37" s="268">
        <v>4.900662251655629E-2</v>
      </c>
      <c r="W37" s="267">
        <v>4.7619047619047623E-3</v>
      </c>
      <c r="X37" s="145">
        <v>0</v>
      </c>
      <c r="Y37" s="268">
        <v>2.6490066225165563E-3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0.89827856025039121</v>
      </c>
      <c r="G38" s="145">
        <v>0.91827637444279342</v>
      </c>
      <c r="H38" s="268">
        <v>0.90853658536585369</v>
      </c>
      <c r="I38" s="267">
        <v>0.21283255086071987</v>
      </c>
      <c r="J38" s="145">
        <v>0.68350668647845469</v>
      </c>
      <c r="K38" s="268">
        <v>0.45426829268292684</v>
      </c>
      <c r="L38" s="267">
        <v>0.568075117370892</v>
      </c>
      <c r="M38" s="145">
        <v>0.19465081723625557</v>
      </c>
      <c r="N38" s="268">
        <v>0.37652439024390244</v>
      </c>
      <c r="O38" s="267">
        <v>6.2597809076682318E-2</v>
      </c>
      <c r="P38" s="145">
        <v>8.1723625557206539E-2</v>
      </c>
      <c r="Q38" s="268">
        <v>7.2408536585365849E-2</v>
      </c>
      <c r="R38" s="267">
        <v>5.7902973395931145E-2</v>
      </c>
      <c r="S38" s="145">
        <v>7.8751857355126298E-2</v>
      </c>
      <c r="T38" s="268">
        <v>6.8597560975609762E-2</v>
      </c>
      <c r="U38" s="267">
        <v>3.2863849765258218E-2</v>
      </c>
      <c r="V38" s="268">
        <v>1.600609756097561E-2</v>
      </c>
      <c r="W38" s="267">
        <v>6.2597809076682318E-3</v>
      </c>
      <c r="X38" s="145">
        <v>0</v>
      </c>
      <c r="Y38" s="268">
        <v>3.0487804878048782E-3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0.90026595744680848</v>
      </c>
      <c r="G39" s="145">
        <v>0.95094760312151616</v>
      </c>
      <c r="H39" s="268">
        <v>0.92783505154639179</v>
      </c>
      <c r="I39" s="267">
        <v>0.22406914893617022</v>
      </c>
      <c r="J39" s="145">
        <v>0.73690078037904128</v>
      </c>
      <c r="K39" s="268">
        <v>0.50303214069132807</v>
      </c>
      <c r="L39" s="267">
        <v>0.6416223404255319</v>
      </c>
      <c r="M39" s="145">
        <v>0.12151616499442586</v>
      </c>
      <c r="N39" s="268">
        <v>0.35870224378411159</v>
      </c>
      <c r="O39" s="267">
        <v>5.9840425531914897E-2</v>
      </c>
      <c r="P39" s="145">
        <v>4.9052396878483832E-2</v>
      </c>
      <c r="Q39" s="268">
        <v>5.3972104305639784E-2</v>
      </c>
      <c r="R39" s="267">
        <v>5.0531914893617018E-2</v>
      </c>
      <c r="S39" s="145">
        <v>4.6822742474916385E-2</v>
      </c>
      <c r="T39" s="268">
        <v>4.8514251061249243E-2</v>
      </c>
      <c r="U39" s="267">
        <v>3.9228723404255317E-2</v>
      </c>
      <c r="V39" s="268">
        <v>1.7889630078835657E-2</v>
      </c>
      <c r="W39" s="267">
        <v>6.6489361702127658E-4</v>
      </c>
      <c r="X39" s="145">
        <v>0</v>
      </c>
      <c r="Y39" s="268">
        <v>3.0321406913280777E-4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0.8859504132231405</v>
      </c>
      <c r="G40" s="145">
        <v>0.9748653500897666</v>
      </c>
      <c r="H40" s="268">
        <v>0.9285714285714286</v>
      </c>
      <c r="I40" s="267">
        <v>0.28925619834710742</v>
      </c>
      <c r="J40" s="145">
        <v>0.6768402154398564</v>
      </c>
      <c r="K40" s="268">
        <v>0.47504302925989672</v>
      </c>
      <c r="L40" s="267">
        <v>0.53884297520661162</v>
      </c>
      <c r="M40" s="145">
        <v>0.20646319569120286</v>
      </c>
      <c r="N40" s="268">
        <v>0.37951807228915663</v>
      </c>
      <c r="O40" s="267">
        <v>6.4462809917355368E-2</v>
      </c>
      <c r="P40" s="145">
        <v>2.5134649910233394E-2</v>
      </c>
      <c r="Q40" s="268">
        <v>4.5611015490533563E-2</v>
      </c>
      <c r="R40" s="267">
        <v>5.7851239669421489E-2</v>
      </c>
      <c r="S40" s="145">
        <v>2.333931777378815E-2</v>
      </c>
      <c r="T40" s="268">
        <v>4.1308089500860588E-2</v>
      </c>
      <c r="U40" s="267">
        <v>4.7933884297520664E-2</v>
      </c>
      <c r="V40" s="268">
        <v>2.4956970740103269E-2</v>
      </c>
      <c r="W40" s="267">
        <v>1.652892561983471E-3</v>
      </c>
      <c r="X40" s="145">
        <v>0</v>
      </c>
      <c r="Y40" s="268">
        <v>8.6058519793459555E-4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0.90527577937649883</v>
      </c>
      <c r="G41" s="145">
        <v>0.85644768856447684</v>
      </c>
      <c r="H41" s="268">
        <v>0.8810386473429952</v>
      </c>
      <c r="I41" s="267">
        <v>0.28297362110311752</v>
      </c>
      <c r="J41" s="145">
        <v>0.65085158150851585</v>
      </c>
      <c r="K41" s="268">
        <v>0.46557971014492755</v>
      </c>
      <c r="L41" s="267">
        <v>0.61031175059952036</v>
      </c>
      <c r="M41" s="145">
        <v>0.15693430656934307</v>
      </c>
      <c r="N41" s="268">
        <v>0.38526570048309178</v>
      </c>
      <c r="O41" s="267">
        <v>4.6762589928057555E-2</v>
      </c>
      <c r="P41" s="145">
        <v>0.14355231143552311</v>
      </c>
      <c r="Q41" s="268">
        <v>9.4806763285024159E-2</v>
      </c>
      <c r="R41" s="267">
        <v>4.3165467625899283E-2</v>
      </c>
      <c r="S41" s="145">
        <v>0.13625304136253041</v>
      </c>
      <c r="T41" s="268">
        <v>8.9371980676328497E-2</v>
      </c>
      <c r="U41" s="267">
        <v>4.0767386091127102E-2</v>
      </c>
      <c r="V41" s="268">
        <v>2.0531400966183576E-2</v>
      </c>
      <c r="W41" s="267">
        <v>7.1942446043165471E-3</v>
      </c>
      <c r="X41" s="145">
        <v>0</v>
      </c>
      <c r="Y41" s="268">
        <v>3.6231884057971015E-3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0.87817620517691763</v>
      </c>
      <c r="G42" s="145">
        <v>0.92656750141216349</v>
      </c>
      <c r="H42" s="268">
        <v>0.90516698172652799</v>
      </c>
      <c r="I42" s="267">
        <v>0.42745191165993823</v>
      </c>
      <c r="J42" s="145">
        <v>0.64507625682545655</v>
      </c>
      <c r="K42" s="268">
        <v>0.54883427851291744</v>
      </c>
      <c r="L42" s="267">
        <v>0.38589408691522203</v>
      </c>
      <c r="M42" s="145">
        <v>0.23649030314441724</v>
      </c>
      <c r="N42" s="268">
        <v>0.30256248687250575</v>
      </c>
      <c r="O42" s="267">
        <v>6.7442412728568032E-2</v>
      </c>
      <c r="P42" s="145">
        <v>7.343249858783657E-2</v>
      </c>
      <c r="Q42" s="268">
        <v>7.078344885528251E-2</v>
      </c>
      <c r="R42" s="267">
        <v>5.4381382094514367E-2</v>
      </c>
      <c r="S42" s="145">
        <v>7.0608171719073617E-2</v>
      </c>
      <c r="T42" s="268">
        <v>6.3432052089897079E-2</v>
      </c>
      <c r="U42" s="267">
        <v>5.3431488957492279E-2</v>
      </c>
      <c r="V42" s="268">
        <v>2.3629489603024575E-2</v>
      </c>
      <c r="W42" s="267">
        <v>9.4989313702208502E-4</v>
      </c>
      <c r="X42" s="145">
        <v>0</v>
      </c>
      <c r="Y42" s="268">
        <v>4.200798151648813E-4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0.88727514990006662</v>
      </c>
      <c r="G43" s="145">
        <v>0.95835866261398173</v>
      </c>
      <c r="H43" s="268">
        <v>0.92765467625899278</v>
      </c>
      <c r="I43" s="267">
        <v>0.39307128580946038</v>
      </c>
      <c r="J43" s="145">
        <v>0.69868287740628165</v>
      </c>
      <c r="K43" s="268">
        <v>0.56667625899280571</v>
      </c>
      <c r="L43" s="267">
        <v>0.41692205196535642</v>
      </c>
      <c r="M43" s="145">
        <v>0.1779128672745694</v>
      </c>
      <c r="N43" s="268">
        <v>0.28115107913669063</v>
      </c>
      <c r="O43" s="267">
        <v>5.5029980013324452E-2</v>
      </c>
      <c r="P43" s="145">
        <v>4.1641337386018239E-2</v>
      </c>
      <c r="Q43" s="268">
        <v>4.7424460431654679E-2</v>
      </c>
      <c r="R43" s="267">
        <v>5.0899400399733508E-2</v>
      </c>
      <c r="S43" s="145">
        <v>3.9209726443768994E-2</v>
      </c>
      <c r="T43" s="268">
        <v>4.4258992805755397E-2</v>
      </c>
      <c r="U43" s="267">
        <v>5.5429713524317123E-2</v>
      </c>
      <c r="V43" s="268">
        <v>2.3942446043165467E-2</v>
      </c>
      <c r="W43" s="267">
        <v>2.2651565622918055E-3</v>
      </c>
      <c r="X43" s="145">
        <v>0</v>
      </c>
      <c r="Y43" s="268">
        <v>9.7841726618705036E-4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0.84263869132290181</v>
      </c>
      <c r="G44" s="145">
        <v>0.92332225913621258</v>
      </c>
      <c r="H44" s="268">
        <v>0.88881283747813522</v>
      </c>
      <c r="I44" s="267">
        <v>0.34334992887624466</v>
      </c>
      <c r="J44" s="145">
        <v>0.63707641196013287</v>
      </c>
      <c r="K44" s="268">
        <v>0.51144573731842724</v>
      </c>
      <c r="L44" s="267">
        <v>0.41305120910384069</v>
      </c>
      <c r="M44" s="145">
        <v>0.17102990033222593</v>
      </c>
      <c r="N44" s="268">
        <v>0.27454559282074681</v>
      </c>
      <c r="O44" s="267">
        <v>7.9836415362731158E-2</v>
      </c>
      <c r="P44" s="145">
        <v>7.5747508305647845E-2</v>
      </c>
      <c r="Q44" s="268">
        <v>7.7496387557989196E-2</v>
      </c>
      <c r="R44" s="267">
        <v>7.0945945945945943E-2</v>
      </c>
      <c r="S44" s="145">
        <v>7.1627906976744191E-2</v>
      </c>
      <c r="T44" s="268">
        <v>7.1336223286941974E-2</v>
      </c>
      <c r="U44" s="267">
        <v>7.6813655761024183E-2</v>
      </c>
      <c r="V44" s="268">
        <v>3.2854209445585217E-2</v>
      </c>
      <c r="W44" s="267">
        <v>7.1123755334281653E-4</v>
      </c>
      <c r="X44" s="145">
        <v>9.3023255813953494E-4</v>
      </c>
      <c r="Y44" s="268">
        <v>8.3656551829036424E-4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0.86425202791926048</v>
      </c>
      <c r="G45" s="88">
        <v>0.93764969481573046</v>
      </c>
      <c r="H45" s="270">
        <v>0.90459970269696321</v>
      </c>
      <c r="I45" s="269">
        <v>0.347783437087342</v>
      </c>
      <c r="J45" s="88">
        <v>0.64692884184501276</v>
      </c>
      <c r="K45" s="270">
        <v>0.5122276491824167</v>
      </c>
      <c r="L45" s="269">
        <v>0.42465572533484247</v>
      </c>
      <c r="M45" s="88">
        <v>0.19768214478868887</v>
      </c>
      <c r="N45" s="270">
        <v>0.29988532597154383</v>
      </c>
      <c r="O45" s="269">
        <v>8.8058856819468026E-2</v>
      </c>
      <c r="P45" s="88">
        <v>6.2149424399289194E-2</v>
      </c>
      <c r="Q45" s="270">
        <v>7.3816096835846251E-2</v>
      </c>
      <c r="R45" s="269">
        <v>8.0645161290322578E-2</v>
      </c>
      <c r="S45" s="88">
        <v>5.9460712354168277E-2</v>
      </c>
      <c r="T45" s="270">
        <v>6.8999787640688037E-2</v>
      </c>
      <c r="U45" s="269">
        <v>4.6444067157140161E-2</v>
      </c>
      <c r="V45" s="270">
        <v>2.0913145041410067E-2</v>
      </c>
      <c r="W45" s="269">
        <v>1.2450481041312959E-3</v>
      </c>
      <c r="X45" s="88">
        <v>2.0088078498029823E-4</v>
      </c>
      <c r="Y45" s="270">
        <v>6.7105542578042052E-4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0.73206074961683154</v>
      </c>
      <c r="G46" s="145">
        <v>0.9381803245019511</v>
      </c>
      <c r="H46" s="268">
        <v>0.85072420928170267</v>
      </c>
      <c r="I46" s="267">
        <v>0.31001811341786262</v>
      </c>
      <c r="J46" s="145">
        <v>0.60669542000410759</v>
      </c>
      <c r="K46" s="268">
        <v>0.48081584392550991</v>
      </c>
      <c r="L46" s="267">
        <v>0.34387627142259997</v>
      </c>
      <c r="M46" s="145">
        <v>0.2106181967549805</v>
      </c>
      <c r="N46" s="268">
        <v>0.26715932604197457</v>
      </c>
      <c r="O46" s="267">
        <v>0.23505643026334122</v>
      </c>
      <c r="P46" s="145">
        <v>6.1819675498048877E-2</v>
      </c>
      <c r="Q46" s="268">
        <v>0.1353236772095773</v>
      </c>
      <c r="R46" s="267">
        <v>0.20440295388045143</v>
      </c>
      <c r="S46" s="145">
        <v>6.0279318135140689E-2</v>
      </c>
      <c r="T46" s="268">
        <v>0.12143068282589417</v>
      </c>
      <c r="U46" s="267">
        <v>3.0932144350006966E-2</v>
      </c>
      <c r="V46" s="268">
        <v>1.3124445758202779E-2</v>
      </c>
      <c r="W46" s="267">
        <v>1.9506757698202592E-3</v>
      </c>
      <c r="X46" s="145">
        <v>0</v>
      </c>
      <c r="Y46" s="268">
        <v>8.2766775051729233E-4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0.75129342202512939</v>
      </c>
      <c r="G47" s="145">
        <v>0.95961856572929838</v>
      </c>
      <c r="H47" s="268">
        <v>0.86768143517260121</v>
      </c>
      <c r="I47" s="267">
        <v>0.30093619118009363</v>
      </c>
      <c r="J47" s="145">
        <v>0.60465116279069764</v>
      </c>
      <c r="K47" s="268">
        <v>0.47061701549334056</v>
      </c>
      <c r="L47" s="267">
        <v>0.35944813993594482</v>
      </c>
      <c r="M47" s="145">
        <v>0.21416755862605819</v>
      </c>
      <c r="N47" s="268">
        <v>0.27828214188638217</v>
      </c>
      <c r="O47" s="267">
        <v>0.21988174427198817</v>
      </c>
      <c r="P47" s="145">
        <v>4.0381434270701566E-2</v>
      </c>
      <c r="Q47" s="268">
        <v>0.11959771677086165</v>
      </c>
      <c r="R47" s="267">
        <v>0.17147080561714709</v>
      </c>
      <c r="S47" s="145">
        <v>3.9213778339982484E-2</v>
      </c>
      <c r="T47" s="268">
        <v>9.7580864365316655E-2</v>
      </c>
      <c r="U47" s="267">
        <v>2.8455284552845527E-2</v>
      </c>
      <c r="V47" s="268">
        <v>1.2557760260940473E-2</v>
      </c>
      <c r="W47" s="267">
        <v>3.6954915003695491E-4</v>
      </c>
      <c r="X47" s="145">
        <v>0</v>
      </c>
      <c r="Y47" s="268">
        <v>1.6308779559662953E-4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0.9160792658598218</v>
      </c>
      <c r="G48" s="145">
        <v>0.9752207062600321</v>
      </c>
      <c r="H48" s="268">
        <v>0.94979127351747017</v>
      </c>
      <c r="I48" s="267">
        <v>0.36401117169836417</v>
      </c>
      <c r="J48" s="145">
        <v>0.6902086677367576</v>
      </c>
      <c r="K48" s="268">
        <v>0.54995139246297253</v>
      </c>
      <c r="L48" s="267">
        <v>0.45817262933900782</v>
      </c>
      <c r="M48" s="145">
        <v>0.20284911717495988</v>
      </c>
      <c r="N48" s="268">
        <v>0.31263224109338367</v>
      </c>
      <c r="O48" s="267">
        <v>5.8784412820853837E-2</v>
      </c>
      <c r="P48" s="145">
        <v>2.4779293739967897E-2</v>
      </c>
      <c r="Q48" s="268">
        <v>3.9400697661119692E-2</v>
      </c>
      <c r="R48" s="267">
        <v>5.3996542093363478E-2</v>
      </c>
      <c r="S48" s="145">
        <v>2.4077046548956663E-2</v>
      </c>
      <c r="T48" s="268">
        <v>3.694172814090467E-2</v>
      </c>
      <c r="U48" s="267">
        <v>2.4604335682936559E-2</v>
      </c>
      <c r="V48" s="268">
        <v>1.0579287470692514E-2</v>
      </c>
      <c r="W48" s="267">
        <v>5.3198563638781756E-4</v>
      </c>
      <c r="X48" s="145">
        <v>0</v>
      </c>
      <c r="Y48" s="268">
        <v>2.2874135071767598E-4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0.92282958199356913</v>
      </c>
      <c r="G49" s="145">
        <v>0.96458625525946706</v>
      </c>
      <c r="H49" s="268">
        <v>0.94651024060449396</v>
      </c>
      <c r="I49" s="267">
        <v>0.34129536058796511</v>
      </c>
      <c r="J49" s="145">
        <v>0.61711079943899017</v>
      </c>
      <c r="K49" s="268">
        <v>0.4977132630741698</v>
      </c>
      <c r="L49" s="267">
        <v>0.5333027101515847</v>
      </c>
      <c r="M49" s="145">
        <v>0.25771388499298736</v>
      </c>
      <c r="N49" s="268">
        <v>0.37701332272817656</v>
      </c>
      <c r="O49" s="267">
        <v>4.5934772622875514E-2</v>
      </c>
      <c r="P49" s="145">
        <v>3.5413744740532958E-2</v>
      </c>
      <c r="Q49" s="268">
        <v>3.9968184529727578E-2</v>
      </c>
      <c r="R49" s="267">
        <v>3.8585209003215437E-2</v>
      </c>
      <c r="S49" s="145">
        <v>3.4361851332398316E-2</v>
      </c>
      <c r="T49" s="268">
        <v>3.6190097434877708E-2</v>
      </c>
      <c r="U49" s="267">
        <v>2.8479559026182821E-2</v>
      </c>
      <c r="V49" s="268">
        <v>1.2328494730562736E-2</v>
      </c>
      <c r="W49" s="267">
        <v>2.7560863573725309E-3</v>
      </c>
      <c r="X49" s="145">
        <v>0</v>
      </c>
      <c r="Y49" s="268">
        <v>1.1930801352157488E-3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0.92765957446808511</v>
      </c>
      <c r="G50" s="145">
        <v>0.97615131578947367</v>
      </c>
      <c r="H50" s="268">
        <v>0.96263345195729533</v>
      </c>
      <c r="I50" s="267">
        <v>0.39148936170212767</v>
      </c>
      <c r="J50" s="145">
        <v>0.89309210526315785</v>
      </c>
      <c r="K50" s="268">
        <v>0.75326215895610915</v>
      </c>
      <c r="L50" s="267">
        <v>0.4297872340425532</v>
      </c>
      <c r="M50" s="145">
        <v>8.1414473684210523E-2</v>
      </c>
      <c r="N50" s="268">
        <v>0.17852906287069989</v>
      </c>
      <c r="O50" s="267">
        <v>2.553191489361702E-2</v>
      </c>
      <c r="P50" s="145">
        <v>2.3848684210526317E-2</v>
      </c>
      <c r="Q50" s="268">
        <v>2.4317912218268092E-2</v>
      </c>
      <c r="R50" s="267">
        <v>2.553191489361702E-2</v>
      </c>
      <c r="S50" s="145">
        <v>2.3026315789473683E-2</v>
      </c>
      <c r="T50" s="268">
        <v>2.3724792408066429E-2</v>
      </c>
      <c r="U50" s="267">
        <v>3.4042553191489362E-2</v>
      </c>
      <c r="V50" s="268">
        <v>9.4899169632265724E-3</v>
      </c>
      <c r="W50" s="267">
        <v>1.276595744680851E-2</v>
      </c>
      <c r="X50" s="145">
        <v>0</v>
      </c>
      <c r="Y50" s="268">
        <v>3.5587188612099642E-3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0.94516971279373363</v>
      </c>
      <c r="G51" s="145">
        <v>0.93588301462317214</v>
      </c>
      <c r="H51" s="268">
        <v>0.94018126888217524</v>
      </c>
      <c r="I51" s="267">
        <v>0.24020887728459531</v>
      </c>
      <c r="J51" s="145">
        <v>0.6164229471316085</v>
      </c>
      <c r="K51" s="268">
        <v>0.44229607250755287</v>
      </c>
      <c r="L51" s="267">
        <v>0.63968668407310703</v>
      </c>
      <c r="M51" s="145">
        <v>0.27671541057367827</v>
      </c>
      <c r="N51" s="268">
        <v>0.44471299093655592</v>
      </c>
      <c r="O51" s="267">
        <v>3.7859007832898174E-2</v>
      </c>
      <c r="P51" s="145">
        <v>6.411698537682789E-2</v>
      </c>
      <c r="Q51" s="268">
        <v>5.1963746223564956E-2</v>
      </c>
      <c r="R51" s="267">
        <v>2.6109660574412531E-2</v>
      </c>
      <c r="S51" s="145">
        <v>6.1867266591676039E-2</v>
      </c>
      <c r="T51" s="268">
        <v>4.5317220543806644E-2</v>
      </c>
      <c r="U51" s="267">
        <v>1.3054830287206266E-2</v>
      </c>
      <c r="V51" s="268">
        <v>6.0422960725075529E-3</v>
      </c>
      <c r="W51" s="267">
        <v>3.9164490861618795E-3</v>
      </c>
      <c r="X51" s="145">
        <v>0</v>
      </c>
      <c r="Y51" s="268">
        <v>1.8126888217522659E-3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0.92467678471051151</v>
      </c>
      <c r="G52" s="145">
        <v>0.95876755777072953</v>
      </c>
      <c r="H52" s="268">
        <v>0.94355243351731055</v>
      </c>
      <c r="I52" s="267">
        <v>0.20798201236649802</v>
      </c>
      <c r="J52" s="145">
        <v>0.70684186678749439</v>
      </c>
      <c r="K52" s="268">
        <v>0.48419468138484695</v>
      </c>
      <c r="L52" s="267">
        <v>0.69533445756042722</v>
      </c>
      <c r="M52" s="145">
        <v>0.20480289986406888</v>
      </c>
      <c r="N52" s="268">
        <v>0.4237330657300552</v>
      </c>
      <c r="O52" s="267">
        <v>5.9584035975267007E-2</v>
      </c>
      <c r="P52" s="145">
        <v>4.12324422292705E-2</v>
      </c>
      <c r="Q52" s="268">
        <v>4.9422980431510284E-2</v>
      </c>
      <c r="R52" s="267">
        <v>4.6655424395727937E-2</v>
      </c>
      <c r="S52" s="145">
        <v>2.8545536927956503E-2</v>
      </c>
      <c r="T52" s="268">
        <v>3.6628198695434017E-2</v>
      </c>
      <c r="U52" s="267">
        <v>1.5177065767284991E-2</v>
      </c>
      <c r="V52" s="268">
        <v>6.7737079779227292E-3</v>
      </c>
      <c r="W52" s="267">
        <v>5.6211354693648118E-4</v>
      </c>
      <c r="X52" s="145">
        <v>0</v>
      </c>
      <c r="Y52" s="268">
        <v>2.5087807325639737E-4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0.94248826291079812</v>
      </c>
      <c r="G53" s="145">
        <v>0.96068152031454779</v>
      </c>
      <c r="H53" s="268">
        <v>0.9510835913312693</v>
      </c>
      <c r="I53" s="267">
        <v>0.30046948356807512</v>
      </c>
      <c r="J53" s="145">
        <v>0.58846657929226731</v>
      </c>
      <c r="K53" s="268">
        <v>0.43653250773993807</v>
      </c>
      <c r="L53" s="267">
        <v>0.61971830985915488</v>
      </c>
      <c r="M53" s="145">
        <v>0.34862385321100919</v>
      </c>
      <c r="N53" s="268">
        <v>0.49164086687306502</v>
      </c>
      <c r="O53" s="267">
        <v>3.0516431924882629E-2</v>
      </c>
      <c r="P53" s="145">
        <v>3.9318479685452164E-2</v>
      </c>
      <c r="Q53" s="268">
        <v>3.4674922600619197E-2</v>
      </c>
      <c r="R53" s="267">
        <v>2.2300469483568074E-2</v>
      </c>
      <c r="S53" s="145">
        <v>3.8007863695937089E-2</v>
      </c>
      <c r="T53" s="268">
        <v>2.9721362229102165E-2</v>
      </c>
      <c r="U53" s="267">
        <v>2.2300469483568074E-2</v>
      </c>
      <c r="V53" s="268">
        <v>1.1764705882352941E-2</v>
      </c>
      <c r="W53" s="267">
        <v>4.6948356807511738E-3</v>
      </c>
      <c r="X53" s="145">
        <v>0</v>
      </c>
      <c r="Y53" s="268">
        <v>2.4767801857585141E-3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0.95399780941949619</v>
      </c>
      <c r="G54" s="145">
        <v>0.95204678362573103</v>
      </c>
      <c r="H54" s="268">
        <v>0.95305429864253388</v>
      </c>
      <c r="I54" s="267">
        <v>0.28258488499452356</v>
      </c>
      <c r="J54" s="145">
        <v>0.5859649122807018</v>
      </c>
      <c r="K54" s="268">
        <v>0.42929864253393663</v>
      </c>
      <c r="L54" s="267">
        <v>0.61226725082146771</v>
      </c>
      <c r="M54" s="145">
        <v>0.34035087719298246</v>
      </c>
      <c r="N54" s="268">
        <v>0.48076923076923078</v>
      </c>
      <c r="O54" s="267">
        <v>1.8619934282584884E-2</v>
      </c>
      <c r="P54" s="145">
        <v>4.7953216374269005E-2</v>
      </c>
      <c r="Q54" s="268">
        <v>3.2805429864253395E-2</v>
      </c>
      <c r="R54" s="267">
        <v>1.642935377875137E-2</v>
      </c>
      <c r="S54" s="145">
        <v>4.6783625730994149E-2</v>
      </c>
      <c r="T54" s="268">
        <v>3.1108597285067874E-2</v>
      </c>
      <c r="U54" s="267">
        <v>2.3001095290251915E-2</v>
      </c>
      <c r="V54" s="268">
        <v>1.1877828054298642E-2</v>
      </c>
      <c r="W54" s="267">
        <v>4.3811610076670317E-3</v>
      </c>
      <c r="X54" s="145">
        <v>0</v>
      </c>
      <c r="Y54" s="268">
        <v>2.2624434389140274E-3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0.89615823507036896</v>
      </c>
      <c r="G55" s="145">
        <v>0.93278850218402143</v>
      </c>
      <c r="H55" s="268">
        <v>0.91719951436665315</v>
      </c>
      <c r="I55" s="267">
        <v>0.33682008368200839</v>
      </c>
      <c r="J55" s="145">
        <v>0.65985627730026775</v>
      </c>
      <c r="K55" s="268">
        <v>0.52237960339943346</v>
      </c>
      <c r="L55" s="267">
        <v>0.49847850893876</v>
      </c>
      <c r="M55" s="145">
        <v>0.17908975623502887</v>
      </c>
      <c r="N55" s="268">
        <v>0.31501416430594903</v>
      </c>
      <c r="O55" s="267">
        <v>7.7215671357930768E-2</v>
      </c>
      <c r="P55" s="145">
        <v>6.7211497815978585E-2</v>
      </c>
      <c r="Q55" s="268">
        <v>7.1469040874140022E-2</v>
      </c>
      <c r="R55" s="267">
        <v>6.7135793077215677E-2</v>
      </c>
      <c r="S55" s="145">
        <v>6.4675214879526557E-2</v>
      </c>
      <c r="T55" s="268">
        <v>6.5722379603399439E-2</v>
      </c>
      <c r="U55" s="267">
        <v>2.5865348041080257E-2</v>
      </c>
      <c r="V55" s="268">
        <v>1.1007689194658034E-2</v>
      </c>
      <c r="W55" s="267">
        <v>7.6074553062000763E-4</v>
      </c>
      <c r="X55" s="145">
        <v>0</v>
      </c>
      <c r="Y55" s="268">
        <v>3.2375556454876571E-4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0.85898234683281416</v>
      </c>
      <c r="G56" s="145">
        <v>0.93728056176188956</v>
      </c>
      <c r="H56" s="268">
        <v>0.90325782871581983</v>
      </c>
      <c r="I56" s="267">
        <v>0.32450674974039462</v>
      </c>
      <c r="J56" s="145">
        <v>0.66150654324928182</v>
      </c>
      <c r="K56" s="268">
        <v>0.51507084198177056</v>
      </c>
      <c r="L56" s="267">
        <v>0.45607476635514016</v>
      </c>
      <c r="M56" s="145">
        <v>0.20595276093201403</v>
      </c>
      <c r="N56" s="268">
        <v>0.31463766808049815</v>
      </c>
      <c r="O56" s="267">
        <v>9.5223260643821389E-2</v>
      </c>
      <c r="P56" s="145">
        <v>6.2719438238110437E-2</v>
      </c>
      <c r="Q56" s="268">
        <v>7.6843245194477036E-2</v>
      </c>
      <c r="R56" s="267">
        <v>7.9439252336448593E-2</v>
      </c>
      <c r="S56" s="145">
        <v>6.1283115225023936E-2</v>
      </c>
      <c r="T56" s="268">
        <v>6.9172457359444092E-2</v>
      </c>
      <c r="U56" s="267">
        <v>4.2679127725856698E-2</v>
      </c>
      <c r="V56" s="268">
        <v>1.8545257648226694E-2</v>
      </c>
      <c r="W56" s="267">
        <v>3.1152647975077881E-3</v>
      </c>
      <c r="X56" s="145">
        <v>0</v>
      </c>
      <c r="Y56" s="268">
        <v>1.3536684414764012E-3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0.83680555555555558</v>
      </c>
      <c r="G57" s="145">
        <v>0.93192005976839742</v>
      </c>
      <c r="H57" s="268">
        <v>0.89024134312696745</v>
      </c>
      <c r="I57" s="267">
        <v>0.31764846743295017</v>
      </c>
      <c r="J57" s="145">
        <v>0.59880463205080314</v>
      </c>
      <c r="K57" s="268">
        <v>0.47560335781741869</v>
      </c>
      <c r="L57" s="267">
        <v>0.40337643678160917</v>
      </c>
      <c r="M57" s="145">
        <v>0.21871497945461338</v>
      </c>
      <c r="N57" s="268">
        <v>0.29963273871983209</v>
      </c>
      <c r="O57" s="267">
        <v>0.11470306513409961</v>
      </c>
      <c r="P57" s="145">
        <v>6.8079940231602534E-2</v>
      </c>
      <c r="Q57" s="268">
        <v>8.8509968520461696E-2</v>
      </c>
      <c r="R57" s="267">
        <v>0.10500478927203065</v>
      </c>
      <c r="S57" s="145">
        <v>6.5184908479641396E-2</v>
      </c>
      <c r="T57" s="268">
        <v>8.2633788037775449E-2</v>
      </c>
      <c r="U57" s="267">
        <v>4.6455938697318011E-2</v>
      </c>
      <c r="V57" s="268">
        <v>2.0356768100734522E-2</v>
      </c>
      <c r="W57" s="267">
        <v>2.0354406130268198E-3</v>
      </c>
      <c r="X57" s="145">
        <v>0</v>
      </c>
      <c r="Y57" s="268">
        <v>8.9192025183630641E-4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0.84325894625643738</v>
      </c>
      <c r="G58" s="88">
        <v>0.94783074295968284</v>
      </c>
      <c r="H58" s="270">
        <v>0.90243463021955073</v>
      </c>
      <c r="I58" s="269">
        <v>0.31972609458414292</v>
      </c>
      <c r="J58" s="88">
        <v>0.64095105785650197</v>
      </c>
      <c r="K58" s="270">
        <v>0.50150270650954443</v>
      </c>
      <c r="L58" s="269">
        <v>0.44122917884967272</v>
      </c>
      <c r="M58" s="88">
        <v>0.21065960464241268</v>
      </c>
      <c r="N58" s="270">
        <v>0.31075315486475641</v>
      </c>
      <c r="O58" s="269">
        <v>0.12233310067721793</v>
      </c>
      <c r="P58" s="88">
        <v>5.2169257040317212E-2</v>
      </c>
      <c r="Q58" s="270">
        <v>8.2628385184214614E-2</v>
      </c>
      <c r="R58" s="269">
        <v>0.10362000339552169</v>
      </c>
      <c r="S58" s="88">
        <v>5.0186680559173392E-2</v>
      </c>
      <c r="T58" s="270">
        <v>7.3382850310777722E-2</v>
      </c>
      <c r="U58" s="269">
        <v>3.2597008168116053E-2</v>
      </c>
      <c r="V58" s="270">
        <v>1.4150827512222287E-2</v>
      </c>
      <c r="W58" s="269">
        <v>1.8109448982286695E-3</v>
      </c>
      <c r="X58" s="88">
        <v>0</v>
      </c>
      <c r="Y58" s="270">
        <v>7.8615708401234927E-4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0.90770625566636443</v>
      </c>
      <c r="G59" s="145">
        <v>0.91776661604952692</v>
      </c>
      <c r="H59" s="268">
        <v>0.91382495026996302</v>
      </c>
      <c r="I59" s="267">
        <v>0.27017225747960111</v>
      </c>
      <c r="J59" s="145">
        <v>0.66464198107697703</v>
      </c>
      <c r="K59" s="268">
        <v>0.51008809320829784</v>
      </c>
      <c r="L59" s="267">
        <v>0.52112420670897552</v>
      </c>
      <c r="M59" s="145">
        <v>0.16283144492465834</v>
      </c>
      <c r="N59" s="268">
        <v>0.30321113952827505</v>
      </c>
      <c r="O59" s="267">
        <v>7.7606527651858562E-2</v>
      </c>
      <c r="P59" s="145">
        <v>8.1532531246349724E-2</v>
      </c>
      <c r="Q59" s="268">
        <v>7.9994316567206597E-2</v>
      </c>
      <c r="R59" s="267">
        <v>7.0172257479601083E-2</v>
      </c>
      <c r="S59" s="145">
        <v>7.499123934119846E-2</v>
      </c>
      <c r="T59" s="268">
        <v>7.3103154305200341E-2</v>
      </c>
      <c r="U59" s="267">
        <v>1.3961922030825023E-2</v>
      </c>
      <c r="V59" s="268">
        <v>5.4703040636544477E-3</v>
      </c>
      <c r="W59" s="267">
        <v>7.2529465095194927E-4</v>
      </c>
      <c r="X59" s="145">
        <v>7.0085270412335008E-4</v>
      </c>
      <c r="Y59" s="268">
        <v>7.1042909917590224E-4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0.91948135104850326</v>
      </c>
      <c r="G60" s="145">
        <v>0.93761446886446886</v>
      </c>
      <c r="H60" s="268">
        <v>0.93005406126943868</v>
      </c>
      <c r="I60" s="267">
        <v>0.33536097326716824</v>
      </c>
      <c r="J60" s="145">
        <v>0.73878205128205132</v>
      </c>
      <c r="K60" s="268">
        <v>0.5705799906560769</v>
      </c>
      <c r="L60" s="267">
        <v>0.49639827117016166</v>
      </c>
      <c r="M60" s="145">
        <v>0.14972527472527472</v>
      </c>
      <c r="N60" s="268">
        <v>0.29426683574718016</v>
      </c>
      <c r="O60" s="267">
        <v>6.0669121178165517E-2</v>
      </c>
      <c r="P60" s="145">
        <v>6.1469780219780217E-2</v>
      </c>
      <c r="Q60" s="268">
        <v>6.1135954081292132E-2</v>
      </c>
      <c r="R60" s="267">
        <v>4.4501360653113498E-2</v>
      </c>
      <c r="S60" s="145">
        <v>5.6547619047619048E-2</v>
      </c>
      <c r="T60" s="268">
        <v>5.1525061736634854E-2</v>
      </c>
      <c r="U60" s="267">
        <v>1.8889066752040981E-2</v>
      </c>
      <c r="V60" s="268">
        <v>7.8755923379830468E-3</v>
      </c>
      <c r="W60" s="267">
        <v>9.6046102129021928E-4</v>
      </c>
      <c r="X60" s="145">
        <v>9.1575091575091575E-4</v>
      </c>
      <c r="Y60" s="268">
        <v>9.343923112861243E-4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0.94914681534042911</v>
      </c>
      <c r="G61" s="145">
        <v>0.94489294489294484</v>
      </c>
      <c r="H61" s="268">
        <v>0.94663348541407433</v>
      </c>
      <c r="I61" s="267">
        <v>0.37100861632032439</v>
      </c>
      <c r="J61" s="145">
        <v>0.68725868725868722</v>
      </c>
      <c r="K61" s="268">
        <v>0.55785980920779754</v>
      </c>
      <c r="L61" s="267">
        <v>0.47812130427437066</v>
      </c>
      <c r="M61" s="145">
        <v>0.19258219258219259</v>
      </c>
      <c r="N61" s="268">
        <v>0.30941518042306099</v>
      </c>
      <c r="O61" s="267">
        <v>4.0209494847102553E-2</v>
      </c>
      <c r="P61" s="145">
        <v>5.510705510705511E-2</v>
      </c>
      <c r="Q61" s="268">
        <v>4.9011475183188165E-2</v>
      </c>
      <c r="R61" s="267">
        <v>3.7168440614968747E-2</v>
      </c>
      <c r="S61" s="145">
        <v>5.0427050427050424E-2</v>
      </c>
      <c r="T61" s="268">
        <v>4.5002073828287019E-2</v>
      </c>
      <c r="U61" s="267">
        <v>1.0136847440446021E-2</v>
      </c>
      <c r="V61" s="268">
        <v>4.1476565740356701E-3</v>
      </c>
      <c r="W61" s="267">
        <v>5.0684237202230106E-4</v>
      </c>
      <c r="X61" s="145">
        <v>0</v>
      </c>
      <c r="Y61" s="268">
        <v>2.0738282870178348E-4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0.93902439024390238</v>
      </c>
      <c r="G62" s="145">
        <v>0.94557149925779316</v>
      </c>
      <c r="H62" s="268">
        <v>0.9426386233269598</v>
      </c>
      <c r="I62" s="267">
        <v>0.35670731707317072</v>
      </c>
      <c r="J62" s="145">
        <v>0.69643740722414649</v>
      </c>
      <c r="K62" s="268">
        <v>0.54425020486205955</v>
      </c>
      <c r="L62" s="267">
        <v>0.48292682926829267</v>
      </c>
      <c r="M62" s="145">
        <v>0.21251855517070756</v>
      </c>
      <c r="N62" s="268">
        <v>0.33365200764818354</v>
      </c>
      <c r="O62" s="267">
        <v>4.6646341463414634E-2</v>
      </c>
      <c r="P62" s="145">
        <v>5.4428500742206828E-2</v>
      </c>
      <c r="Q62" s="268">
        <v>5.0942365473914231E-2</v>
      </c>
      <c r="R62" s="267">
        <v>4.4512195121951217E-2</v>
      </c>
      <c r="S62" s="145">
        <v>4.9727857496288969E-2</v>
      </c>
      <c r="T62" s="268">
        <v>4.7391423108440314E-2</v>
      </c>
      <c r="U62" s="267">
        <v>1.3414634146341463E-2</v>
      </c>
      <c r="V62" s="268">
        <v>6.0092870800327776E-3</v>
      </c>
      <c r="W62" s="267">
        <v>9.1463414634146347E-4</v>
      </c>
      <c r="X62" s="145">
        <v>0</v>
      </c>
      <c r="Y62" s="268">
        <v>4.0972411909314397E-4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0.91860465116279066</v>
      </c>
      <c r="G63" s="145">
        <v>0.96031746031746035</v>
      </c>
      <c r="H63" s="268">
        <v>0.94044321329639891</v>
      </c>
      <c r="I63" s="267">
        <v>0.26162790697674421</v>
      </c>
      <c r="J63" s="145">
        <v>0.43650793650793651</v>
      </c>
      <c r="K63" s="268">
        <v>0.35318559556786705</v>
      </c>
      <c r="L63" s="267">
        <v>0.53488372093023251</v>
      </c>
      <c r="M63" s="145">
        <v>0.50264550264550267</v>
      </c>
      <c r="N63" s="268">
        <v>0.51800554016620504</v>
      </c>
      <c r="O63" s="267">
        <v>4.9418604651162788E-2</v>
      </c>
      <c r="P63" s="145">
        <v>3.968253968253968E-2</v>
      </c>
      <c r="Q63" s="268">
        <v>4.4321329639889197E-2</v>
      </c>
      <c r="R63" s="267">
        <v>4.6511627906976744E-2</v>
      </c>
      <c r="S63" s="145">
        <v>2.9100529100529099E-2</v>
      </c>
      <c r="T63" s="268">
        <v>3.7396121883656507E-2</v>
      </c>
      <c r="U63" s="267">
        <v>2.9069767441860465E-2</v>
      </c>
      <c r="V63" s="268">
        <v>1.3850415512465374E-2</v>
      </c>
      <c r="W63" s="267">
        <v>2.9069767441860465E-3</v>
      </c>
      <c r="X63" s="145">
        <v>0</v>
      </c>
      <c r="Y63" s="268">
        <v>1.3850415512465374E-3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0.90328820116054154</v>
      </c>
      <c r="G64" s="145">
        <v>0.9613180515759312</v>
      </c>
      <c r="H64" s="268">
        <v>0.93662551440329223</v>
      </c>
      <c r="I64" s="267">
        <v>0.34816247582205029</v>
      </c>
      <c r="J64" s="145">
        <v>0.54871060171919772</v>
      </c>
      <c r="K64" s="268">
        <v>0.4633744855967078</v>
      </c>
      <c r="L64" s="267">
        <v>0.45261121856866537</v>
      </c>
      <c r="M64" s="145">
        <v>0.38108882521489973</v>
      </c>
      <c r="N64" s="268">
        <v>0.41152263374485598</v>
      </c>
      <c r="O64" s="267">
        <v>8.1237911025145063E-2</v>
      </c>
      <c r="P64" s="145">
        <v>3.8681948424068767E-2</v>
      </c>
      <c r="Q64" s="268">
        <v>5.6790123456790124E-2</v>
      </c>
      <c r="R64" s="267">
        <v>7.7369439071566737E-2</v>
      </c>
      <c r="S64" s="145">
        <v>3.5816618911174783E-2</v>
      </c>
      <c r="T64" s="268">
        <v>5.3497942386831275E-2</v>
      </c>
      <c r="U64" s="267">
        <v>1.5473887814313346E-2</v>
      </c>
      <c r="V64" s="268">
        <v>6.5843621399176953E-3</v>
      </c>
      <c r="W64" s="267">
        <v>0</v>
      </c>
      <c r="X64" s="145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0.91102756892230574</v>
      </c>
      <c r="G65" s="145">
        <v>0.99299719887955185</v>
      </c>
      <c r="H65" s="268">
        <v>0.96361185983827491</v>
      </c>
      <c r="I65" s="267">
        <v>0.34962406015037595</v>
      </c>
      <c r="J65" s="145">
        <v>0.70308123249299714</v>
      </c>
      <c r="K65" s="268">
        <v>0.57637017070979335</v>
      </c>
      <c r="L65" s="267">
        <v>0.4974937343358396</v>
      </c>
      <c r="M65" s="145">
        <v>0.23389355742296919</v>
      </c>
      <c r="N65" s="268">
        <v>0.32839173405211142</v>
      </c>
      <c r="O65" s="267">
        <v>6.0150375939849621E-2</v>
      </c>
      <c r="P65" s="145">
        <v>7.0028011204481795E-3</v>
      </c>
      <c r="Q65" s="268">
        <v>2.605570530098832E-2</v>
      </c>
      <c r="R65" s="267">
        <v>5.6390977443609019E-2</v>
      </c>
      <c r="S65" s="145">
        <v>3.5014005602240898E-3</v>
      </c>
      <c r="T65" s="268">
        <v>2.2461814914645103E-2</v>
      </c>
      <c r="U65" s="267">
        <v>2.882205513784461E-2</v>
      </c>
      <c r="V65" s="268">
        <v>1.0332434860736747E-2</v>
      </c>
      <c r="W65" s="267">
        <v>0</v>
      </c>
      <c r="X65" s="145">
        <v>0</v>
      </c>
      <c r="Y65" s="268">
        <v>0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0.91707317073170735</v>
      </c>
      <c r="G66" s="145">
        <v>0.93924466338259438</v>
      </c>
      <c r="H66" s="268">
        <v>0.92810457516339873</v>
      </c>
      <c r="I66" s="267">
        <v>0.11544715447154472</v>
      </c>
      <c r="J66" s="145">
        <v>0.59113300492610843</v>
      </c>
      <c r="K66" s="268">
        <v>0.35212418300653597</v>
      </c>
      <c r="L66" s="267">
        <v>0.69918699186991873</v>
      </c>
      <c r="M66" s="145">
        <v>0.29392446633825942</v>
      </c>
      <c r="N66" s="268">
        <v>0.49754901960784315</v>
      </c>
      <c r="O66" s="267">
        <v>3.9024390243902439E-2</v>
      </c>
      <c r="P66" s="145">
        <v>6.0755336617405585E-2</v>
      </c>
      <c r="Q66" s="268">
        <v>4.9836601307189546E-2</v>
      </c>
      <c r="R66" s="267">
        <v>2.9268292682926831E-2</v>
      </c>
      <c r="S66" s="145">
        <v>5.7471264367816091E-2</v>
      </c>
      <c r="T66" s="268">
        <v>4.3300653594771241E-2</v>
      </c>
      <c r="U66" s="267">
        <v>4.3902439024390241E-2</v>
      </c>
      <c r="V66" s="268">
        <v>2.2058823529411766E-2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0.94550063371356152</v>
      </c>
      <c r="G67" s="145">
        <v>0.99419087136929463</v>
      </c>
      <c r="H67" s="268">
        <v>0.97492477432296887</v>
      </c>
      <c r="I67" s="267">
        <v>0.18631178707224336</v>
      </c>
      <c r="J67" s="145">
        <v>0.76348547717842319</v>
      </c>
      <c r="K67" s="268">
        <v>0.5351053159478435</v>
      </c>
      <c r="L67" s="267">
        <v>0.65525982256020276</v>
      </c>
      <c r="M67" s="145">
        <v>0.16680497925311202</v>
      </c>
      <c r="N67" s="268">
        <v>0.36008024072216649</v>
      </c>
      <c r="O67" s="267">
        <v>2.7883396704689482E-2</v>
      </c>
      <c r="P67" s="145">
        <v>5.8091286307053944E-3</v>
      </c>
      <c r="Q67" s="268">
        <v>1.4543630892678034E-2</v>
      </c>
      <c r="R67" s="267">
        <v>2.2813688212927757E-2</v>
      </c>
      <c r="S67" s="145">
        <v>5.8091286307053944E-3</v>
      </c>
      <c r="T67" s="268">
        <v>1.2537612838515547E-2</v>
      </c>
      <c r="U67" s="267">
        <v>2.6615969581749048E-2</v>
      </c>
      <c r="V67" s="268">
        <v>1.053159478435306E-2</v>
      </c>
      <c r="W67" s="267">
        <v>0</v>
      </c>
      <c r="X67" s="145">
        <v>0</v>
      </c>
      <c r="Y67" s="268">
        <v>0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0.91312688407782949</v>
      </c>
      <c r="G68" s="145">
        <v>0.95033056450245801</v>
      </c>
      <c r="H68" s="268">
        <v>0.93611227482195225</v>
      </c>
      <c r="I68" s="267">
        <v>0.28473554398465334</v>
      </c>
      <c r="J68" s="145">
        <v>0.71130700118664181</v>
      </c>
      <c r="K68" s="268">
        <v>0.54828236279849185</v>
      </c>
      <c r="L68" s="267">
        <v>0.54946560701562075</v>
      </c>
      <c r="M68" s="145">
        <v>0.22427530089845737</v>
      </c>
      <c r="N68" s="268">
        <v>0.3485546711353163</v>
      </c>
      <c r="O68" s="267">
        <v>7.5089065497396551E-2</v>
      </c>
      <c r="P68" s="145">
        <v>4.9669435497541957E-2</v>
      </c>
      <c r="Q68" s="268">
        <v>5.9384164222873903E-2</v>
      </c>
      <c r="R68" s="267">
        <v>6.4127158125513839E-2</v>
      </c>
      <c r="S68" s="145">
        <v>4.6448550601796916E-2</v>
      </c>
      <c r="T68" s="268">
        <v>5.3204859656472557E-2</v>
      </c>
      <c r="U68" s="267">
        <v>1.0961907371882707E-2</v>
      </c>
      <c r="V68" s="268">
        <v>4.1893590280687055E-3</v>
      </c>
      <c r="W68" s="267">
        <v>8.2214305289120303E-4</v>
      </c>
      <c r="X68" s="145">
        <v>0</v>
      </c>
      <c r="Y68" s="268">
        <v>3.1420192710515291E-4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0.89953023185331116</v>
      </c>
      <c r="G69" s="145">
        <v>0.95752042287361849</v>
      </c>
      <c r="H69" s="268">
        <v>0.93501529051987764</v>
      </c>
      <c r="I69" s="267">
        <v>0.29246855584179421</v>
      </c>
      <c r="J69" s="145">
        <v>0.68774627582892844</v>
      </c>
      <c r="K69" s="268">
        <v>0.53434486003293347</v>
      </c>
      <c r="L69" s="267">
        <v>0.52220033338384608</v>
      </c>
      <c r="M69" s="145">
        <v>0.21653051417587699</v>
      </c>
      <c r="N69" s="268">
        <v>0.33515643378028698</v>
      </c>
      <c r="O69" s="267">
        <v>7.6678284588574022E-2</v>
      </c>
      <c r="P69" s="145">
        <v>4.2479577126381549E-2</v>
      </c>
      <c r="Q69" s="268">
        <v>5.5751587861679608E-2</v>
      </c>
      <c r="R69" s="267">
        <v>6.8192150325806944E-2</v>
      </c>
      <c r="S69" s="145">
        <v>4.0172993753003365E-2</v>
      </c>
      <c r="T69" s="268">
        <v>5.1046812514702423E-2</v>
      </c>
      <c r="U69" s="267">
        <v>2.2427640551598727E-2</v>
      </c>
      <c r="V69" s="268">
        <v>8.7038343919077863E-3</v>
      </c>
      <c r="W69" s="267">
        <v>1.3638430065161388E-3</v>
      </c>
      <c r="X69" s="145">
        <v>0</v>
      </c>
      <c r="Y69" s="268">
        <v>5.2928722653493299E-4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0.75221238938053092</v>
      </c>
      <c r="G70" s="145">
        <v>0.91664750517360316</v>
      </c>
      <c r="H70" s="268">
        <v>0.8419962335216572</v>
      </c>
      <c r="I70" s="267">
        <v>0.21294247787610621</v>
      </c>
      <c r="J70" s="145">
        <v>0.60922051046217518</v>
      </c>
      <c r="K70" s="268">
        <v>0.42931575643440051</v>
      </c>
      <c r="L70" s="267">
        <v>0.37665929203539822</v>
      </c>
      <c r="M70" s="145">
        <v>0.1696941825707059</v>
      </c>
      <c r="N70" s="268">
        <v>0.26365348399246702</v>
      </c>
      <c r="O70" s="267">
        <v>0.21556969026548672</v>
      </c>
      <c r="P70" s="145">
        <v>8.3352494826396867E-2</v>
      </c>
      <c r="Q70" s="268">
        <v>0.1433772755806654</v>
      </c>
      <c r="R70" s="267">
        <v>0.19095685840707965</v>
      </c>
      <c r="S70" s="145">
        <v>7.8983674407909862E-2</v>
      </c>
      <c r="T70" s="268">
        <v>0.12981795354676712</v>
      </c>
      <c r="U70" s="267">
        <v>3.0696902654867256E-2</v>
      </c>
      <c r="V70" s="268">
        <v>1.3935969868173258E-2</v>
      </c>
      <c r="W70" s="267">
        <v>1.5210176991150442E-3</v>
      </c>
      <c r="X70" s="145">
        <v>0</v>
      </c>
      <c r="Y70" s="268">
        <v>6.9052102950408032E-4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0.89090208172706242</v>
      </c>
      <c r="G71" s="88">
        <v>0.94095193054757964</v>
      </c>
      <c r="H71" s="270">
        <v>0.92032568761791278</v>
      </c>
      <c r="I71" s="269">
        <v>0.29459811102544331</v>
      </c>
      <c r="J71" s="88">
        <v>0.68094449886835795</v>
      </c>
      <c r="K71" s="270">
        <v>0.52172574719491605</v>
      </c>
      <c r="L71" s="269">
        <v>0.48973592906707786</v>
      </c>
      <c r="M71" s="88">
        <v>0.19303786778367057</v>
      </c>
      <c r="N71" s="270">
        <v>0.31531128984212092</v>
      </c>
      <c r="O71" s="269">
        <v>8.8907093292212802E-2</v>
      </c>
      <c r="P71" s="88">
        <v>5.881160693172989E-2</v>
      </c>
      <c r="Q71" s="270">
        <v>7.1214377916790791E-2</v>
      </c>
      <c r="R71" s="269">
        <v>7.7896106399383186E-2</v>
      </c>
      <c r="S71" s="88">
        <v>5.4555281559301422E-2</v>
      </c>
      <c r="T71" s="270">
        <v>6.4174362029589913E-2</v>
      </c>
      <c r="U71" s="269">
        <v>1.9227062451811872E-2</v>
      </c>
      <c r="V71" s="270">
        <v>7.9237414358057784E-3</v>
      </c>
      <c r="W71" s="269">
        <v>9.6376252891287591E-4</v>
      </c>
      <c r="X71" s="88">
        <v>2.3646252069047056E-4</v>
      </c>
      <c r="Y71" s="270">
        <v>5.3619302949061668E-4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0.88799126637554582</v>
      </c>
      <c r="G72" s="145">
        <v>0.9119549592716818</v>
      </c>
      <c r="H72" s="268">
        <v>0.90346534653465349</v>
      </c>
      <c r="I72" s="267">
        <v>0.4299126637554585</v>
      </c>
      <c r="J72" s="145">
        <v>0.64674173454719697</v>
      </c>
      <c r="K72" s="268">
        <v>0.56992574257425743</v>
      </c>
      <c r="L72" s="267">
        <v>0.40917030567685592</v>
      </c>
      <c r="M72" s="145">
        <v>0.19010541447053186</v>
      </c>
      <c r="N72" s="268">
        <v>0.26771349009900991</v>
      </c>
      <c r="O72" s="267">
        <v>9.8689956331877729E-2</v>
      </c>
      <c r="P72" s="145">
        <v>8.7086727359846669E-2</v>
      </c>
      <c r="Q72" s="268">
        <v>9.1197400990099015E-2</v>
      </c>
      <c r="R72" s="267">
        <v>0.1019650655021834</v>
      </c>
      <c r="S72" s="145">
        <v>7.8581696214662197E-2</v>
      </c>
      <c r="T72" s="268">
        <v>8.6865717821782179E-2</v>
      </c>
      <c r="U72" s="267">
        <v>1.2445414847161572E-2</v>
      </c>
      <c r="V72" s="268">
        <v>4.4090346534653461E-3</v>
      </c>
      <c r="W72" s="267">
        <v>8.7336244541484718E-4</v>
      </c>
      <c r="X72" s="145">
        <v>9.5831336847149022E-4</v>
      </c>
      <c r="Y72" s="268">
        <v>9.2821782178217817E-4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0.92002734107997264</v>
      </c>
      <c r="G73" s="145">
        <v>0.93374233128834361</v>
      </c>
      <c r="H73" s="268">
        <v>0.92860798362333674</v>
      </c>
      <c r="I73" s="267">
        <v>0.49401913875598086</v>
      </c>
      <c r="J73" s="145">
        <v>0.64314928425357876</v>
      </c>
      <c r="K73" s="268">
        <v>0.58732088024564999</v>
      </c>
      <c r="L73" s="267">
        <v>0.44719753930280248</v>
      </c>
      <c r="M73" s="145">
        <v>0.13537832310838446</v>
      </c>
      <c r="N73" s="268">
        <v>0.25211105424769703</v>
      </c>
      <c r="O73" s="267">
        <v>6.6985645933014357E-2</v>
      </c>
      <c r="P73" s="145">
        <v>6.6257668711656448E-2</v>
      </c>
      <c r="Q73" s="268">
        <v>6.6530194472876156E-2</v>
      </c>
      <c r="R73" s="267">
        <v>5.7416267942583733E-2</v>
      </c>
      <c r="S73" s="145">
        <v>6.2678936605316968E-2</v>
      </c>
      <c r="T73" s="268">
        <v>6.070880245649949E-2</v>
      </c>
      <c r="U73" s="267">
        <v>1.2816131237183869E-2</v>
      </c>
      <c r="V73" s="268">
        <v>4.7978505629477997E-3</v>
      </c>
      <c r="W73" s="267">
        <v>1.7088174982911826E-4</v>
      </c>
      <c r="X73" s="145">
        <v>0</v>
      </c>
      <c r="Y73" s="268">
        <v>6.3971340839303993E-5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0.95324726134585291</v>
      </c>
      <c r="G74" s="145">
        <v>0.91803725579282147</v>
      </c>
      <c r="H74" s="268">
        <v>0.92920518706955391</v>
      </c>
      <c r="I74" s="267">
        <v>0.37910798122065725</v>
      </c>
      <c r="J74" s="145">
        <v>0.68332576101771925</v>
      </c>
      <c r="K74" s="268">
        <v>0.58683377799838676</v>
      </c>
      <c r="L74" s="267">
        <v>0.54655712050078242</v>
      </c>
      <c r="M74" s="145">
        <v>0.13711949114039074</v>
      </c>
      <c r="N74" s="268">
        <v>0.26698517093751939</v>
      </c>
      <c r="O74" s="267">
        <v>3.6384976525821594E-2</v>
      </c>
      <c r="P74" s="145">
        <v>8.1690140845070425E-2</v>
      </c>
      <c r="Q74" s="268">
        <v>6.7320220884780041E-2</v>
      </c>
      <c r="R74" s="267">
        <v>3.3059467918622847E-2</v>
      </c>
      <c r="S74" s="145">
        <v>7.36937755565652E-2</v>
      </c>
      <c r="T74" s="268">
        <v>6.0805360799156168E-2</v>
      </c>
      <c r="U74" s="267">
        <v>1.0172143974960876E-2</v>
      </c>
      <c r="V74" s="268">
        <v>3.2264068995470621E-3</v>
      </c>
      <c r="W74" s="267">
        <v>1.9561815336463224E-4</v>
      </c>
      <c r="X74" s="145">
        <v>2.7260336210813266E-4</v>
      </c>
      <c r="Y74" s="268">
        <v>2.481851461190048E-4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0.96185737976782748</v>
      </c>
      <c r="G75" s="145">
        <v>0.91560454702032379</v>
      </c>
      <c r="H75" s="268">
        <v>0.93336162988115445</v>
      </c>
      <c r="I75" s="267">
        <v>0.46738529574350468</v>
      </c>
      <c r="J75" s="145">
        <v>0.63021012745435756</v>
      </c>
      <c r="K75" s="268">
        <v>0.56769949066213921</v>
      </c>
      <c r="L75" s="267">
        <v>0.45660585959093419</v>
      </c>
      <c r="M75" s="145">
        <v>0.1317602480192904</v>
      </c>
      <c r="N75" s="268">
        <v>0.25647283531409171</v>
      </c>
      <c r="O75" s="267">
        <v>2.570480928689884E-2</v>
      </c>
      <c r="P75" s="145">
        <v>6.941095418532553E-2</v>
      </c>
      <c r="Q75" s="268">
        <v>5.2631578947368418E-2</v>
      </c>
      <c r="R75" s="267">
        <v>2.3493642896627972E-2</v>
      </c>
      <c r="S75" s="145">
        <v>6.2521529452290739E-2</v>
      </c>
      <c r="T75" s="268">
        <v>4.7538200339558571E-2</v>
      </c>
      <c r="U75" s="267">
        <v>1.0226644555002764E-2</v>
      </c>
      <c r="V75" s="268">
        <v>3.926146010186757E-3</v>
      </c>
      <c r="W75" s="267">
        <v>2.2111663902708678E-3</v>
      </c>
      <c r="X75" s="145">
        <v>1.4984498794350671E-2</v>
      </c>
      <c r="Y75" s="268">
        <v>1.0080645161290322E-2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0.93465909090909094</v>
      </c>
      <c r="G76" s="145">
        <v>0.95422031473533619</v>
      </c>
      <c r="H76" s="268">
        <v>0.95028571428571429</v>
      </c>
      <c r="I76" s="267">
        <v>0.44318181818181818</v>
      </c>
      <c r="J76" s="145">
        <v>0.69170243204577964</v>
      </c>
      <c r="K76" s="268">
        <v>0.64171428571428568</v>
      </c>
      <c r="L76" s="267">
        <v>0.40625</v>
      </c>
      <c r="M76" s="145">
        <v>0.22103004291845493</v>
      </c>
      <c r="N76" s="268">
        <v>0.25828571428571429</v>
      </c>
      <c r="O76" s="267">
        <v>2.2727272727272728E-2</v>
      </c>
      <c r="P76" s="145">
        <v>4.2203147353361947E-2</v>
      </c>
      <c r="Q76" s="268">
        <v>3.8285714285714284E-2</v>
      </c>
      <c r="R76" s="267">
        <v>1.9886363636363636E-2</v>
      </c>
      <c r="S76" s="145">
        <v>3.8626609442060089E-2</v>
      </c>
      <c r="T76" s="268">
        <v>3.4857142857142857E-2</v>
      </c>
      <c r="U76" s="267">
        <v>3.125E-2</v>
      </c>
      <c r="V76" s="268">
        <v>6.285714285714286E-3</v>
      </c>
      <c r="W76" s="267">
        <v>1.1363636363636364E-2</v>
      </c>
      <c r="X76" s="145">
        <v>3.5765379113018598E-3</v>
      </c>
      <c r="Y76" s="268">
        <v>5.1428571428571426E-3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0.96974522292993626</v>
      </c>
      <c r="G77" s="145">
        <v>0.8928571428571429</v>
      </c>
      <c r="H77" s="268">
        <v>0.93167202572347263</v>
      </c>
      <c r="I77" s="267">
        <v>0.44904458598726116</v>
      </c>
      <c r="J77" s="145">
        <v>0.5178571428571429</v>
      </c>
      <c r="K77" s="268">
        <v>0.48311897106109325</v>
      </c>
      <c r="L77" s="267">
        <v>0.38375796178343952</v>
      </c>
      <c r="M77" s="145">
        <v>0.34902597402597402</v>
      </c>
      <c r="N77" s="268">
        <v>0.36655948553054662</v>
      </c>
      <c r="O77" s="267">
        <v>1.2738853503184714E-2</v>
      </c>
      <c r="P77" s="145">
        <v>0.10714285714285714</v>
      </c>
      <c r="Q77" s="268">
        <v>5.9485530546623797E-2</v>
      </c>
      <c r="R77" s="267">
        <v>1.2738853503184714E-2</v>
      </c>
      <c r="S77" s="145">
        <v>9.7402597402597407E-2</v>
      </c>
      <c r="T77" s="268">
        <v>5.4662379421221867E-2</v>
      </c>
      <c r="U77" s="267">
        <v>1.751592356687898E-2</v>
      </c>
      <c r="V77" s="268">
        <v>8.8424437299035371E-3</v>
      </c>
      <c r="W77" s="267">
        <v>0</v>
      </c>
      <c r="X77" s="145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0.90476190476190477</v>
      </c>
      <c r="G78" s="145">
        <v>0.92092457420924578</v>
      </c>
      <c r="H78" s="268">
        <v>0.91432685385169188</v>
      </c>
      <c r="I78" s="267">
        <v>0.17460317460317459</v>
      </c>
      <c r="J78" s="145">
        <v>0.64720194647201945</v>
      </c>
      <c r="K78" s="268">
        <v>0.45428365730741543</v>
      </c>
      <c r="L78" s="267">
        <v>0.66666666666666663</v>
      </c>
      <c r="M78" s="145">
        <v>0.26277372262773724</v>
      </c>
      <c r="N78" s="268">
        <v>0.42764578833693306</v>
      </c>
      <c r="O78" s="267">
        <v>6.7019400352733682E-2</v>
      </c>
      <c r="P78" s="145">
        <v>7.9075425790754258E-2</v>
      </c>
      <c r="Q78" s="268">
        <v>7.415406767458603E-2</v>
      </c>
      <c r="R78" s="267">
        <v>5.2910052910052907E-2</v>
      </c>
      <c r="S78" s="145">
        <v>7.0559610705596104E-2</v>
      </c>
      <c r="T78" s="268">
        <v>6.3354931605471565E-2</v>
      </c>
      <c r="U78" s="267">
        <v>2.6455026455026454E-2</v>
      </c>
      <c r="V78" s="268">
        <v>1.079913606911447E-2</v>
      </c>
      <c r="W78" s="267">
        <v>1.7636684303350969E-3</v>
      </c>
      <c r="X78" s="145">
        <v>0</v>
      </c>
      <c r="Y78" s="268">
        <v>7.1994240460763136E-4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0.93368237347294936</v>
      </c>
      <c r="G79" s="145">
        <v>0.97419354838709682</v>
      </c>
      <c r="H79" s="268">
        <v>0.95473595976529757</v>
      </c>
      <c r="I79" s="267">
        <v>5.06108202443281E-2</v>
      </c>
      <c r="J79" s="145">
        <v>0.6225806451612903</v>
      </c>
      <c r="K79" s="268">
        <v>0.34786253143336127</v>
      </c>
      <c r="L79" s="267">
        <v>0.82024432809773129</v>
      </c>
      <c r="M79" s="145">
        <v>0.34516129032258064</v>
      </c>
      <c r="N79" s="268">
        <v>0.57334450963956407</v>
      </c>
      <c r="O79" s="267">
        <v>3.1413612565445025E-2</v>
      </c>
      <c r="P79" s="145">
        <v>2.5806451612903226E-2</v>
      </c>
      <c r="Q79" s="268">
        <v>2.8499580888516344E-2</v>
      </c>
      <c r="R79" s="267">
        <v>2.9668411867364748E-2</v>
      </c>
      <c r="S79" s="145">
        <v>2.2580645161290321E-2</v>
      </c>
      <c r="T79" s="268">
        <v>2.5984911986588432E-2</v>
      </c>
      <c r="U79" s="267">
        <v>3.4904013961605584E-2</v>
      </c>
      <c r="V79" s="268">
        <v>1.6764459346186086E-2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0.95106035889070151</v>
      </c>
      <c r="G80" s="145">
        <v>0.97800776196636485</v>
      </c>
      <c r="H80" s="268">
        <v>0.96608946608946611</v>
      </c>
      <c r="I80" s="267">
        <v>8.4828711256117462E-2</v>
      </c>
      <c r="J80" s="145">
        <v>0.65071151358344115</v>
      </c>
      <c r="K80" s="268">
        <v>0.40043290043290042</v>
      </c>
      <c r="L80" s="267">
        <v>0.76182707993474719</v>
      </c>
      <c r="M80" s="145">
        <v>0.32212160413971541</v>
      </c>
      <c r="N80" s="268">
        <v>0.51659451659451661</v>
      </c>
      <c r="O80" s="267">
        <v>2.4469820554649267E-2</v>
      </c>
      <c r="P80" s="145">
        <v>2.1992238033635189E-2</v>
      </c>
      <c r="Q80" s="268">
        <v>2.3088023088023088E-2</v>
      </c>
      <c r="R80" s="267">
        <v>2.4469820554649267E-2</v>
      </c>
      <c r="S80" s="145">
        <v>1.9404915912031046E-2</v>
      </c>
      <c r="T80" s="268">
        <v>2.1645021645021644E-2</v>
      </c>
      <c r="U80" s="267">
        <v>2.1207177814029365E-2</v>
      </c>
      <c r="V80" s="268">
        <v>9.3795093795093799E-3</v>
      </c>
      <c r="W80" s="267">
        <v>3.2626427406199023E-3</v>
      </c>
      <c r="X80" s="145">
        <v>0</v>
      </c>
      <c r="Y80" s="268">
        <v>1.443001443001443E-3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0.92397502036383383</v>
      </c>
      <c r="G81" s="145">
        <v>0.94922279792746111</v>
      </c>
      <c r="H81" s="268">
        <v>0.94031423644376322</v>
      </c>
      <c r="I81" s="267">
        <v>0.31414607656801519</v>
      </c>
      <c r="J81" s="145">
        <v>0.67342709104367138</v>
      </c>
      <c r="K81" s="268">
        <v>0.54665644759532472</v>
      </c>
      <c r="L81" s="267">
        <v>0.53950583763236493</v>
      </c>
      <c r="M81" s="145">
        <v>0.26010362694300521</v>
      </c>
      <c r="N81" s="268">
        <v>0.3586894041004024</v>
      </c>
      <c r="O81" s="267">
        <v>5.6475699158294868E-2</v>
      </c>
      <c r="P81" s="145">
        <v>5.0777202072538857E-2</v>
      </c>
      <c r="Q81" s="268">
        <v>5.2787890400459857E-2</v>
      </c>
      <c r="R81" s="267">
        <v>4.262829215313603E-2</v>
      </c>
      <c r="S81" s="145">
        <v>4.5595854922279792E-2</v>
      </c>
      <c r="T81" s="268">
        <v>4.4548764131059591E-2</v>
      </c>
      <c r="U81" s="267">
        <v>1.95492804778713E-2</v>
      </c>
      <c r="V81" s="268">
        <v>6.8978731557769691E-3</v>
      </c>
      <c r="W81" s="267">
        <v>0</v>
      </c>
      <c r="X81" s="145">
        <v>0</v>
      </c>
      <c r="Y81" s="268">
        <v>0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0.92943168987579983</v>
      </c>
      <c r="G82" s="145">
        <v>0.96134564643799469</v>
      </c>
      <c r="H82" s="268">
        <v>0.94819295796494496</v>
      </c>
      <c r="I82" s="267">
        <v>0.36337975159954838</v>
      </c>
      <c r="J82" s="145">
        <v>0.71569920844327173</v>
      </c>
      <c r="K82" s="268">
        <v>0.57049790600279204</v>
      </c>
      <c r="L82" s="267">
        <v>0.47892359804290552</v>
      </c>
      <c r="M82" s="145">
        <v>0.22849604221635883</v>
      </c>
      <c r="N82" s="268">
        <v>0.33170466883821931</v>
      </c>
      <c r="O82" s="267">
        <v>5.9841926985321793E-2</v>
      </c>
      <c r="P82" s="145">
        <v>3.8654353562005278E-2</v>
      </c>
      <c r="Q82" s="268">
        <v>4.7386381262602764E-2</v>
      </c>
      <c r="R82" s="267">
        <v>5.7019194580353781E-2</v>
      </c>
      <c r="S82" s="145">
        <v>3.4828496042216356E-2</v>
      </c>
      <c r="T82" s="268">
        <v>4.3973941368078175E-2</v>
      </c>
      <c r="U82" s="267">
        <v>1.0161836657884832E-2</v>
      </c>
      <c r="V82" s="268">
        <v>4.1879944160074451E-3</v>
      </c>
      <c r="W82" s="267">
        <v>5.645464809936018E-4</v>
      </c>
      <c r="X82" s="145">
        <v>0</v>
      </c>
      <c r="Y82" s="268">
        <v>2.3266635644485808E-4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0.91612228899921611</v>
      </c>
      <c r="G83" s="145">
        <v>0.93287292817679557</v>
      </c>
      <c r="H83" s="268">
        <v>0.9270805096232041</v>
      </c>
      <c r="I83" s="267">
        <v>0.28298928664750456</v>
      </c>
      <c r="J83" s="145">
        <v>0.6052486187845304</v>
      </c>
      <c r="K83" s="268">
        <v>0.49381042739676517</v>
      </c>
      <c r="L83" s="267">
        <v>0.49934674679905933</v>
      </c>
      <c r="M83" s="145">
        <v>0.16988950276243095</v>
      </c>
      <c r="N83" s="268">
        <v>0.28381675250745458</v>
      </c>
      <c r="O83" s="267">
        <v>5.9837993206166708E-2</v>
      </c>
      <c r="P83" s="145">
        <v>6.7127071823204418E-2</v>
      </c>
      <c r="Q83" s="268">
        <v>6.4606487756392883E-2</v>
      </c>
      <c r="R83" s="267">
        <v>5.4350666318264962E-2</v>
      </c>
      <c r="S83" s="145">
        <v>6.0497237569060773E-2</v>
      </c>
      <c r="T83" s="268">
        <v>5.8371735791090631E-2</v>
      </c>
      <c r="U83" s="267">
        <v>2.4039717794617194E-2</v>
      </c>
      <c r="V83" s="268">
        <v>8.3130026204029997E-3</v>
      </c>
      <c r="W83" s="267">
        <v>0</v>
      </c>
      <c r="X83" s="145">
        <v>0</v>
      </c>
      <c r="Y83" s="268">
        <v>0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0.92805092312566606</v>
      </c>
      <c r="G84" s="88">
        <v>0.93209094051989527</v>
      </c>
      <c r="H84" s="270">
        <v>0.93062160859818566</v>
      </c>
      <c r="I84" s="269">
        <v>0.38244189060744838</v>
      </c>
      <c r="J84" s="88">
        <v>0.65737615856971177</v>
      </c>
      <c r="K84" s="270">
        <v>0.5573840900043997</v>
      </c>
      <c r="L84" s="269">
        <v>0.49192085025490367</v>
      </c>
      <c r="M84" s="88">
        <v>0.18285234512618739</v>
      </c>
      <c r="N84" s="270">
        <v>0.29525884645199135</v>
      </c>
      <c r="O84" s="269">
        <v>5.6597252225006479E-2</v>
      </c>
      <c r="P84" s="88">
        <v>6.6213390843389355E-2</v>
      </c>
      <c r="Q84" s="270">
        <v>6.2716054555739462E-2</v>
      </c>
      <c r="R84" s="269">
        <v>5.1902416544255307E-2</v>
      </c>
      <c r="S84" s="88">
        <v>6.0155079597649111E-2</v>
      </c>
      <c r="T84" s="270">
        <v>5.71536318116109E-2</v>
      </c>
      <c r="U84" s="269">
        <v>1.4660560500014401E-2</v>
      </c>
      <c r="V84" s="270">
        <v>5.3319645513398E-3</v>
      </c>
      <c r="W84" s="269">
        <v>6.912641493130563E-4</v>
      </c>
      <c r="X84" s="88">
        <v>1.6956686367153417E-3</v>
      </c>
      <c r="Y84" s="270">
        <v>1.3303722947350777E-3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0.94984488107549125</v>
      </c>
      <c r="G85" s="145">
        <v>0.9083808317500528</v>
      </c>
      <c r="H85" s="268">
        <v>0.92040173886973464</v>
      </c>
      <c r="I85" s="267">
        <v>0.40822130299896586</v>
      </c>
      <c r="J85" s="145">
        <v>0.75680810639645346</v>
      </c>
      <c r="K85" s="268">
        <v>0.65574876330385246</v>
      </c>
      <c r="L85" s="267">
        <v>0.50491209927611169</v>
      </c>
      <c r="M85" s="145">
        <v>0.11420730420097108</v>
      </c>
      <c r="N85" s="268">
        <v>0.2274771398590916</v>
      </c>
      <c r="O85" s="267">
        <v>4.0072388831437433E-2</v>
      </c>
      <c r="P85" s="145">
        <v>9.161916824994723E-2</v>
      </c>
      <c r="Q85" s="268">
        <v>7.6675161145255577E-2</v>
      </c>
      <c r="R85" s="267">
        <v>3.3867631851085829E-2</v>
      </c>
      <c r="S85" s="145">
        <v>8.5286046020688205E-2</v>
      </c>
      <c r="T85" s="268">
        <v>7.0379253485234591E-2</v>
      </c>
      <c r="U85" s="267">
        <v>6.2047569803516025E-3</v>
      </c>
      <c r="V85" s="268">
        <v>1.798830760005996E-3</v>
      </c>
      <c r="W85" s="267">
        <v>3.8779731127197518E-3</v>
      </c>
      <c r="X85" s="145">
        <v>0</v>
      </c>
      <c r="Y85" s="268">
        <v>1.1242692250037476E-3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0.94110540622168526</v>
      </c>
      <c r="G86" s="145">
        <v>0.94058336334173565</v>
      </c>
      <c r="H86" s="268">
        <v>0.9407318330183817</v>
      </c>
      <c r="I86" s="267">
        <v>0.3624282694050136</v>
      </c>
      <c r="J86" s="145">
        <v>0.74924978994118352</v>
      </c>
      <c r="K86" s="268">
        <v>0.63923724445971486</v>
      </c>
      <c r="L86" s="267">
        <v>0.53186348535185746</v>
      </c>
      <c r="M86" s="145">
        <v>0.13923898691633657</v>
      </c>
      <c r="N86" s="268">
        <v>0.25090190688885072</v>
      </c>
      <c r="O86" s="267">
        <v>3.9867109634551492E-2</v>
      </c>
      <c r="P86" s="145">
        <v>5.9416636658264313E-2</v>
      </c>
      <c r="Q86" s="268">
        <v>5.3856725648514001E-2</v>
      </c>
      <c r="R86" s="267">
        <v>3.4430685593476291E-2</v>
      </c>
      <c r="S86" s="145">
        <v>5.5455527547713358E-2</v>
      </c>
      <c r="T86" s="268">
        <v>4.9476035045524822E-2</v>
      </c>
      <c r="U86" s="267">
        <v>1.5403201449713078E-2</v>
      </c>
      <c r="V86" s="268">
        <v>4.3806906029891773E-3</v>
      </c>
      <c r="W86" s="267">
        <v>3.6242826940501359E-3</v>
      </c>
      <c r="X86" s="145">
        <v>0</v>
      </c>
      <c r="Y86" s="268">
        <v>1.0307507301151005E-3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0.94409187065578726</v>
      </c>
      <c r="G87" s="145">
        <v>0.94431418522860489</v>
      </c>
      <c r="H87" s="268">
        <v>0.94425204831489151</v>
      </c>
      <c r="I87" s="267">
        <v>0.39921426412813538</v>
      </c>
      <c r="J87" s="145">
        <v>0.74583821805392736</v>
      </c>
      <c r="K87" s="268">
        <v>0.64895683757074074</v>
      </c>
      <c r="L87" s="267">
        <v>0.51133272892112425</v>
      </c>
      <c r="M87" s="145">
        <v>0.14396248534583822</v>
      </c>
      <c r="N87" s="268">
        <v>0.24664245290987413</v>
      </c>
      <c r="O87" s="267">
        <v>5.1072831671199762E-2</v>
      </c>
      <c r="P87" s="145">
        <v>5.5685814771395073E-2</v>
      </c>
      <c r="Q87" s="268">
        <v>5.4396486189711969E-2</v>
      </c>
      <c r="R87" s="267">
        <v>4.6539740102750075E-2</v>
      </c>
      <c r="S87" s="145">
        <v>5.1582649472450177E-2</v>
      </c>
      <c r="T87" s="268">
        <v>5.0173156516597685E-2</v>
      </c>
      <c r="U87" s="267">
        <v>4.2308854638863705E-3</v>
      </c>
      <c r="V87" s="268">
        <v>1.1825323084719993E-3</v>
      </c>
      <c r="W87" s="267">
        <v>6.0441220912662436E-4</v>
      </c>
      <c r="X87" s="145">
        <v>0</v>
      </c>
      <c r="Y87" s="268">
        <v>1.6893318692457132E-4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0.9429429429429429</v>
      </c>
      <c r="G88" s="145">
        <v>0.95639534883720934</v>
      </c>
      <c r="H88" s="268">
        <v>0.95245083651306139</v>
      </c>
      <c r="I88" s="267">
        <v>0.2952952952952953</v>
      </c>
      <c r="J88" s="145">
        <v>0.83222591362126241</v>
      </c>
      <c r="K88" s="268">
        <v>0.67478720281772819</v>
      </c>
      <c r="L88" s="267">
        <v>0.60060060060060061</v>
      </c>
      <c r="M88" s="145">
        <v>8.1395348837209308E-2</v>
      </c>
      <c r="N88" s="268">
        <v>0.23363663046668623</v>
      </c>
      <c r="O88" s="267">
        <v>3.3033033033033031E-2</v>
      </c>
      <c r="P88" s="145">
        <v>3.8205980066445183E-2</v>
      </c>
      <c r="Q88" s="268">
        <v>3.6689169357205752E-2</v>
      </c>
      <c r="R88" s="267">
        <v>3.4034034034034037E-2</v>
      </c>
      <c r="S88" s="145">
        <v>3.5714285714285712E-2</v>
      </c>
      <c r="T88" s="268">
        <v>3.5221602582917524E-2</v>
      </c>
      <c r="U88" s="267">
        <v>2.4024024024024024E-2</v>
      </c>
      <c r="V88" s="268">
        <v>7.0443205165835049E-3</v>
      </c>
      <c r="W88" s="267">
        <v>0</v>
      </c>
      <c r="X88" s="145">
        <v>5.3986710963455148E-3</v>
      </c>
      <c r="Y88" s="268">
        <v>3.8156736131493983E-3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0.9334862385321101</v>
      </c>
      <c r="G89" s="145">
        <v>0.94859038142620233</v>
      </c>
      <c r="H89" s="268">
        <v>0.9422521655437921</v>
      </c>
      <c r="I89" s="267">
        <v>5.5045871559633031E-2</v>
      </c>
      <c r="J89" s="145">
        <v>0.48922056384742951</v>
      </c>
      <c r="K89" s="268">
        <v>0.30702598652550528</v>
      </c>
      <c r="L89" s="267">
        <v>0.69266055045871555</v>
      </c>
      <c r="M89" s="145">
        <v>0.41127694859038144</v>
      </c>
      <c r="N89" s="268">
        <v>0.52935514918190563</v>
      </c>
      <c r="O89" s="267">
        <v>4.5871559633027525E-3</v>
      </c>
      <c r="P89" s="145">
        <v>5.140961857379768E-2</v>
      </c>
      <c r="Q89" s="268">
        <v>3.1761308950914342E-2</v>
      </c>
      <c r="R89" s="267">
        <v>4.5871559633027525E-3</v>
      </c>
      <c r="S89" s="145">
        <v>4.6434494195688222E-2</v>
      </c>
      <c r="T89" s="268">
        <v>2.8873917228103944E-2</v>
      </c>
      <c r="U89" s="267">
        <v>5.7339449541284407E-2</v>
      </c>
      <c r="V89" s="268">
        <v>2.406159769008662E-2</v>
      </c>
      <c r="W89" s="267">
        <v>4.5871559633027525E-3</v>
      </c>
      <c r="X89" s="145">
        <v>0</v>
      </c>
      <c r="Y89" s="268">
        <v>1.9249278152069298E-3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0.94690265486725667</v>
      </c>
      <c r="G90" s="145">
        <v>0.904833836858006</v>
      </c>
      <c r="H90" s="268">
        <v>0.92420537897310517</v>
      </c>
      <c r="I90" s="267">
        <v>4.9557522123893805E-2</v>
      </c>
      <c r="J90" s="145">
        <v>0.5060422960725075</v>
      </c>
      <c r="K90" s="268">
        <v>0.29584352078239606</v>
      </c>
      <c r="L90" s="267">
        <v>0.8194690265486726</v>
      </c>
      <c r="M90" s="145">
        <v>0.34592145015105741</v>
      </c>
      <c r="N90" s="268">
        <v>0.56397718011409947</v>
      </c>
      <c r="O90" s="267">
        <v>3.7168141592920353E-2</v>
      </c>
      <c r="P90" s="145">
        <v>9.5166163141993956E-2</v>
      </c>
      <c r="Q90" s="268">
        <v>6.8459657701711488E-2</v>
      </c>
      <c r="R90" s="267">
        <v>3.1858407079646017E-2</v>
      </c>
      <c r="S90" s="145">
        <v>8.9123867069486398E-2</v>
      </c>
      <c r="T90" s="268">
        <v>6.2754686226568865E-2</v>
      </c>
      <c r="U90" s="267">
        <v>1.5929203539823009E-2</v>
      </c>
      <c r="V90" s="268">
        <v>7.3349633251833741E-3</v>
      </c>
      <c r="W90" s="267">
        <v>0</v>
      </c>
      <c r="X90" s="145">
        <v>0</v>
      </c>
      <c r="Y90" s="268">
        <v>0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0.92245557350565432</v>
      </c>
      <c r="G91" s="145">
        <v>0.95473251028806583</v>
      </c>
      <c r="H91" s="268">
        <v>0.94511314395763124</v>
      </c>
      <c r="I91" s="267">
        <v>6.7851373182552507E-2</v>
      </c>
      <c r="J91" s="145">
        <v>0.61111111111111116</v>
      </c>
      <c r="K91" s="268">
        <v>0.44920558497833413</v>
      </c>
      <c r="L91" s="267">
        <v>0.79483037156704361</v>
      </c>
      <c r="M91" s="145">
        <v>0.32098765432098764</v>
      </c>
      <c r="N91" s="268">
        <v>0.46220510351468463</v>
      </c>
      <c r="O91" s="267">
        <v>2.9079159935379646E-2</v>
      </c>
      <c r="P91" s="145">
        <v>4.5267489711934158E-2</v>
      </c>
      <c r="Q91" s="268">
        <v>4.0442946557534908E-2</v>
      </c>
      <c r="R91" s="267">
        <v>2.2617124394184167E-2</v>
      </c>
      <c r="S91" s="145">
        <v>3.4979423868312758E-2</v>
      </c>
      <c r="T91" s="268">
        <v>3.1295137217140105E-2</v>
      </c>
      <c r="U91" s="267">
        <v>3.7156704361873988E-2</v>
      </c>
      <c r="V91" s="268">
        <v>1.1073663938372653E-2</v>
      </c>
      <c r="W91" s="267">
        <v>1.1308562197092083E-2</v>
      </c>
      <c r="X91" s="145">
        <v>0</v>
      </c>
      <c r="Y91" s="268">
        <v>3.3702455464612422E-3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0.9582210242587601</v>
      </c>
      <c r="G92" s="145">
        <v>0.98211829436038511</v>
      </c>
      <c r="H92" s="268">
        <v>0.97004765146358063</v>
      </c>
      <c r="I92" s="267">
        <v>4.5822102425876012E-2</v>
      </c>
      <c r="J92" s="145">
        <v>0.76616231086657494</v>
      </c>
      <c r="K92" s="268">
        <v>0.4023144996596324</v>
      </c>
      <c r="L92" s="267">
        <v>0.82479784366576825</v>
      </c>
      <c r="M92" s="145">
        <v>0.20357634112792297</v>
      </c>
      <c r="N92" s="268">
        <v>0.51735874744724297</v>
      </c>
      <c r="O92" s="267">
        <v>8.0862533692722376E-3</v>
      </c>
      <c r="P92" s="145">
        <v>1.7881705639614855E-2</v>
      </c>
      <c r="Q92" s="268">
        <v>1.2933968686181076E-2</v>
      </c>
      <c r="R92" s="267">
        <v>5.3908355795148251E-3</v>
      </c>
      <c r="S92" s="145">
        <v>1.6506189821182942E-2</v>
      </c>
      <c r="T92" s="268">
        <v>1.0891763104152484E-2</v>
      </c>
      <c r="U92" s="267">
        <v>2.6954177897574125E-2</v>
      </c>
      <c r="V92" s="268">
        <v>1.3614703880190605E-2</v>
      </c>
      <c r="W92" s="267">
        <v>6.7385444743935314E-3</v>
      </c>
      <c r="X92" s="145">
        <v>0</v>
      </c>
      <c r="Y92" s="268">
        <v>3.4036759700476512E-3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0.92238805970149251</v>
      </c>
      <c r="G93" s="145">
        <v>0.95944380069524915</v>
      </c>
      <c r="H93" s="268">
        <v>0.94908180300500833</v>
      </c>
      <c r="I93" s="267">
        <v>5.6716417910447764E-2</v>
      </c>
      <c r="J93" s="145">
        <v>0.69293163383545775</v>
      </c>
      <c r="K93" s="268">
        <v>0.5150250417362271</v>
      </c>
      <c r="L93" s="267">
        <v>0.83582089552238803</v>
      </c>
      <c r="M93" s="145">
        <v>0.24449594438006952</v>
      </c>
      <c r="N93" s="268">
        <v>0.40984974958263776</v>
      </c>
      <c r="O93" s="267">
        <v>5.3731343283582089E-2</v>
      </c>
      <c r="P93" s="145">
        <v>4.0556199304750871E-2</v>
      </c>
      <c r="Q93" s="268">
        <v>4.4240400667779629E-2</v>
      </c>
      <c r="R93" s="267">
        <v>5.0746268656716415E-2</v>
      </c>
      <c r="S93" s="145">
        <v>3.7079953650057937E-2</v>
      </c>
      <c r="T93" s="268">
        <v>4.0901502504173626E-2</v>
      </c>
      <c r="U93" s="267">
        <v>1.4925373134328358E-2</v>
      </c>
      <c r="V93" s="268">
        <v>4.1736227045075123E-3</v>
      </c>
      <c r="W93" s="267">
        <v>8.9552238805970154E-3</v>
      </c>
      <c r="X93" s="145">
        <v>0</v>
      </c>
      <c r="Y93" s="268">
        <v>2.5041736227045075E-3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0.93564154786150711</v>
      </c>
      <c r="G94" s="145">
        <v>0.9458794587945879</v>
      </c>
      <c r="H94" s="268">
        <v>0.94279400932973234</v>
      </c>
      <c r="I94" s="267">
        <v>0.39755600814663949</v>
      </c>
      <c r="J94" s="145">
        <v>0.73712879985942714</v>
      </c>
      <c r="K94" s="268">
        <v>0.63479008102136014</v>
      </c>
      <c r="L94" s="267">
        <v>0.51731160896130346</v>
      </c>
      <c r="M94" s="145">
        <v>0.18871903004744334</v>
      </c>
      <c r="N94" s="268">
        <v>0.28774858826417876</v>
      </c>
      <c r="O94" s="267">
        <v>3.9103869653767824E-2</v>
      </c>
      <c r="P94" s="145">
        <v>5.3593393076787912E-2</v>
      </c>
      <c r="Q94" s="268">
        <v>4.9226614289221704E-2</v>
      </c>
      <c r="R94" s="267">
        <v>3.7067209775967412E-2</v>
      </c>
      <c r="S94" s="145">
        <v>4.9200492004920049E-2</v>
      </c>
      <c r="T94" s="268">
        <v>4.5543825190277436E-2</v>
      </c>
      <c r="U94" s="267">
        <v>1.9959266802443993E-2</v>
      </c>
      <c r="V94" s="268">
        <v>6.0152221949423034E-3</v>
      </c>
      <c r="W94" s="267">
        <v>5.295315682281059E-3</v>
      </c>
      <c r="X94" s="145">
        <v>5.2714812862414342E-4</v>
      </c>
      <c r="Y94" s="268">
        <v>1.9641541861036092E-3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0.94351878000564815</v>
      </c>
      <c r="G95" s="145">
        <v>0.9532543758515879</v>
      </c>
      <c r="H95" s="268">
        <v>0.95061917138052288</v>
      </c>
      <c r="I95" s="267">
        <v>0.34679469076532055</v>
      </c>
      <c r="J95" s="145">
        <v>0.70705376794885233</v>
      </c>
      <c r="K95" s="268">
        <v>0.60953982571472254</v>
      </c>
      <c r="L95" s="267">
        <v>0.56594182434340579</v>
      </c>
      <c r="M95" s="145">
        <v>0.20763022743947177</v>
      </c>
      <c r="N95" s="268">
        <v>0.30461703103500992</v>
      </c>
      <c r="O95" s="267">
        <v>4.4620163795537987E-2</v>
      </c>
      <c r="P95" s="145">
        <v>4.6745624148412115E-2</v>
      </c>
      <c r="Q95" s="268">
        <v>4.6170310350099372E-2</v>
      </c>
      <c r="R95" s="267">
        <v>3.8407229596159276E-2</v>
      </c>
      <c r="S95" s="145">
        <v>4.4649407818886912E-2</v>
      </c>
      <c r="T95" s="268">
        <v>4.29597920807216E-2</v>
      </c>
      <c r="U95" s="267">
        <v>1.0731431798926857E-2</v>
      </c>
      <c r="V95" s="268">
        <v>2.9047546246751261E-3</v>
      </c>
      <c r="W95" s="267">
        <v>1.1296243998870376E-3</v>
      </c>
      <c r="X95" s="145">
        <v>0</v>
      </c>
      <c r="Y95" s="268">
        <v>3.0576364470264486E-4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0.93400000000000005</v>
      </c>
      <c r="G96" s="145">
        <v>0.91305440381957537</v>
      </c>
      <c r="H96" s="268">
        <v>0.91878821060315718</v>
      </c>
      <c r="I96" s="267">
        <v>0.35933333333333334</v>
      </c>
      <c r="J96" s="145">
        <v>0.64392511622063076</v>
      </c>
      <c r="K96" s="268">
        <v>0.56601879733552329</v>
      </c>
      <c r="L96" s="267">
        <v>0.496</v>
      </c>
      <c r="M96" s="145">
        <v>0.15253172509109184</v>
      </c>
      <c r="N96" s="268">
        <v>0.24655534264075191</v>
      </c>
      <c r="O96" s="267">
        <v>4.4333333333333336E-2</v>
      </c>
      <c r="P96" s="145">
        <v>8.6568664405076018E-2</v>
      </c>
      <c r="Q96" s="268">
        <v>7.5006843690117717E-2</v>
      </c>
      <c r="R96" s="267">
        <v>4.0666666666666663E-2</v>
      </c>
      <c r="S96" s="145">
        <v>8.1165975625078532E-2</v>
      </c>
      <c r="T96" s="268">
        <v>7.0079386805365448E-2</v>
      </c>
      <c r="U96" s="267">
        <v>1.9333333333333334E-2</v>
      </c>
      <c r="V96" s="268">
        <v>5.2924536910302035E-3</v>
      </c>
      <c r="W96" s="267">
        <v>2.3333333333333335E-3</v>
      </c>
      <c r="X96" s="145">
        <v>3.769317753486619E-4</v>
      </c>
      <c r="Y96" s="268">
        <v>9.1249201569486272E-4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0.94171699741156167</v>
      </c>
      <c r="G97" s="88">
        <v>0.93604992266254206</v>
      </c>
      <c r="H97" s="270">
        <v>0.93770380349251514</v>
      </c>
      <c r="I97" s="269">
        <v>0.33753235547886107</v>
      </c>
      <c r="J97" s="88">
        <v>0.72039397656763915</v>
      </c>
      <c r="K97" s="270">
        <v>0.60865952383950039</v>
      </c>
      <c r="L97" s="269">
        <v>0.55724762726488353</v>
      </c>
      <c r="M97" s="88">
        <v>0.16425764929685138</v>
      </c>
      <c r="N97" s="270">
        <v>0.27894796479786471</v>
      </c>
      <c r="O97" s="269">
        <v>4.0595340811044003E-2</v>
      </c>
      <c r="P97" s="88">
        <v>6.3612281543904567E-2</v>
      </c>
      <c r="Q97" s="270">
        <v>5.6895010512797918E-2</v>
      </c>
      <c r="R97" s="269">
        <v>3.6108714408973251E-2</v>
      </c>
      <c r="S97" s="88">
        <v>5.9203157501733425E-2</v>
      </c>
      <c r="T97" s="270">
        <v>5.2463268158182988E-2</v>
      </c>
      <c r="U97" s="269">
        <v>1.4667817083692839E-2</v>
      </c>
      <c r="V97" s="270">
        <v>4.2806602288894208E-3</v>
      </c>
      <c r="W97" s="269">
        <v>3.0198446937014668E-3</v>
      </c>
      <c r="X97" s="88">
        <v>3.3779579355343396E-4</v>
      </c>
      <c r="Y97" s="270">
        <v>1.1205257657975248E-3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0.87263052876621217</v>
      </c>
      <c r="G98" s="145">
        <v>0.89369057908383753</v>
      </c>
      <c r="H98" s="268">
        <v>0.88852646171409932</v>
      </c>
      <c r="I98" s="267">
        <v>0.253408713002993</v>
      </c>
      <c r="J98" s="145">
        <v>0.66108470181503887</v>
      </c>
      <c r="K98" s="268">
        <v>0.56111881268857544</v>
      </c>
      <c r="L98" s="267">
        <v>0.51413368806119053</v>
      </c>
      <c r="M98" s="145">
        <v>0.16573033707865167</v>
      </c>
      <c r="N98" s="268">
        <v>0.25116203212916904</v>
      </c>
      <c r="O98" s="267">
        <v>0.10907881609577652</v>
      </c>
      <c r="P98" s="145">
        <v>0.10630942091616249</v>
      </c>
      <c r="Q98" s="268">
        <v>0.10698850199787981</v>
      </c>
      <c r="R98" s="267">
        <v>0.10276022613900898</v>
      </c>
      <c r="S98" s="145">
        <v>9.9070872947277441E-2</v>
      </c>
      <c r="T98" s="268">
        <v>9.9975536165701706E-2</v>
      </c>
      <c r="U98" s="267">
        <v>1.5297638842700367E-2</v>
      </c>
      <c r="V98" s="268">
        <v>3.7511212590720052E-3</v>
      </c>
      <c r="W98" s="267">
        <v>2.9930162953109413E-3</v>
      </c>
      <c r="X98" s="145">
        <v>0</v>
      </c>
      <c r="Y98" s="268">
        <v>7.3391502894887056E-4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0.92703763564996533</v>
      </c>
      <c r="G99" s="145">
        <v>0.9026644915715063</v>
      </c>
      <c r="H99" s="268">
        <v>0.91046872689634772</v>
      </c>
      <c r="I99" s="267">
        <v>0.37958900946663587</v>
      </c>
      <c r="J99" s="145">
        <v>0.63654159869494287</v>
      </c>
      <c r="K99" s="268">
        <v>0.55426585834688746</v>
      </c>
      <c r="L99" s="267">
        <v>0.47425536827522513</v>
      </c>
      <c r="M99" s="145">
        <v>0.19042958129418161</v>
      </c>
      <c r="N99" s="268">
        <v>0.28131006949578591</v>
      </c>
      <c r="O99" s="267">
        <v>5.864696374971138E-2</v>
      </c>
      <c r="P99" s="145">
        <v>9.7335508428493742E-2</v>
      </c>
      <c r="Q99" s="268">
        <v>8.4947508502144026E-2</v>
      </c>
      <c r="R99" s="267">
        <v>4.8256753636573536E-2</v>
      </c>
      <c r="S99" s="145">
        <v>8.9722675367047311E-2</v>
      </c>
      <c r="T99" s="268">
        <v>7.6445364483217509E-2</v>
      </c>
      <c r="U99" s="267">
        <v>1.2468252135765412E-2</v>
      </c>
      <c r="V99" s="268">
        <v>3.9923111045394059E-3</v>
      </c>
      <c r="W99" s="267">
        <v>1.8471484645578389E-3</v>
      </c>
      <c r="X99" s="145">
        <v>0</v>
      </c>
      <c r="Y99" s="268">
        <v>5.9145349696880078E-4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0.9539445628997868</v>
      </c>
      <c r="G100" s="145">
        <v>0.93913625071660611</v>
      </c>
      <c r="H100" s="268">
        <v>0.94371865927685405</v>
      </c>
      <c r="I100" s="267">
        <v>0.39232409381663114</v>
      </c>
      <c r="J100" s="145">
        <v>0.6436078731129371</v>
      </c>
      <c r="K100" s="268">
        <v>0.56584850884138294</v>
      </c>
      <c r="L100" s="267">
        <v>0.49637526652452024</v>
      </c>
      <c r="M100" s="145">
        <v>0.17810051595643034</v>
      </c>
      <c r="N100" s="268">
        <v>0.27659012932172078</v>
      </c>
      <c r="O100" s="267">
        <v>3.6886993603411515E-2</v>
      </c>
      <c r="P100" s="145">
        <v>6.0863749283393845E-2</v>
      </c>
      <c r="Q100" s="268">
        <v>5.3444180522565318E-2</v>
      </c>
      <c r="R100" s="267">
        <v>3.2409381663113003E-2</v>
      </c>
      <c r="S100" s="145">
        <v>5.5035352570227403E-2</v>
      </c>
      <c r="T100" s="268">
        <v>4.8033782000527846E-2</v>
      </c>
      <c r="U100" s="267">
        <v>8.5287846481876331E-3</v>
      </c>
      <c r="V100" s="268">
        <v>2.6392187912377936E-3</v>
      </c>
      <c r="W100" s="267">
        <v>6.3965884861407255E-4</v>
      </c>
      <c r="X100" s="145">
        <v>0</v>
      </c>
      <c r="Y100" s="268">
        <v>1.9794140934283451E-4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0.93706733794839525</v>
      </c>
      <c r="G101" s="145">
        <v>0.96411394746577872</v>
      </c>
      <c r="H101" s="268">
        <v>0.95410065237651442</v>
      </c>
      <c r="I101" s="267">
        <v>0.30207677784770298</v>
      </c>
      <c r="J101" s="145">
        <v>0.75545689974102848</v>
      </c>
      <c r="K101" s="268">
        <v>0.58760484622553588</v>
      </c>
      <c r="L101" s="267">
        <v>0.57205789804908747</v>
      </c>
      <c r="M101" s="145">
        <v>0.17647058823529413</v>
      </c>
      <c r="N101" s="268">
        <v>0.3229263746505126</v>
      </c>
      <c r="O101" s="267">
        <v>5.1604782882315924E-2</v>
      </c>
      <c r="P101" s="145">
        <v>3.5886052534221238E-2</v>
      </c>
      <c r="Q101" s="268">
        <v>4.1705498602050327E-2</v>
      </c>
      <c r="R101" s="267">
        <v>4.405286343612335E-2</v>
      </c>
      <c r="S101" s="145">
        <v>3.2186459489456157E-2</v>
      </c>
      <c r="T101" s="268">
        <v>3.6579683131407269E-2</v>
      </c>
      <c r="U101" s="267">
        <v>1.1327879169288861E-2</v>
      </c>
      <c r="V101" s="268">
        <v>4.1938490214352281E-3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0.65979381443298968</v>
      </c>
      <c r="G102" s="145">
        <v>0.82954545454545459</v>
      </c>
      <c r="H102" s="268">
        <v>0.74054054054054053</v>
      </c>
      <c r="I102" s="267">
        <v>0.17525773195876287</v>
      </c>
      <c r="J102" s="145">
        <v>0.39772727272727271</v>
      </c>
      <c r="K102" s="268">
        <v>0.2810810810810811</v>
      </c>
      <c r="L102" s="267">
        <v>0.37113402061855671</v>
      </c>
      <c r="M102" s="145">
        <v>0.32954545454545453</v>
      </c>
      <c r="N102" s="268">
        <v>0.35135135135135137</v>
      </c>
      <c r="O102" s="267">
        <v>0.1134020618556701</v>
      </c>
      <c r="P102" s="145">
        <v>7.9545454545454544E-2</v>
      </c>
      <c r="Q102" s="268">
        <v>9.7297297297297303E-2</v>
      </c>
      <c r="R102" s="267">
        <v>9.2783505154639179E-2</v>
      </c>
      <c r="S102" s="145">
        <v>6.8181818181818177E-2</v>
      </c>
      <c r="T102" s="268">
        <v>8.1081081081081086E-2</v>
      </c>
      <c r="U102" s="267">
        <v>0.21649484536082475</v>
      </c>
      <c r="V102" s="268">
        <v>0.11351351351351352</v>
      </c>
      <c r="W102" s="267">
        <v>1.0309278350515464E-2</v>
      </c>
      <c r="X102" s="145">
        <v>9.0909090909090912E-2</v>
      </c>
      <c r="Y102" s="268">
        <v>4.8648648648648651E-2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0.90429042904290424</v>
      </c>
      <c r="G103" s="145">
        <v>0.94159544159544162</v>
      </c>
      <c r="H103" s="268">
        <v>0.93034825870646765</v>
      </c>
      <c r="I103" s="267">
        <v>3.6303630363036306E-2</v>
      </c>
      <c r="J103" s="145">
        <v>0.64814814814814814</v>
      </c>
      <c r="K103" s="268">
        <v>0.46368159203980097</v>
      </c>
      <c r="L103" s="267">
        <v>0.81518151815181517</v>
      </c>
      <c r="M103" s="145">
        <v>0.23076923076923078</v>
      </c>
      <c r="N103" s="268">
        <v>0.40696517412935324</v>
      </c>
      <c r="O103" s="267">
        <v>5.9405940594059403E-2</v>
      </c>
      <c r="P103" s="145">
        <v>5.8404558404558403E-2</v>
      </c>
      <c r="Q103" s="268">
        <v>5.870646766169154E-2</v>
      </c>
      <c r="R103" s="267">
        <v>5.6105610561056105E-2</v>
      </c>
      <c r="S103" s="145">
        <v>5.4131054131054131E-2</v>
      </c>
      <c r="T103" s="268">
        <v>5.4726368159203981E-2</v>
      </c>
      <c r="U103" s="267">
        <v>3.6303630363036306E-2</v>
      </c>
      <c r="V103" s="268">
        <v>1.0945273631840797E-2</v>
      </c>
      <c r="W103" s="267">
        <v>0</v>
      </c>
      <c r="X103" s="145">
        <v>0</v>
      </c>
      <c r="Y103" s="268">
        <v>0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0.82952182952182951</v>
      </c>
      <c r="G104" s="145">
        <v>0.95899772209567202</v>
      </c>
      <c r="H104" s="268">
        <v>0.92436040044493883</v>
      </c>
      <c r="I104" s="267">
        <v>5.4054054054054057E-2</v>
      </c>
      <c r="J104" s="145">
        <v>0.61427486712224755</v>
      </c>
      <c r="K104" s="268">
        <v>0.46440489432703003</v>
      </c>
      <c r="L104" s="267">
        <v>0.76507276507276512</v>
      </c>
      <c r="M104" s="145">
        <v>0.27942293090356873</v>
      </c>
      <c r="N104" s="268">
        <v>0.40934371523915464</v>
      </c>
      <c r="O104" s="267">
        <v>7.068607068607069E-2</v>
      </c>
      <c r="P104" s="145">
        <v>4.1002277904328019E-2</v>
      </c>
      <c r="Q104" s="268">
        <v>4.8943270300333706E-2</v>
      </c>
      <c r="R104" s="267">
        <v>5.4054054054054057E-2</v>
      </c>
      <c r="S104" s="145">
        <v>3.7965072133637055E-2</v>
      </c>
      <c r="T104" s="268">
        <v>4.2269187986651836E-2</v>
      </c>
      <c r="U104" s="267">
        <v>9.5634095634095639E-2</v>
      </c>
      <c r="V104" s="268">
        <v>2.5583982202447165E-2</v>
      </c>
      <c r="W104" s="267">
        <v>4.1580041580041582E-3</v>
      </c>
      <c r="X104" s="145">
        <v>0</v>
      </c>
      <c r="Y104" s="268">
        <v>1.1123470522803114E-3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0.8660714285714286</v>
      </c>
      <c r="G105" s="145">
        <v>0.97353497164461245</v>
      </c>
      <c r="H105" s="268">
        <v>0.94156706507304122</v>
      </c>
      <c r="I105" s="267">
        <v>3.5714285714285712E-2</v>
      </c>
      <c r="J105" s="145">
        <v>0.96030245746691867</v>
      </c>
      <c r="K105" s="268">
        <v>0.68525896414342624</v>
      </c>
      <c r="L105" s="267">
        <v>0.7544642857142857</v>
      </c>
      <c r="M105" s="145">
        <v>3.4026465028355386E-2</v>
      </c>
      <c r="N105" s="268">
        <v>0.24833997343957503</v>
      </c>
      <c r="O105" s="267">
        <v>7.5892857142857137E-2</v>
      </c>
      <c r="P105" s="145">
        <v>1.5122873345935728E-2</v>
      </c>
      <c r="Q105" s="268">
        <v>3.3200531208499334E-2</v>
      </c>
      <c r="R105" s="267">
        <v>3.5714285714285712E-2</v>
      </c>
      <c r="S105" s="145">
        <v>1.3232514177693762E-2</v>
      </c>
      <c r="T105" s="268">
        <v>1.9920318725099601E-2</v>
      </c>
      <c r="U105" s="267">
        <v>5.8035714285714288E-2</v>
      </c>
      <c r="V105" s="268">
        <v>1.7264276228419653E-2</v>
      </c>
      <c r="W105" s="267">
        <v>0</v>
      </c>
      <c r="X105" s="145">
        <v>1.1342155009451797E-2</v>
      </c>
      <c r="Y105" s="268">
        <v>7.9681274900398405E-3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0.92814371257485029</v>
      </c>
      <c r="G106" s="145">
        <v>0.98960498960498966</v>
      </c>
      <c r="H106" s="268">
        <v>0.97376543209876543</v>
      </c>
      <c r="I106" s="267">
        <v>0.10179640718562874</v>
      </c>
      <c r="J106" s="145">
        <v>0.73284823284823286</v>
      </c>
      <c r="K106" s="268">
        <v>0.57021604938271608</v>
      </c>
      <c r="L106" s="267">
        <v>0.78143712574850299</v>
      </c>
      <c r="M106" s="145">
        <v>0.24844074844074845</v>
      </c>
      <c r="N106" s="268">
        <v>0.38580246913580246</v>
      </c>
      <c r="O106" s="267">
        <v>3.8922155688622756E-2</v>
      </c>
      <c r="P106" s="145">
        <v>1.0395010395010396E-2</v>
      </c>
      <c r="Q106" s="268">
        <v>1.7746913580246913E-2</v>
      </c>
      <c r="R106" s="267">
        <v>3.5928143712574849E-2</v>
      </c>
      <c r="S106" s="145">
        <v>9.355509355509356E-3</v>
      </c>
      <c r="T106" s="268">
        <v>1.6203703703703703E-2</v>
      </c>
      <c r="U106" s="267">
        <v>3.2934131736526949E-2</v>
      </c>
      <c r="V106" s="268">
        <v>8.4876543209876538E-3</v>
      </c>
      <c r="W106" s="267">
        <v>0</v>
      </c>
      <c r="X106" s="145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0.94650900900900903</v>
      </c>
      <c r="G107" s="145">
        <v>0.92871238283177104</v>
      </c>
      <c r="H107" s="268">
        <v>0.93413379073756431</v>
      </c>
      <c r="I107" s="267">
        <v>0.38344594594594594</v>
      </c>
      <c r="J107" s="145">
        <v>0.69215589541193878</v>
      </c>
      <c r="K107" s="268">
        <v>0.59811320754716979</v>
      </c>
      <c r="L107" s="267">
        <v>0.50281531531531531</v>
      </c>
      <c r="M107" s="145">
        <v>0.1756290083867785</v>
      </c>
      <c r="N107" s="268">
        <v>0.27530017152658665</v>
      </c>
      <c r="O107" s="267">
        <v>3.9414414414414414E-2</v>
      </c>
      <c r="P107" s="145">
        <v>7.1287617168228914E-2</v>
      </c>
      <c r="Q107" s="268">
        <v>6.1578044596912525E-2</v>
      </c>
      <c r="R107" s="267">
        <v>3.0405405405405407E-2</v>
      </c>
      <c r="S107" s="145">
        <v>6.6354218056240755E-2</v>
      </c>
      <c r="T107" s="268">
        <v>5.5403087478559175E-2</v>
      </c>
      <c r="U107" s="267">
        <v>1.2387387387387387E-2</v>
      </c>
      <c r="V107" s="268">
        <v>3.7735849056603774E-3</v>
      </c>
      <c r="W107" s="267">
        <v>1.6891891891891893E-3</v>
      </c>
      <c r="X107" s="145">
        <v>0</v>
      </c>
      <c r="Y107" s="268">
        <v>5.1457975986277874E-4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0.95325581395348835</v>
      </c>
      <c r="G108" s="145">
        <v>0.93962428059507008</v>
      </c>
      <c r="H108" s="268">
        <v>0.94396328373676808</v>
      </c>
      <c r="I108" s="267">
        <v>0.34767441860465115</v>
      </c>
      <c r="J108" s="145">
        <v>0.68433054620479961</v>
      </c>
      <c r="K108" s="268">
        <v>0.57717077503886294</v>
      </c>
      <c r="L108" s="267">
        <v>0.53883720930232559</v>
      </c>
      <c r="M108" s="145">
        <v>0.18753393419480943</v>
      </c>
      <c r="N108" s="268">
        <v>0.29935598489895626</v>
      </c>
      <c r="O108" s="267">
        <v>3.4651162790697673E-2</v>
      </c>
      <c r="P108" s="145">
        <v>6.0375719404929959E-2</v>
      </c>
      <c r="Q108" s="268">
        <v>5.218743060182101E-2</v>
      </c>
      <c r="R108" s="267">
        <v>2.6744186046511628E-2</v>
      </c>
      <c r="S108" s="145">
        <v>5.635791073949397E-2</v>
      </c>
      <c r="T108" s="268">
        <v>4.6931675179509955E-2</v>
      </c>
      <c r="U108" s="267">
        <v>1.0465116279069767E-2</v>
      </c>
      <c r="V108" s="268">
        <v>3.3311125916055963E-3</v>
      </c>
      <c r="W108" s="267">
        <v>1.6279069767441861E-3</v>
      </c>
      <c r="X108" s="145">
        <v>0</v>
      </c>
      <c r="Y108" s="268">
        <v>5.1817306980531498E-4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0.91333982473222974</v>
      </c>
      <c r="G109" s="145">
        <v>0.8926496590047992</v>
      </c>
      <c r="H109" s="268">
        <v>0.89844531321029186</v>
      </c>
      <c r="I109" s="267">
        <v>0.33203505355404089</v>
      </c>
      <c r="J109" s="145">
        <v>0.69436726446072239</v>
      </c>
      <c r="K109" s="268">
        <v>0.59287207927993457</v>
      </c>
      <c r="L109" s="267">
        <v>0.48003894839337879</v>
      </c>
      <c r="M109" s="145">
        <v>0.13601919676686031</v>
      </c>
      <c r="N109" s="268">
        <v>0.23238476225111374</v>
      </c>
      <c r="O109" s="267">
        <v>6.6536838688737429E-2</v>
      </c>
      <c r="P109" s="145">
        <v>0.10659257388229351</v>
      </c>
      <c r="Q109" s="268">
        <v>9.537230657332485E-2</v>
      </c>
      <c r="R109" s="267">
        <v>5.6475170399221029E-2</v>
      </c>
      <c r="S109" s="145">
        <v>9.9267491790856283E-2</v>
      </c>
      <c r="T109" s="268">
        <v>8.7280661878352581E-2</v>
      </c>
      <c r="U109" s="267">
        <v>1.8175916910094125E-2</v>
      </c>
      <c r="V109" s="268">
        <v>5.0913719429039007E-3</v>
      </c>
      <c r="W109" s="267">
        <v>1.9474196689386564E-3</v>
      </c>
      <c r="X109" s="145">
        <v>7.5776711290729984E-4</v>
      </c>
      <c r="Y109" s="268">
        <v>1.0910082734794072E-3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0.9266509726180151</v>
      </c>
      <c r="G110" s="88">
        <v>0.92123973829323214</v>
      </c>
      <c r="H110" s="270">
        <v>0.92286508212176843</v>
      </c>
      <c r="I110" s="269">
        <v>0.33126832693181346</v>
      </c>
      <c r="J110" s="88">
        <v>0.67143034450965444</v>
      </c>
      <c r="K110" s="270">
        <v>0.5692576787575051</v>
      </c>
      <c r="L110" s="269">
        <v>0.52067071407921361</v>
      </c>
      <c r="M110" s="88">
        <v>0.17656341424493341</v>
      </c>
      <c r="N110" s="270">
        <v>0.27992110355778294</v>
      </c>
      <c r="O110" s="269">
        <v>5.5920373353157395E-2</v>
      </c>
      <c r="P110" s="88">
        <v>7.8405645490168263E-2</v>
      </c>
      <c r="Q110" s="270">
        <v>7.1651863246166819E-2</v>
      </c>
      <c r="R110" s="269">
        <v>4.7701647875108416E-2</v>
      </c>
      <c r="S110" s="88">
        <v>7.2501285483785177E-2</v>
      </c>
      <c r="T110" s="270">
        <v>6.5052349526125139E-2</v>
      </c>
      <c r="U110" s="269">
        <v>1.5817949035642011E-2</v>
      </c>
      <c r="V110" s="270">
        <v>4.7511536743909096E-3</v>
      </c>
      <c r="W110" s="269">
        <v>1.6107049931854789E-3</v>
      </c>
      <c r="X110" s="88">
        <v>3.5461621659958509E-4</v>
      </c>
      <c r="Y110" s="270">
        <v>7.3190095767379547E-4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0.8171650863116946</v>
      </c>
      <c r="G111" s="145">
        <v>0.81419955560258173</v>
      </c>
      <c r="H111" s="268">
        <v>0.81509879091713355</v>
      </c>
      <c r="I111" s="267">
        <v>0.32458059810357404</v>
      </c>
      <c r="J111" s="145">
        <v>0.59697386519944984</v>
      </c>
      <c r="K111" s="268">
        <v>0.51437629017988795</v>
      </c>
      <c r="L111" s="267">
        <v>0.45052273279844396</v>
      </c>
      <c r="M111" s="145">
        <v>0.15077769548195957</v>
      </c>
      <c r="N111" s="268">
        <v>0.24166912415216751</v>
      </c>
      <c r="O111" s="267">
        <v>0.16897641624118648</v>
      </c>
      <c r="P111" s="145">
        <v>0.18580044439741827</v>
      </c>
      <c r="Q111" s="268">
        <v>0.18069890887643764</v>
      </c>
      <c r="R111" s="267">
        <v>0.16216873328470702</v>
      </c>
      <c r="S111" s="145">
        <v>0.17162205057665855</v>
      </c>
      <c r="T111" s="268">
        <v>0.16875552934237689</v>
      </c>
      <c r="U111" s="267">
        <v>1.1670313639679067E-2</v>
      </c>
      <c r="V111" s="268">
        <v>3.5387791212031848E-3</v>
      </c>
      <c r="W111" s="267">
        <v>2.1881838074398249E-3</v>
      </c>
      <c r="X111" s="145">
        <v>0</v>
      </c>
      <c r="Y111" s="268">
        <v>6.6352108522559712E-4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0.86877119749543441</v>
      </c>
      <c r="G112" s="145">
        <v>0.89715108505605268</v>
      </c>
      <c r="H112" s="268">
        <v>0.88912658601357331</v>
      </c>
      <c r="I112" s="267">
        <v>0.24262979389512132</v>
      </c>
      <c r="J112" s="145">
        <v>0.69680139874524327</v>
      </c>
      <c r="K112" s="268">
        <v>0.56838300383593976</v>
      </c>
      <c r="L112" s="267">
        <v>0.56404904774328202</v>
      </c>
      <c r="M112" s="145">
        <v>0.14995371798827523</v>
      </c>
      <c r="N112" s="268">
        <v>0.26704042490410151</v>
      </c>
      <c r="O112" s="267">
        <v>0.11374902165405687</v>
      </c>
      <c r="P112" s="145">
        <v>0.10233467036922761</v>
      </c>
      <c r="Q112" s="268">
        <v>0.10556211271761581</v>
      </c>
      <c r="R112" s="267">
        <v>0.11218366814505609</v>
      </c>
      <c r="S112" s="145">
        <v>9.4518152833487606E-2</v>
      </c>
      <c r="T112" s="268">
        <v>9.9513130717025666E-2</v>
      </c>
      <c r="U112" s="267">
        <v>1.5914427341507956E-2</v>
      </c>
      <c r="V112" s="268">
        <v>4.4998524638536442E-3</v>
      </c>
      <c r="W112" s="267">
        <v>1.5653535090007827E-3</v>
      </c>
      <c r="X112" s="145">
        <v>5.1424457471973672E-4</v>
      </c>
      <c r="Y112" s="268">
        <v>8.1144880495721448E-4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0.91889985895627646</v>
      </c>
      <c r="G113" s="145">
        <v>0.91295669530504209</v>
      </c>
      <c r="H113" s="268">
        <v>0.9145591684097103</v>
      </c>
      <c r="I113" s="267">
        <v>0.23695345557122707</v>
      </c>
      <c r="J113" s="145">
        <v>0.70823570250802748</v>
      </c>
      <c r="K113" s="268">
        <v>0.58116245167015279</v>
      </c>
      <c r="L113" s="267">
        <v>0.63093559003291022</v>
      </c>
      <c r="M113" s="145">
        <v>0.1323440076369001</v>
      </c>
      <c r="N113" s="268">
        <v>0.26678075679787033</v>
      </c>
      <c r="O113" s="267">
        <v>6.0883874000940294E-2</v>
      </c>
      <c r="P113" s="145">
        <v>8.7043304694957913E-2</v>
      </c>
      <c r="Q113" s="268">
        <v>7.9989858655004117E-2</v>
      </c>
      <c r="R113" s="267">
        <v>6.1118946873530797E-2</v>
      </c>
      <c r="S113" s="145">
        <v>8.0708148919552206E-2</v>
      </c>
      <c r="T113" s="268">
        <v>7.5426253406858088E-2</v>
      </c>
      <c r="U113" s="267">
        <v>1.8805829807240243E-2</v>
      </c>
      <c r="V113" s="268">
        <v>5.0706724979400391E-3</v>
      </c>
      <c r="W113" s="267">
        <v>1.4104372355430183E-3</v>
      </c>
      <c r="X113" s="145">
        <v>0</v>
      </c>
      <c r="Y113" s="268">
        <v>3.8030043734550294E-4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0.89610389610389607</v>
      </c>
      <c r="G114" s="145">
        <v>0.90641120117907148</v>
      </c>
      <c r="H114" s="268">
        <v>0.90379329301814182</v>
      </c>
      <c r="I114" s="267">
        <v>0.22510822510822512</v>
      </c>
      <c r="J114" s="145">
        <v>0.72586588061901258</v>
      </c>
      <c r="K114" s="268">
        <v>0.59868059373282023</v>
      </c>
      <c r="L114" s="267">
        <v>0.62445887445887449</v>
      </c>
      <c r="M114" s="145">
        <v>0.15585851142225499</v>
      </c>
      <c r="N114" s="268">
        <v>0.27487630566245191</v>
      </c>
      <c r="O114" s="267">
        <v>9.3073593073593072E-2</v>
      </c>
      <c r="P114" s="145">
        <v>9.358879882092852E-2</v>
      </c>
      <c r="Q114" s="268">
        <v>9.3457943925233641E-2</v>
      </c>
      <c r="R114" s="267">
        <v>7.9004329004329008E-2</v>
      </c>
      <c r="S114" s="145">
        <v>8.6588061901252761E-2</v>
      </c>
      <c r="T114" s="268">
        <v>8.4661902144035184E-2</v>
      </c>
      <c r="U114" s="267">
        <v>1.0822510822510822E-2</v>
      </c>
      <c r="V114" s="268">
        <v>2.7487630566245189E-3</v>
      </c>
      <c r="W114" s="267">
        <v>0</v>
      </c>
      <c r="X114" s="145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0.88115942028985506</v>
      </c>
      <c r="G115" s="145">
        <v>0.88860435339308574</v>
      </c>
      <c r="H115" s="268">
        <v>0.88632326820603913</v>
      </c>
      <c r="I115" s="267">
        <v>0.2608695652173913</v>
      </c>
      <c r="J115" s="145">
        <v>0.58130601792573622</v>
      </c>
      <c r="K115" s="268">
        <v>0.48312611012433393</v>
      </c>
      <c r="L115" s="267">
        <v>0.52753623188405796</v>
      </c>
      <c r="M115" s="145">
        <v>0.22151088348271447</v>
      </c>
      <c r="N115" s="268">
        <v>0.31527531083481347</v>
      </c>
      <c r="O115" s="267">
        <v>5.7971014492753624E-2</v>
      </c>
      <c r="P115" s="145">
        <v>0.11139564660691421</v>
      </c>
      <c r="Q115" s="268">
        <v>9.5026642984014212E-2</v>
      </c>
      <c r="R115" s="267">
        <v>5.5072463768115941E-2</v>
      </c>
      <c r="S115" s="145">
        <v>0.10499359795134443</v>
      </c>
      <c r="T115" s="268">
        <v>8.9698046181172289E-2</v>
      </c>
      <c r="U115" s="267">
        <v>6.0869565217391307E-2</v>
      </c>
      <c r="V115" s="268">
        <v>1.8650088809946713E-2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0.90663390663390664</v>
      </c>
      <c r="G116" s="145">
        <v>0.84777517564402816</v>
      </c>
      <c r="H116" s="268">
        <v>0.86196682464454977</v>
      </c>
      <c r="I116" s="267">
        <v>0.25552825552825553</v>
      </c>
      <c r="J116" s="145">
        <v>0.7142857142857143</v>
      </c>
      <c r="K116" s="268">
        <v>0.60367298578199047</v>
      </c>
      <c r="L116" s="267">
        <v>0.59213759213759209</v>
      </c>
      <c r="M116" s="145">
        <v>9.4457455113192812E-2</v>
      </c>
      <c r="N116" s="268">
        <v>0.21445497630331753</v>
      </c>
      <c r="O116" s="267">
        <v>6.1425061425061427E-2</v>
      </c>
      <c r="P116" s="145">
        <v>0.1522248243559719</v>
      </c>
      <c r="Q116" s="268">
        <v>0.13033175355450238</v>
      </c>
      <c r="R116" s="267">
        <v>3.1941031941031942E-2</v>
      </c>
      <c r="S116" s="145">
        <v>0.14051522248243559</v>
      </c>
      <c r="T116" s="268">
        <v>0.11433649289099526</v>
      </c>
      <c r="U116" s="267">
        <v>3.1941031941031942E-2</v>
      </c>
      <c r="V116" s="268">
        <v>7.701421800947867E-3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0.87683823529411764</v>
      </c>
      <c r="G117" s="145">
        <v>0.91776859504132235</v>
      </c>
      <c r="H117" s="268">
        <v>0.91025641025641024</v>
      </c>
      <c r="I117" s="267">
        <v>8.639705882352941E-2</v>
      </c>
      <c r="J117" s="145">
        <v>0.79380165289256199</v>
      </c>
      <c r="K117" s="268">
        <v>0.66396761133603244</v>
      </c>
      <c r="L117" s="267">
        <v>0.72610294117647056</v>
      </c>
      <c r="M117" s="145">
        <v>8.8016528925619841E-2</v>
      </c>
      <c r="N117" s="268">
        <v>0.20512820512820512</v>
      </c>
      <c r="O117" s="267">
        <v>8.639705882352941E-2</v>
      </c>
      <c r="P117" s="145">
        <v>8.2231404958677687E-2</v>
      </c>
      <c r="Q117" s="268">
        <v>8.2995951417004055E-2</v>
      </c>
      <c r="R117" s="267">
        <v>7.5367647058823525E-2</v>
      </c>
      <c r="S117" s="145">
        <v>7.5619834710743808E-2</v>
      </c>
      <c r="T117" s="268">
        <v>7.5573549257759789E-2</v>
      </c>
      <c r="U117" s="267">
        <v>3.6764705882352942E-2</v>
      </c>
      <c r="V117" s="268">
        <v>6.7476383265856954E-3</v>
      </c>
      <c r="W117" s="267">
        <v>0</v>
      </c>
      <c r="X117" s="145">
        <v>0</v>
      </c>
      <c r="Y117" s="268">
        <v>0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0.85754189944134074</v>
      </c>
      <c r="G118" s="145">
        <v>0.9386189258312021</v>
      </c>
      <c r="H118" s="268">
        <v>0.91966035271064661</v>
      </c>
      <c r="I118" s="267">
        <v>0.17039106145251395</v>
      </c>
      <c r="J118" s="145">
        <v>0.82438192668371701</v>
      </c>
      <c r="K118" s="268">
        <v>0.6714565643370346</v>
      </c>
      <c r="L118" s="267">
        <v>0.67877094972067042</v>
      </c>
      <c r="M118" s="145">
        <v>7.1611253196930943E-2</v>
      </c>
      <c r="N118" s="268">
        <v>0.21358589157413455</v>
      </c>
      <c r="O118" s="267">
        <v>7.2625698324022353E-2</v>
      </c>
      <c r="P118" s="145">
        <v>6.1381074168797956E-2</v>
      </c>
      <c r="Q118" s="268">
        <v>6.4010450685826253E-2</v>
      </c>
      <c r="R118" s="267">
        <v>6.7039106145251395E-2</v>
      </c>
      <c r="S118" s="145">
        <v>5.7118499573742543E-2</v>
      </c>
      <c r="T118" s="268">
        <v>5.9438275636838671E-2</v>
      </c>
      <c r="U118" s="267">
        <v>6.4245810055865923E-2</v>
      </c>
      <c r="V118" s="268">
        <v>1.5022860875244938E-2</v>
      </c>
      <c r="W118" s="267">
        <v>5.5865921787709499E-3</v>
      </c>
      <c r="X118" s="145">
        <v>0</v>
      </c>
      <c r="Y118" s="268">
        <v>1.3063357282821686E-3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0.93426042983565105</v>
      </c>
      <c r="G119" s="145">
        <v>0.97739440809042233</v>
      </c>
      <c r="H119" s="268">
        <v>0.96359223300970875</v>
      </c>
      <c r="I119" s="267">
        <v>0.23893805309734514</v>
      </c>
      <c r="J119" s="145">
        <v>0.90600832837596668</v>
      </c>
      <c r="K119" s="268">
        <v>0.69255663430420711</v>
      </c>
      <c r="L119" s="267">
        <v>0.68141592920353977</v>
      </c>
      <c r="M119" s="145">
        <v>7.6145151695419397E-2</v>
      </c>
      <c r="N119" s="268">
        <v>0.26982200647249188</v>
      </c>
      <c r="O119" s="267">
        <v>3.1605562579013903E-2</v>
      </c>
      <c r="P119" s="145">
        <v>2.2605591909577633E-2</v>
      </c>
      <c r="Q119" s="268">
        <v>2.5485436893203883E-2</v>
      </c>
      <c r="R119" s="267">
        <v>2.402022756005057E-2</v>
      </c>
      <c r="S119" s="145">
        <v>2.0226055919095775E-2</v>
      </c>
      <c r="T119" s="268">
        <v>2.1440129449838186E-2</v>
      </c>
      <c r="U119" s="267">
        <v>2.9077117572692796E-2</v>
      </c>
      <c r="V119" s="268">
        <v>9.3042071197411008E-3</v>
      </c>
      <c r="W119" s="267">
        <v>5.0568900126422255E-3</v>
      </c>
      <c r="X119" s="145">
        <v>0</v>
      </c>
      <c r="Y119" s="268">
        <v>1.6181229773462784E-3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0.89849749582637728</v>
      </c>
      <c r="G120" s="145">
        <v>0.86195388349514568</v>
      </c>
      <c r="H120" s="268">
        <v>0.87337018879732975</v>
      </c>
      <c r="I120" s="267">
        <v>0.37028380634390651</v>
      </c>
      <c r="J120" s="145">
        <v>0.66080097087378642</v>
      </c>
      <c r="K120" s="268">
        <v>0.57004276624595807</v>
      </c>
      <c r="L120" s="267">
        <v>0.53489148580968282</v>
      </c>
      <c r="M120" s="145">
        <v>0.16429004854368931</v>
      </c>
      <c r="N120" s="268">
        <v>0.28006675706686135</v>
      </c>
      <c r="O120" s="267">
        <v>8.447412353923206E-2</v>
      </c>
      <c r="P120" s="145">
        <v>0.13804611650485438</v>
      </c>
      <c r="Q120" s="268">
        <v>0.12131010743715448</v>
      </c>
      <c r="R120" s="267">
        <v>7.6794657762938229E-2</v>
      </c>
      <c r="S120" s="145">
        <v>0.12818567961165048</v>
      </c>
      <c r="T120" s="268">
        <v>0.11213101074371545</v>
      </c>
      <c r="U120" s="267">
        <v>1.702838063439065E-2</v>
      </c>
      <c r="V120" s="268">
        <v>5.3197037655158029E-3</v>
      </c>
      <c r="W120" s="267">
        <v>0</v>
      </c>
      <c r="X120" s="145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0.88854608561511761</v>
      </c>
      <c r="G121" s="145">
        <v>0.91339013523020407</v>
      </c>
      <c r="H121" s="268">
        <v>0.90622392791590189</v>
      </c>
      <c r="I121" s="267">
        <v>0.25221750867720788</v>
      </c>
      <c r="J121" s="145">
        <v>0.66645821933870086</v>
      </c>
      <c r="K121" s="268">
        <v>0.54697146671116303</v>
      </c>
      <c r="L121" s="267">
        <v>0.58156575395295029</v>
      </c>
      <c r="M121" s="145">
        <v>0.14765887594778396</v>
      </c>
      <c r="N121" s="268">
        <v>0.27281828800266977</v>
      </c>
      <c r="O121" s="267">
        <v>9.7570381797146166E-2</v>
      </c>
      <c r="P121" s="145">
        <v>8.6609864769795986E-2</v>
      </c>
      <c r="Q121" s="268">
        <v>8.9771399966627738E-2</v>
      </c>
      <c r="R121" s="267">
        <v>8.7350559197840336E-2</v>
      </c>
      <c r="S121" s="145">
        <v>8.0200109434847178E-2</v>
      </c>
      <c r="T121" s="268">
        <v>8.2262639746370769E-2</v>
      </c>
      <c r="U121" s="267">
        <v>1.2919398380254531E-2</v>
      </c>
      <c r="V121" s="268">
        <v>3.7265698870904943E-3</v>
      </c>
      <c r="W121" s="267">
        <v>9.6413420748168142E-4</v>
      </c>
      <c r="X121" s="145">
        <v>0</v>
      </c>
      <c r="Y121" s="268">
        <v>2.7810223037988765E-4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0.84050424773910659</v>
      </c>
      <c r="G122" s="145">
        <v>0.84122351923908345</v>
      </c>
      <c r="H122" s="268">
        <v>0.84102007596310369</v>
      </c>
      <c r="I122" s="267">
        <v>0.25897506166072898</v>
      </c>
      <c r="J122" s="145">
        <v>0.62224383916990922</v>
      </c>
      <c r="K122" s="268">
        <v>0.51949461282071152</v>
      </c>
      <c r="L122" s="267">
        <v>0.49493011784050422</v>
      </c>
      <c r="M122" s="145">
        <v>0.11511024643320363</v>
      </c>
      <c r="N122" s="268">
        <v>0.22254088830323232</v>
      </c>
      <c r="O122" s="267">
        <v>0.13812003288572211</v>
      </c>
      <c r="P122" s="145">
        <v>0.15877648076091655</v>
      </c>
      <c r="Q122" s="268">
        <v>0.1529338810944888</v>
      </c>
      <c r="R122" s="267">
        <v>0.12633598246094821</v>
      </c>
      <c r="S122" s="145">
        <v>0.14764375270211846</v>
      </c>
      <c r="T122" s="268">
        <v>0.14161692892023875</v>
      </c>
      <c r="U122" s="267">
        <v>2.1101671690874211E-2</v>
      </c>
      <c r="V122" s="268">
        <v>5.9685295713510578E-3</v>
      </c>
      <c r="W122" s="267">
        <v>2.7404768429706771E-4</v>
      </c>
      <c r="X122" s="145">
        <v>0</v>
      </c>
      <c r="Y122" s="268">
        <v>7.7513371056507245E-5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0.87557940070805507</v>
      </c>
      <c r="G123" s="88">
        <v>0.88338810100311316</v>
      </c>
      <c r="H123" s="270">
        <v>0.88117747951603076</v>
      </c>
      <c r="I123" s="269">
        <v>0.26767400270082847</v>
      </c>
      <c r="J123" s="88">
        <v>0.67691398593335639</v>
      </c>
      <c r="K123" s="270">
        <v>0.56105927693913182</v>
      </c>
      <c r="L123" s="269">
        <v>0.55841454067666707</v>
      </c>
      <c r="M123" s="88">
        <v>0.1381730658365041</v>
      </c>
      <c r="N123" s="270">
        <v>0.25714226672039509</v>
      </c>
      <c r="O123" s="269">
        <v>0.10518632066863755</v>
      </c>
      <c r="P123" s="88">
        <v>0.11653983627349244</v>
      </c>
      <c r="Q123" s="270">
        <v>0.11332568736245002</v>
      </c>
      <c r="R123" s="269">
        <v>9.8178765648381322E-2</v>
      </c>
      <c r="S123" s="88">
        <v>0.10793554710019601</v>
      </c>
      <c r="T123" s="270">
        <v>0.10517342921794116</v>
      </c>
      <c r="U123" s="269">
        <v>1.8029855104200885E-2</v>
      </c>
      <c r="V123" s="270">
        <v>5.1042021842678982E-3</v>
      </c>
      <c r="W123" s="269">
        <v>1.2044235191065367E-3</v>
      </c>
      <c r="X123" s="88">
        <v>7.2062723394442522E-5</v>
      </c>
      <c r="Y123" s="270">
        <v>3.9263093725137681E-4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0.78114478114478114</v>
      </c>
      <c r="G124" s="145">
        <v>0.81938874291246022</v>
      </c>
      <c r="H124" s="268">
        <v>0.80825409273600624</v>
      </c>
      <c r="I124" s="267">
        <v>0.27003367003367001</v>
      </c>
      <c r="J124" s="145">
        <v>0.5794495920342968</v>
      </c>
      <c r="K124" s="268">
        <v>0.48936378786393492</v>
      </c>
      <c r="L124" s="267">
        <v>0.49124579124579126</v>
      </c>
      <c r="M124" s="145">
        <v>0.20315309085880237</v>
      </c>
      <c r="N124" s="268">
        <v>0.28703068326634645</v>
      </c>
      <c r="O124" s="267">
        <v>0.20808080808080809</v>
      </c>
      <c r="P124" s="145">
        <v>0.18061125708753975</v>
      </c>
      <c r="Q124" s="268">
        <v>0.18860895990589158</v>
      </c>
      <c r="R124" s="267">
        <v>0.18653198653198652</v>
      </c>
      <c r="S124" s="145">
        <v>0.16968607384870696</v>
      </c>
      <c r="T124" s="268">
        <v>0.17459072639937262</v>
      </c>
      <c r="U124" s="267">
        <v>1.0774410774410775E-2</v>
      </c>
      <c r="V124" s="268">
        <v>3.1369473581021466E-3</v>
      </c>
      <c r="W124" s="267">
        <v>0</v>
      </c>
      <c r="X124" s="145">
        <v>0</v>
      </c>
      <c r="Y124" s="268">
        <v>0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0.87591240875912413</v>
      </c>
      <c r="G125" s="145">
        <v>0.88014311270125223</v>
      </c>
      <c r="H125" s="268">
        <v>0.87885521286996715</v>
      </c>
      <c r="I125" s="267">
        <v>0.28000000000000003</v>
      </c>
      <c r="J125" s="145">
        <v>0.66010733452593917</v>
      </c>
      <c r="K125" s="268">
        <v>0.54439605368411692</v>
      </c>
      <c r="L125" s="267">
        <v>0.55416058394160583</v>
      </c>
      <c r="M125" s="145">
        <v>0.18757986199846666</v>
      </c>
      <c r="N125" s="268">
        <v>0.29917340680828369</v>
      </c>
      <c r="O125" s="267">
        <v>0.11678832116788321</v>
      </c>
      <c r="P125" s="145">
        <v>0.11832353692818809</v>
      </c>
      <c r="Q125" s="268">
        <v>0.11785619056083904</v>
      </c>
      <c r="R125" s="267">
        <v>0.11357664233576642</v>
      </c>
      <c r="S125" s="145">
        <v>0.11104012266802965</v>
      </c>
      <c r="T125" s="268">
        <v>0.11181228335259089</v>
      </c>
      <c r="U125" s="267">
        <v>6.7153284671532844E-3</v>
      </c>
      <c r="V125" s="268">
        <v>2.0442627322015822E-3</v>
      </c>
      <c r="W125" s="267">
        <v>5.8394160583941611E-4</v>
      </c>
      <c r="X125" s="145">
        <v>1.533350370559673E-3</v>
      </c>
      <c r="Y125" s="268">
        <v>1.2443338369922674E-3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0.86366479049405875</v>
      </c>
      <c r="G126" s="145">
        <v>0.9002065582235993</v>
      </c>
      <c r="H126" s="268">
        <v>0.88952850877192979</v>
      </c>
      <c r="I126" s="267">
        <v>0.22795497185741087</v>
      </c>
      <c r="J126" s="145">
        <v>0.62780790085205262</v>
      </c>
      <c r="K126" s="268">
        <v>0.51096491228070173</v>
      </c>
      <c r="L126" s="267">
        <v>0.60412757973733588</v>
      </c>
      <c r="M126" s="145">
        <v>0.22308288148721922</v>
      </c>
      <c r="N126" s="268">
        <v>0.33442982456140352</v>
      </c>
      <c r="O126" s="267">
        <v>0.1160100062539087</v>
      </c>
      <c r="P126" s="145">
        <v>9.9793441776400718E-2</v>
      </c>
      <c r="Q126" s="268">
        <v>0.10453216374269006</v>
      </c>
      <c r="R126" s="267">
        <v>0.10819262038774234</v>
      </c>
      <c r="S126" s="145">
        <v>9.3209398399173762E-2</v>
      </c>
      <c r="T126" s="268">
        <v>9.7587719298245612E-2</v>
      </c>
      <c r="U126" s="267">
        <v>1.8761726078799251E-2</v>
      </c>
      <c r="V126" s="268">
        <v>5.4824561403508769E-3</v>
      </c>
      <c r="W126" s="267">
        <v>1.5634771732332708E-3</v>
      </c>
      <c r="X126" s="145">
        <v>0</v>
      </c>
      <c r="Y126" s="268">
        <v>4.5687134502923974E-4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0.87414965986394555</v>
      </c>
      <c r="G127" s="145">
        <v>0.900417412045319</v>
      </c>
      <c r="H127" s="268">
        <v>0.89136381398983977</v>
      </c>
      <c r="I127" s="267">
        <v>0.29308390022675734</v>
      </c>
      <c r="J127" s="145">
        <v>0.64430530709600475</v>
      </c>
      <c r="K127" s="268">
        <v>0.52325127002735439</v>
      </c>
      <c r="L127" s="267">
        <v>0.55385487528344668</v>
      </c>
      <c r="M127" s="145">
        <v>0.16279069767441862</v>
      </c>
      <c r="N127" s="268">
        <v>0.2975771785853849</v>
      </c>
      <c r="O127" s="267">
        <v>9.9773242630385492E-2</v>
      </c>
      <c r="P127" s="145">
        <v>9.9582587954680973E-2</v>
      </c>
      <c r="Q127" s="268">
        <v>9.9648300117233288E-2</v>
      </c>
      <c r="R127" s="267">
        <v>9.297052154195011E-2</v>
      </c>
      <c r="S127" s="145">
        <v>9.3321407274895643E-2</v>
      </c>
      <c r="T127" s="268">
        <v>9.3200468933177016E-2</v>
      </c>
      <c r="U127" s="267">
        <v>1.8140589569160998E-2</v>
      </c>
      <c r="V127" s="268">
        <v>6.2524423602969914E-3</v>
      </c>
      <c r="W127" s="267">
        <v>7.9365079365079361E-3</v>
      </c>
      <c r="X127" s="145">
        <v>0</v>
      </c>
      <c r="Y127" s="268">
        <v>2.7354435326299334E-3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0.65151515151515149</v>
      </c>
      <c r="G128" s="145">
        <v>0.70967741935483875</v>
      </c>
      <c r="H128" s="268">
        <v>0.67010309278350511</v>
      </c>
      <c r="I128" s="267">
        <v>0.24242424242424243</v>
      </c>
      <c r="J128" s="145">
        <v>0.61290322580645162</v>
      </c>
      <c r="K128" s="268">
        <v>0.36082474226804123</v>
      </c>
      <c r="L128" s="267">
        <v>0.33333333333333331</v>
      </c>
      <c r="M128" s="145">
        <v>0.12903225806451613</v>
      </c>
      <c r="N128" s="268">
        <v>0.26804123711340205</v>
      </c>
      <c r="O128" s="267">
        <v>0.25757575757575757</v>
      </c>
      <c r="P128" s="145">
        <v>0.29032258064516131</v>
      </c>
      <c r="Q128" s="268">
        <v>0.26804123711340205</v>
      </c>
      <c r="R128" s="267">
        <v>0.13636363636363635</v>
      </c>
      <c r="S128" s="145">
        <v>0.19354838709677419</v>
      </c>
      <c r="T128" s="268">
        <v>0.15463917525773196</v>
      </c>
      <c r="U128" s="267">
        <v>9.0909090909090912E-2</v>
      </c>
      <c r="V128" s="268">
        <v>6.1855670103092786E-2</v>
      </c>
      <c r="W128" s="267">
        <v>0</v>
      </c>
      <c r="X128" s="145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0.5535714285714286</v>
      </c>
      <c r="G129" s="145">
        <v>0.93600000000000005</v>
      </c>
      <c r="H129" s="268">
        <v>0.88631090487238984</v>
      </c>
      <c r="I129" s="267">
        <v>0.125</v>
      </c>
      <c r="J129" s="145">
        <v>0.78666666666666663</v>
      </c>
      <c r="K129" s="268">
        <v>0.70069605568445481</v>
      </c>
      <c r="L129" s="267">
        <v>0.26785714285714285</v>
      </c>
      <c r="M129" s="145">
        <v>0.10133333333333333</v>
      </c>
      <c r="N129" s="268">
        <v>0.12296983758700696</v>
      </c>
      <c r="O129" s="267">
        <v>0.10714285714285714</v>
      </c>
      <c r="P129" s="145">
        <v>6.4000000000000001E-2</v>
      </c>
      <c r="Q129" s="268">
        <v>6.9605568445475635E-2</v>
      </c>
      <c r="R129" s="267">
        <v>0.10714285714285714</v>
      </c>
      <c r="S129" s="145">
        <v>5.8666666666666666E-2</v>
      </c>
      <c r="T129" s="268">
        <v>6.4965197215777259E-2</v>
      </c>
      <c r="U129" s="267">
        <v>0.2857142857142857</v>
      </c>
      <c r="V129" s="268">
        <v>3.7122969837587005E-2</v>
      </c>
      <c r="W129" s="267">
        <v>5.3571428571428568E-2</v>
      </c>
      <c r="X129" s="145">
        <v>0</v>
      </c>
      <c r="Y129" s="268">
        <v>6.9605568445475635E-3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0.8828337874659401</v>
      </c>
      <c r="G130" s="145">
        <v>0.96601529311809686</v>
      </c>
      <c r="H130" s="268">
        <v>0.94624352331606221</v>
      </c>
      <c r="I130" s="267">
        <v>4.3596730245231606E-2</v>
      </c>
      <c r="J130" s="145">
        <v>0.81903143585386573</v>
      </c>
      <c r="K130" s="268">
        <v>0.63471502590673579</v>
      </c>
      <c r="L130" s="267">
        <v>0.76566757493188009</v>
      </c>
      <c r="M130" s="145">
        <v>5.352591333899745E-2</v>
      </c>
      <c r="N130" s="268">
        <v>0.22279792746113988</v>
      </c>
      <c r="O130" s="267">
        <v>5.1771117166212535E-2</v>
      </c>
      <c r="P130" s="145">
        <v>3.3984706881903144E-2</v>
      </c>
      <c r="Q130" s="268">
        <v>3.8212435233160619E-2</v>
      </c>
      <c r="R130" s="267">
        <v>5.1771117166212535E-2</v>
      </c>
      <c r="S130" s="145">
        <v>3.1435853865760408E-2</v>
      </c>
      <c r="T130" s="268">
        <v>3.6269430051813469E-2</v>
      </c>
      <c r="U130" s="267">
        <v>5.7220708446866483E-2</v>
      </c>
      <c r="V130" s="268">
        <v>1.3601036269430052E-2</v>
      </c>
      <c r="W130" s="267">
        <v>8.1743869209809257E-3</v>
      </c>
      <c r="X130" s="145">
        <v>0</v>
      </c>
      <c r="Y130" s="268">
        <v>1.9430051813471502E-3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0.88122605363984674</v>
      </c>
      <c r="G131" s="145">
        <v>0.98420221169036337</v>
      </c>
      <c r="H131" s="268">
        <v>0.95413870246085009</v>
      </c>
      <c r="I131" s="267">
        <v>5.3639846743295021E-2</v>
      </c>
      <c r="J131" s="145">
        <v>0.88783570300157977</v>
      </c>
      <c r="K131" s="268">
        <v>0.64429530201342278</v>
      </c>
      <c r="L131" s="267">
        <v>0.79693486590038309</v>
      </c>
      <c r="M131" s="145">
        <v>6.0031595576619273E-2</v>
      </c>
      <c r="N131" s="268">
        <v>0.27516778523489932</v>
      </c>
      <c r="O131" s="267">
        <v>8.0459770114942528E-2</v>
      </c>
      <c r="P131" s="145">
        <v>1.579778830963665E-2</v>
      </c>
      <c r="Q131" s="268">
        <v>3.4675615212527967E-2</v>
      </c>
      <c r="R131" s="267">
        <v>8.0459770114942528E-2</v>
      </c>
      <c r="S131" s="145">
        <v>1.4218009478672985E-2</v>
      </c>
      <c r="T131" s="268">
        <v>3.3557046979865772E-2</v>
      </c>
      <c r="U131" s="267">
        <v>3.0651340996168581E-2</v>
      </c>
      <c r="V131" s="268">
        <v>8.948545861297539E-3</v>
      </c>
      <c r="W131" s="267">
        <v>7.6628352490421452E-3</v>
      </c>
      <c r="X131" s="145">
        <v>0</v>
      </c>
      <c r="Y131" s="268">
        <v>2.2371364653243847E-3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0.90837696335078533</v>
      </c>
      <c r="G132" s="145">
        <v>0.9665178571428571</v>
      </c>
      <c r="H132" s="268">
        <v>0.94913928012519566</v>
      </c>
      <c r="I132" s="267">
        <v>7.3298429319371722E-2</v>
      </c>
      <c r="J132" s="145">
        <v>0.8024553571428571</v>
      </c>
      <c r="K132" s="268">
        <v>0.58450704225352113</v>
      </c>
      <c r="L132" s="267">
        <v>0.80104712041884818</v>
      </c>
      <c r="M132" s="145">
        <v>5.3571428571428568E-2</v>
      </c>
      <c r="N132" s="268">
        <v>0.27699530516431925</v>
      </c>
      <c r="O132" s="267">
        <v>5.4973821989528798E-2</v>
      </c>
      <c r="P132" s="145">
        <v>3.3482142857142856E-2</v>
      </c>
      <c r="Q132" s="268">
        <v>3.9906103286384977E-2</v>
      </c>
      <c r="R132" s="267">
        <v>4.1884816753926704E-2</v>
      </c>
      <c r="S132" s="145">
        <v>3.125E-2</v>
      </c>
      <c r="T132" s="268">
        <v>3.4428794992175271E-2</v>
      </c>
      <c r="U132" s="267">
        <v>3.6649214659685861E-2</v>
      </c>
      <c r="V132" s="268">
        <v>1.0954616588419406E-2</v>
      </c>
      <c r="W132" s="267">
        <v>0</v>
      </c>
      <c r="X132" s="145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0.9096491228070176</v>
      </c>
      <c r="G133" s="145">
        <v>0.88088944176644379</v>
      </c>
      <c r="H133" s="268">
        <v>0.88841694409367467</v>
      </c>
      <c r="I133" s="267">
        <v>0.22412280701754386</v>
      </c>
      <c r="J133" s="145">
        <v>0.63085056756336499</v>
      </c>
      <c r="K133" s="268">
        <v>0.52439444380668121</v>
      </c>
      <c r="L133" s="267">
        <v>0.65350877192982459</v>
      </c>
      <c r="M133" s="145">
        <v>0.20090188151142901</v>
      </c>
      <c r="N133" s="268">
        <v>0.31936631844793939</v>
      </c>
      <c r="O133" s="267">
        <v>5.6140350877192984E-2</v>
      </c>
      <c r="P133" s="145">
        <v>0.11911055823355621</v>
      </c>
      <c r="Q133" s="268">
        <v>0.10262886006199058</v>
      </c>
      <c r="R133" s="267">
        <v>5.526315789473684E-2</v>
      </c>
      <c r="S133" s="145">
        <v>0.11164671124241952</v>
      </c>
      <c r="T133" s="268">
        <v>9.688899093100678E-2</v>
      </c>
      <c r="U133" s="267">
        <v>3.3333333333333333E-2</v>
      </c>
      <c r="V133" s="268">
        <v>8.7246010790953971E-3</v>
      </c>
      <c r="W133" s="267">
        <v>8.7719298245614037E-4</v>
      </c>
      <c r="X133" s="145">
        <v>0</v>
      </c>
      <c r="Y133" s="268">
        <v>2.2959476523935255E-4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0.90534877988661577</v>
      </c>
      <c r="G134" s="145">
        <v>0.90051813471502595</v>
      </c>
      <c r="H134" s="268">
        <v>0.90194790982709561</v>
      </c>
      <c r="I134" s="267">
        <v>0.23391668720729603</v>
      </c>
      <c r="J134" s="145">
        <v>0.68880829015544043</v>
      </c>
      <c r="K134" s="268">
        <v>0.55416940249507551</v>
      </c>
      <c r="L134" s="267">
        <v>0.63569139758442195</v>
      </c>
      <c r="M134" s="145">
        <v>0.2189637305699482</v>
      </c>
      <c r="N134" s="268">
        <v>0.34230685051433574</v>
      </c>
      <c r="O134" s="267">
        <v>7.5178703475474493E-2</v>
      </c>
      <c r="P134" s="145">
        <v>9.9481865284974089E-2</v>
      </c>
      <c r="Q134" s="268">
        <v>9.2288611658276787E-2</v>
      </c>
      <c r="R134" s="267">
        <v>7.296031550406705E-2</v>
      </c>
      <c r="S134" s="145">
        <v>9.4093264248704664E-2</v>
      </c>
      <c r="T134" s="268">
        <v>8.7838330779893489E-2</v>
      </c>
      <c r="U134" s="267">
        <v>1.8979541533152577E-2</v>
      </c>
      <c r="V134" s="268">
        <v>5.6175676661559789E-3</v>
      </c>
      <c r="W134" s="267">
        <v>4.9297510475720973E-4</v>
      </c>
      <c r="X134" s="145">
        <v>0</v>
      </c>
      <c r="Y134" s="268">
        <v>1.4591084847158386E-4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0.80252213576603171</v>
      </c>
      <c r="G135" s="145">
        <v>0.8438584967626912</v>
      </c>
      <c r="H135" s="268">
        <v>0.83314794215795329</v>
      </c>
      <c r="I135" s="267">
        <v>0.20284411054467399</v>
      </c>
      <c r="J135" s="145">
        <v>0.64183165994182223</v>
      </c>
      <c r="K135" s="268">
        <v>0.52808676307007785</v>
      </c>
      <c r="L135" s="267">
        <v>0.56265092567748864</v>
      </c>
      <c r="M135" s="145">
        <v>0.12142253917612837</v>
      </c>
      <c r="N135" s="268">
        <v>0.2357480533926585</v>
      </c>
      <c r="O135" s="267">
        <v>0.1854038100348806</v>
      </c>
      <c r="P135" s="145">
        <v>0.1561415032373088</v>
      </c>
      <c r="Q135" s="268">
        <v>0.16372358175750834</v>
      </c>
      <c r="R135" s="267">
        <v>0.18298899919506306</v>
      </c>
      <c r="S135" s="145">
        <v>0.14741484470301211</v>
      </c>
      <c r="T135" s="268">
        <v>0.15663236929922136</v>
      </c>
      <c r="U135" s="267">
        <v>1.1537429568017172E-2</v>
      </c>
      <c r="V135" s="268">
        <v>2.9894327030033372E-3</v>
      </c>
      <c r="W135" s="267">
        <v>5.3662463107056611E-4</v>
      </c>
      <c r="X135" s="145">
        <v>0</v>
      </c>
      <c r="Y135" s="268">
        <v>1.3904338153503893E-4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0.85740256285194871</v>
      </c>
      <c r="G136" s="88">
        <v>0.8776224400521363</v>
      </c>
      <c r="H136" s="270">
        <v>0.87181771894093685</v>
      </c>
      <c r="I136" s="269">
        <v>0.2351793552964129</v>
      </c>
      <c r="J136" s="88">
        <v>0.65140071776742192</v>
      </c>
      <c r="K136" s="270">
        <v>0.53191191446028518</v>
      </c>
      <c r="L136" s="269">
        <v>0.58812574823748498</v>
      </c>
      <c r="M136" s="88">
        <v>0.18035245594300711</v>
      </c>
      <c r="N136" s="270">
        <v>0.29741598778004075</v>
      </c>
      <c r="O136" s="269">
        <v>0.12295481754090365</v>
      </c>
      <c r="P136" s="88">
        <v>0.12216330101594444</v>
      </c>
      <c r="Q136" s="270">
        <v>0.12239052953156823</v>
      </c>
      <c r="R136" s="269">
        <v>0.11652551766948965</v>
      </c>
      <c r="S136" s="88">
        <v>0.11480707768671773</v>
      </c>
      <c r="T136" s="270">
        <v>0.11530040733197557</v>
      </c>
      <c r="U136" s="269">
        <v>1.8090719638185607E-2</v>
      </c>
      <c r="V136" s="270">
        <v>5.1934826883910387E-3</v>
      </c>
      <c r="W136" s="269">
        <v>1.5518999689620007E-3</v>
      </c>
      <c r="X136" s="88">
        <v>2.1425893191922437E-4</v>
      </c>
      <c r="Y136" s="270">
        <v>5.9826883910386961E-4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0.76835820895522389</v>
      </c>
      <c r="G137" s="145">
        <v>0.83217355710192387</v>
      </c>
      <c r="H137" s="268">
        <v>0.81588172534674597</v>
      </c>
      <c r="I137" s="267">
        <v>0.22507462686567165</v>
      </c>
      <c r="J137" s="145">
        <v>0.62106017191977081</v>
      </c>
      <c r="K137" s="268">
        <v>0.51996646852613926</v>
      </c>
      <c r="L137" s="267">
        <v>0.44865671641791044</v>
      </c>
      <c r="M137" s="145">
        <v>0.18348342202210396</v>
      </c>
      <c r="N137" s="268">
        <v>0.25118122237463802</v>
      </c>
      <c r="O137" s="267">
        <v>0.21343283582089553</v>
      </c>
      <c r="P137" s="145">
        <v>0.16782644289807613</v>
      </c>
      <c r="Q137" s="268">
        <v>0.17946959304983998</v>
      </c>
      <c r="R137" s="267">
        <v>0.19940298507462687</v>
      </c>
      <c r="S137" s="145">
        <v>0.15749079001227997</v>
      </c>
      <c r="T137" s="268">
        <v>0.16819082456942538</v>
      </c>
      <c r="U137" s="267">
        <v>1.6417910447761194E-2</v>
      </c>
      <c r="V137" s="268">
        <v>4.191434232586496E-3</v>
      </c>
      <c r="W137" s="267">
        <v>1.791044776119403E-3</v>
      </c>
      <c r="X137" s="145">
        <v>0</v>
      </c>
      <c r="Y137" s="268">
        <v>4.5724737082761773E-4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0.82853605694831323</v>
      </c>
      <c r="G138" s="145">
        <v>0.88248816768086547</v>
      </c>
      <c r="H138" s="268">
        <v>0.86608319217014873</v>
      </c>
      <c r="I138" s="267">
        <v>0.24636335499845249</v>
      </c>
      <c r="J138" s="145">
        <v>0.61460446247464506</v>
      </c>
      <c r="K138" s="268">
        <v>0.502635046113307</v>
      </c>
      <c r="L138" s="267">
        <v>0.48127514701330859</v>
      </c>
      <c r="M138" s="145">
        <v>0.21528059499661933</v>
      </c>
      <c r="N138" s="268">
        <v>0.2961603613777527</v>
      </c>
      <c r="O138" s="267">
        <v>0.15444134942742185</v>
      </c>
      <c r="P138" s="145">
        <v>0.11670047329276538</v>
      </c>
      <c r="Q138" s="268">
        <v>0.12817617165443251</v>
      </c>
      <c r="R138" s="267">
        <v>0.1507273290003095</v>
      </c>
      <c r="S138" s="145">
        <v>0.10993914807302231</v>
      </c>
      <c r="T138" s="268">
        <v>0.12234142668925278</v>
      </c>
      <c r="U138" s="267">
        <v>1.640359021974621E-2</v>
      </c>
      <c r="V138" s="268">
        <v>4.987765857331075E-3</v>
      </c>
      <c r="W138" s="267">
        <v>6.1900340451872485E-4</v>
      </c>
      <c r="X138" s="145">
        <v>8.1135902636916835E-4</v>
      </c>
      <c r="Y138" s="268">
        <v>7.5287031808770938E-4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0.82355046528274878</v>
      </c>
      <c r="G139" s="145">
        <v>0.89147982062780273</v>
      </c>
      <c r="H139" s="268">
        <v>0.87357297858288518</v>
      </c>
      <c r="I139" s="267">
        <v>0.29599141016463854</v>
      </c>
      <c r="J139" s="145">
        <v>0.62677770659833443</v>
      </c>
      <c r="K139" s="268">
        <v>0.5395792055854326</v>
      </c>
      <c r="L139" s="267">
        <v>0.40229062276306371</v>
      </c>
      <c r="M139" s="145">
        <v>0.22152466367713006</v>
      </c>
      <c r="N139" s="268">
        <v>0.26917633739031982</v>
      </c>
      <c r="O139" s="267">
        <v>0.16535433070866143</v>
      </c>
      <c r="P139" s="145">
        <v>0.10852017937219731</v>
      </c>
      <c r="Q139" s="268">
        <v>0.12350221719030097</v>
      </c>
      <c r="R139" s="267">
        <v>0.15569076592698641</v>
      </c>
      <c r="S139" s="145">
        <v>0.1019859064702114</v>
      </c>
      <c r="T139" s="268">
        <v>0.11614303236154354</v>
      </c>
      <c r="U139" s="267">
        <v>7.874015748031496E-3</v>
      </c>
      <c r="V139" s="268">
        <v>2.0756675158033777E-3</v>
      </c>
      <c r="W139" s="267">
        <v>3.2211882605583395E-3</v>
      </c>
      <c r="X139" s="145">
        <v>0</v>
      </c>
      <c r="Y139" s="268">
        <v>8.4913671101047273E-4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0.8537874339401057</v>
      </c>
      <c r="G140" s="145">
        <v>0.89957335083688872</v>
      </c>
      <c r="H140" s="268">
        <v>0.88315789473684214</v>
      </c>
      <c r="I140" s="267">
        <v>0.25249559600704641</v>
      </c>
      <c r="J140" s="145">
        <v>0.64916311125697412</v>
      </c>
      <c r="K140" s="268">
        <v>0.50694736842105259</v>
      </c>
      <c r="L140" s="267">
        <v>0.52319436288901933</v>
      </c>
      <c r="M140" s="145">
        <v>0.18542829012143092</v>
      </c>
      <c r="N140" s="268">
        <v>0.3065263157894737</v>
      </c>
      <c r="O140" s="267">
        <v>0.13916617733411626</v>
      </c>
      <c r="P140" s="145">
        <v>0.10042664916311125</v>
      </c>
      <c r="Q140" s="268">
        <v>0.1143157894736842</v>
      </c>
      <c r="R140" s="267">
        <v>0.12918379330593072</v>
      </c>
      <c r="S140" s="145">
        <v>9.4847390876271739E-2</v>
      </c>
      <c r="T140" s="268">
        <v>0.1071578947368421</v>
      </c>
      <c r="U140" s="267">
        <v>6.4591896652965355E-3</v>
      </c>
      <c r="V140" s="268">
        <v>2.3157894736842107E-3</v>
      </c>
      <c r="W140" s="267">
        <v>5.8719906048150322E-4</v>
      </c>
      <c r="X140" s="145">
        <v>0</v>
      </c>
      <c r="Y140" s="268">
        <v>2.105263157894737E-4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0.27619047619047621</v>
      </c>
      <c r="G141" s="145">
        <v>0.56140350877192979</v>
      </c>
      <c r="H141" s="268">
        <v>0.42465753424657532</v>
      </c>
      <c r="I141" s="267">
        <v>2.8571428571428571E-2</v>
      </c>
      <c r="J141" s="145">
        <v>0.47368421052631576</v>
      </c>
      <c r="K141" s="268">
        <v>0.26027397260273971</v>
      </c>
      <c r="L141" s="267">
        <v>0.20952380952380953</v>
      </c>
      <c r="M141" s="145">
        <v>3.5087719298245612E-2</v>
      </c>
      <c r="N141" s="268">
        <v>0.11872146118721461</v>
      </c>
      <c r="O141" s="267">
        <v>0.64761904761904765</v>
      </c>
      <c r="P141" s="145">
        <v>0.43859649122807015</v>
      </c>
      <c r="Q141" s="268">
        <v>0.53881278538812782</v>
      </c>
      <c r="R141" s="267">
        <v>0.55238095238095242</v>
      </c>
      <c r="S141" s="145">
        <v>0.41228070175438597</v>
      </c>
      <c r="T141" s="268">
        <v>0.47945205479452052</v>
      </c>
      <c r="U141" s="267">
        <v>3.8095238095238099E-2</v>
      </c>
      <c r="V141" s="268">
        <v>1.8264840182648401E-2</v>
      </c>
      <c r="W141" s="267">
        <v>3.8095238095238099E-2</v>
      </c>
      <c r="X141" s="145">
        <v>0</v>
      </c>
      <c r="Y141" s="268">
        <v>1.8264840182648401E-2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0.59210526315789469</v>
      </c>
      <c r="G142" s="145">
        <v>0.92735042735042739</v>
      </c>
      <c r="H142" s="268">
        <v>0.88051470588235292</v>
      </c>
      <c r="I142" s="267">
        <v>0.27631578947368424</v>
      </c>
      <c r="J142" s="145">
        <v>0.71153846153846156</v>
      </c>
      <c r="K142" s="268">
        <v>0.65073529411764708</v>
      </c>
      <c r="L142" s="267">
        <v>0.22368421052631579</v>
      </c>
      <c r="M142" s="145">
        <v>5.9829059829059832E-2</v>
      </c>
      <c r="N142" s="268">
        <v>8.2720588235294115E-2</v>
      </c>
      <c r="O142" s="267">
        <v>2.6315789473684209E-2</v>
      </c>
      <c r="P142" s="145">
        <v>7.2649572649572655E-2</v>
      </c>
      <c r="Q142" s="268">
        <v>6.6176470588235295E-2</v>
      </c>
      <c r="R142" s="267">
        <v>2.6315789473684209E-2</v>
      </c>
      <c r="S142" s="145">
        <v>6.8376068376068383E-2</v>
      </c>
      <c r="T142" s="268">
        <v>6.25E-2</v>
      </c>
      <c r="U142" s="267">
        <v>0.36842105263157893</v>
      </c>
      <c r="V142" s="268">
        <v>5.1470588235294115E-2</v>
      </c>
      <c r="W142" s="267">
        <v>1.3157894736842105E-2</v>
      </c>
      <c r="X142" s="145">
        <v>0</v>
      </c>
      <c r="Y142" s="268">
        <v>1.838235294117647E-3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0.89866666666666661</v>
      </c>
      <c r="G143" s="145">
        <v>0.94483450351053155</v>
      </c>
      <c r="H143" s="268">
        <v>0.93221574344023328</v>
      </c>
      <c r="I143" s="267">
        <v>7.4666666666666673E-2</v>
      </c>
      <c r="J143" s="145">
        <v>0.72517552657973927</v>
      </c>
      <c r="K143" s="268">
        <v>0.54737609329446069</v>
      </c>
      <c r="L143" s="267">
        <v>0.72799999999999998</v>
      </c>
      <c r="M143" s="145">
        <v>0.13039117352056168</v>
      </c>
      <c r="N143" s="268">
        <v>0.29373177842565595</v>
      </c>
      <c r="O143" s="267">
        <v>4.2666666666666665E-2</v>
      </c>
      <c r="P143" s="145">
        <v>5.5165496489468405E-2</v>
      </c>
      <c r="Q143" s="268">
        <v>5.1749271137026237E-2</v>
      </c>
      <c r="R143" s="267">
        <v>3.4666666666666665E-2</v>
      </c>
      <c r="S143" s="145">
        <v>5.2156469408224673E-2</v>
      </c>
      <c r="T143" s="268">
        <v>4.7376093294460644E-2</v>
      </c>
      <c r="U143" s="267">
        <v>5.8666666666666666E-2</v>
      </c>
      <c r="V143" s="268">
        <v>1.6034985422740525E-2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0.8772455089820359</v>
      </c>
      <c r="G144" s="145">
        <v>0.97297297297297303</v>
      </c>
      <c r="H144" s="268">
        <v>0.93544600938967137</v>
      </c>
      <c r="I144" s="267">
        <v>7.4850299401197598E-2</v>
      </c>
      <c r="J144" s="145">
        <v>0.88030888030888033</v>
      </c>
      <c r="K144" s="268">
        <v>0.56455399061032863</v>
      </c>
      <c r="L144" s="267">
        <v>0.76347305389221554</v>
      </c>
      <c r="M144" s="145">
        <v>5.9845559845559844E-2</v>
      </c>
      <c r="N144" s="268">
        <v>0.33568075117370894</v>
      </c>
      <c r="O144" s="267">
        <v>3.5928143712574849E-2</v>
      </c>
      <c r="P144" s="145">
        <v>2.7027027027027029E-2</v>
      </c>
      <c r="Q144" s="268">
        <v>3.0516431924882629E-2</v>
      </c>
      <c r="R144" s="267">
        <v>2.0958083832335328E-2</v>
      </c>
      <c r="S144" s="145">
        <v>2.5096525096525095E-2</v>
      </c>
      <c r="T144" s="268">
        <v>2.3474178403755867E-2</v>
      </c>
      <c r="U144" s="267">
        <v>5.9880239520958084E-2</v>
      </c>
      <c r="V144" s="268">
        <v>2.3474178403755867E-2</v>
      </c>
      <c r="W144" s="267">
        <v>2.6946107784431138E-2</v>
      </c>
      <c r="X144" s="145">
        <v>0</v>
      </c>
      <c r="Y144" s="268">
        <v>1.0563380281690141E-2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0.87353629976580793</v>
      </c>
      <c r="G145" s="145">
        <v>0.927734375</v>
      </c>
      <c r="H145" s="268">
        <v>0.90308839190628332</v>
      </c>
      <c r="I145" s="267">
        <v>2.8103044496487119E-2</v>
      </c>
      <c r="J145" s="145">
        <v>0.689453125</v>
      </c>
      <c r="K145" s="268">
        <v>0.38871139510117148</v>
      </c>
      <c r="L145" s="267">
        <v>0.84777517564402816</v>
      </c>
      <c r="M145" s="145">
        <v>9.9609375E-2</v>
      </c>
      <c r="N145" s="268">
        <v>0.43982960596379128</v>
      </c>
      <c r="O145" s="267">
        <v>8.899297423887588E-2</v>
      </c>
      <c r="P145" s="145">
        <v>3.7109375E-2</v>
      </c>
      <c r="Q145" s="268">
        <v>6.070287539936102E-2</v>
      </c>
      <c r="R145" s="267">
        <v>7.0257611241217793E-2</v>
      </c>
      <c r="S145" s="145">
        <v>3.515625E-2</v>
      </c>
      <c r="T145" s="268">
        <v>5.1118210862619806E-2</v>
      </c>
      <c r="U145" s="267">
        <v>3.2786885245901641E-2</v>
      </c>
      <c r="V145" s="268">
        <v>1.4909478168264111E-2</v>
      </c>
      <c r="W145" s="267">
        <v>4.6838407494145199E-3</v>
      </c>
      <c r="X145" s="145">
        <v>3.515625E-2</v>
      </c>
      <c r="Y145" s="268">
        <v>2.1299254526091587E-2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0.85104408352668215</v>
      </c>
      <c r="G146" s="145">
        <v>0.83960685905478882</v>
      </c>
      <c r="H146" s="268">
        <v>0.843159867377829</v>
      </c>
      <c r="I146" s="267">
        <v>0.17030162412993038</v>
      </c>
      <c r="J146" s="145">
        <v>0.63320786281890418</v>
      </c>
      <c r="K146" s="268">
        <v>0.48940464177598386</v>
      </c>
      <c r="L146" s="267">
        <v>0.63805104408352664</v>
      </c>
      <c r="M146" s="145">
        <v>0.15725637808448348</v>
      </c>
      <c r="N146" s="268">
        <v>0.30661669309499784</v>
      </c>
      <c r="O146" s="267">
        <v>0.13735498839907193</v>
      </c>
      <c r="P146" s="145">
        <v>0.1603931409452112</v>
      </c>
      <c r="Q146" s="268">
        <v>0.15323626928066889</v>
      </c>
      <c r="R146" s="267">
        <v>0.12714617169373549</v>
      </c>
      <c r="S146" s="145">
        <v>0.14930991217063991</v>
      </c>
      <c r="T146" s="268">
        <v>0.14242467925616262</v>
      </c>
      <c r="U146" s="267">
        <v>9.7447795823665893E-3</v>
      </c>
      <c r="V146" s="268">
        <v>3.0272452068617556E-3</v>
      </c>
      <c r="W146" s="267">
        <v>1.8561484918793504E-3</v>
      </c>
      <c r="X146" s="145">
        <v>0</v>
      </c>
      <c r="Y146" s="268">
        <v>5.7661813464033446E-4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0.85656682027649766</v>
      </c>
      <c r="G147" s="145">
        <v>0.85454284895385502</v>
      </c>
      <c r="H147" s="268">
        <v>0.85521531100478465</v>
      </c>
      <c r="I147" s="267">
        <v>0.22235023041474655</v>
      </c>
      <c r="J147" s="145">
        <v>0.61292633992548007</v>
      </c>
      <c r="K147" s="268">
        <v>0.48315789473684212</v>
      </c>
      <c r="L147" s="267">
        <v>0.5999423963133641</v>
      </c>
      <c r="M147" s="145">
        <v>0.1936084838062482</v>
      </c>
      <c r="N147" s="268">
        <v>0.32861244019138758</v>
      </c>
      <c r="O147" s="267">
        <v>0.12067972350230415</v>
      </c>
      <c r="P147" s="145">
        <v>0.14545715104614504</v>
      </c>
      <c r="Q147" s="268">
        <v>0.13722488038277511</v>
      </c>
      <c r="R147" s="267">
        <v>9.2453917050691239E-2</v>
      </c>
      <c r="S147" s="145">
        <v>0.1357122384637432</v>
      </c>
      <c r="T147" s="268">
        <v>0.12133971291866029</v>
      </c>
      <c r="U147" s="267">
        <v>1.8721198156682026E-2</v>
      </c>
      <c r="V147" s="268">
        <v>6.2200956937799043E-3</v>
      </c>
      <c r="W147" s="267">
        <v>4.0322580645161289E-3</v>
      </c>
      <c r="X147" s="145">
        <v>0</v>
      </c>
      <c r="Y147" s="268">
        <v>1.339712918660287E-3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0.77507222451506397</v>
      </c>
      <c r="G148" s="145">
        <v>0.78604955790852526</v>
      </c>
      <c r="H148" s="268">
        <v>0.78375345303867405</v>
      </c>
      <c r="I148" s="267">
        <v>0.20594304581097814</v>
      </c>
      <c r="J148" s="145">
        <v>0.60440999890841607</v>
      </c>
      <c r="K148" s="268">
        <v>0.52106353591160226</v>
      </c>
      <c r="L148" s="267">
        <v>0.50350804787453574</v>
      </c>
      <c r="M148" s="145">
        <v>0.14037768802532474</v>
      </c>
      <c r="N148" s="268">
        <v>0.21633287292817679</v>
      </c>
      <c r="O148" s="267">
        <v>0.21048287247214198</v>
      </c>
      <c r="P148" s="145">
        <v>0.21395044209147474</v>
      </c>
      <c r="Q148" s="268">
        <v>0.21322513812154695</v>
      </c>
      <c r="R148" s="267">
        <v>0.19479983491539413</v>
      </c>
      <c r="S148" s="145">
        <v>0.19965069315576903</v>
      </c>
      <c r="T148" s="268">
        <v>0.1986360497237569</v>
      </c>
      <c r="U148" s="267">
        <v>1.1143210895583986E-2</v>
      </c>
      <c r="V148" s="268">
        <v>2.3308011049723758E-3</v>
      </c>
      <c r="W148" s="267">
        <v>3.3016921172100704E-3</v>
      </c>
      <c r="X148" s="145">
        <v>0</v>
      </c>
      <c r="Y148" s="268">
        <v>6.9060773480662981E-4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0.82020053802885795</v>
      </c>
      <c r="G149" s="88">
        <v>0.85268385419697768</v>
      </c>
      <c r="H149" s="270">
        <v>0.84345917715365171</v>
      </c>
      <c r="I149" s="269">
        <v>0.22176571288823674</v>
      </c>
      <c r="J149" s="88">
        <v>0.62552134861975983</v>
      </c>
      <c r="K149" s="270">
        <v>0.51086201627913441</v>
      </c>
      <c r="L149" s="269">
        <v>0.52237710931768155</v>
      </c>
      <c r="M149" s="88">
        <v>0.1806436594308328</v>
      </c>
      <c r="N149" s="270">
        <v>0.277689807483957</v>
      </c>
      <c r="O149" s="269">
        <v>0.16013695280019566</v>
      </c>
      <c r="P149" s="88">
        <v>0.14685056936119031</v>
      </c>
      <c r="Q149" s="270">
        <v>0.15062366308303471</v>
      </c>
      <c r="R149" s="269">
        <v>0.14609929078014183</v>
      </c>
      <c r="S149" s="88">
        <v>0.13751964150613979</v>
      </c>
      <c r="T149" s="270">
        <v>0.1399561074533989</v>
      </c>
      <c r="U149" s="269">
        <v>1.6727806309611151E-2</v>
      </c>
      <c r="V149" s="270">
        <v>4.7503958663221938E-3</v>
      </c>
      <c r="W149" s="269">
        <v>2.93470286133529E-3</v>
      </c>
      <c r="X149" s="88">
        <v>4.6557644183204327E-4</v>
      </c>
      <c r="Y149" s="270">
        <v>1.166763896991416E-3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0.85320228281547239</v>
      </c>
      <c r="G150" s="145">
        <v>0.82194925955688214</v>
      </c>
      <c r="H150" s="268">
        <v>0.83025705857564269</v>
      </c>
      <c r="I150" s="267"/>
      <c r="J150" s="145"/>
      <c r="K150" s="268"/>
      <c r="L150" s="267"/>
      <c r="M150" s="145"/>
      <c r="N150" s="268"/>
      <c r="O150" s="267">
        <v>0.12935954343690551</v>
      </c>
      <c r="P150" s="145">
        <v>0.17805074044311789</v>
      </c>
      <c r="Q150" s="268">
        <v>0.16510745891276865</v>
      </c>
      <c r="R150" s="267"/>
      <c r="S150" s="145"/>
      <c r="T150" s="268"/>
      <c r="U150" s="267">
        <v>1.7438173747622066E-2</v>
      </c>
      <c r="V150" s="268">
        <v>4.6354825115887061E-3</v>
      </c>
      <c r="W150" s="267">
        <v>0</v>
      </c>
      <c r="X150" s="145">
        <v>0</v>
      </c>
      <c r="Y150" s="268">
        <v>0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0.86607460035523975</v>
      </c>
      <c r="G151" s="145">
        <v>0.88911465892597963</v>
      </c>
      <c r="H151" s="268">
        <v>0.88243173621844406</v>
      </c>
      <c r="I151" s="267"/>
      <c r="J151" s="145"/>
      <c r="K151" s="268"/>
      <c r="L151" s="267"/>
      <c r="M151" s="145"/>
      <c r="N151" s="268"/>
      <c r="O151" s="267">
        <v>0.11545293072824156</v>
      </c>
      <c r="P151" s="145">
        <v>0.11001451378809869</v>
      </c>
      <c r="Q151" s="268">
        <v>0.1115919629057187</v>
      </c>
      <c r="R151" s="267"/>
      <c r="S151" s="145"/>
      <c r="T151" s="268"/>
      <c r="U151" s="267">
        <v>1.4920071047957371E-2</v>
      </c>
      <c r="V151" s="268">
        <v>4.3276661514683153E-3</v>
      </c>
      <c r="W151" s="267">
        <v>3.552397868561279E-3</v>
      </c>
      <c r="X151" s="145">
        <v>8.7082728592162558E-4</v>
      </c>
      <c r="Y151" s="268">
        <v>1.6486347243688821E-3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0.86924219910846956</v>
      </c>
      <c r="G152" s="145">
        <v>0.86918019589427076</v>
      </c>
      <c r="H152" s="268">
        <v>0.86919664859536716</v>
      </c>
      <c r="I152" s="267"/>
      <c r="J152" s="145"/>
      <c r="K152" s="268"/>
      <c r="L152" s="267"/>
      <c r="M152" s="145"/>
      <c r="N152" s="268"/>
      <c r="O152" s="267">
        <v>0.11478454680534918</v>
      </c>
      <c r="P152" s="145">
        <v>0.13081980410572924</v>
      </c>
      <c r="Q152" s="268">
        <v>0.12656481025135535</v>
      </c>
      <c r="R152" s="267"/>
      <c r="S152" s="145"/>
      <c r="T152" s="268"/>
      <c r="U152" s="267">
        <v>1.448736998514116E-2</v>
      </c>
      <c r="V152" s="268">
        <v>3.8442582552981764E-3</v>
      </c>
      <c r="W152" s="267">
        <v>1.4858841010401188E-3</v>
      </c>
      <c r="X152" s="145">
        <v>0</v>
      </c>
      <c r="Y152" s="268">
        <v>3.9428289797930016E-4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0.84224137931034482</v>
      </c>
      <c r="G153" s="145">
        <v>0.84697945415516718</v>
      </c>
      <c r="H153" s="268">
        <v>0.84573625876498526</v>
      </c>
      <c r="I153" s="267"/>
      <c r="J153" s="145"/>
      <c r="K153" s="268"/>
      <c r="L153" s="267"/>
      <c r="M153" s="145"/>
      <c r="N153" s="268"/>
      <c r="O153" s="267">
        <v>0.14741379310344827</v>
      </c>
      <c r="P153" s="145">
        <v>0.15302054584483288</v>
      </c>
      <c r="Q153" s="268">
        <v>0.15154942320741913</v>
      </c>
      <c r="R153" s="267"/>
      <c r="S153" s="145"/>
      <c r="T153" s="268"/>
      <c r="U153" s="267">
        <v>1.0344827586206896E-2</v>
      </c>
      <c r="V153" s="268">
        <v>2.7143180275955667E-3</v>
      </c>
      <c r="W153" s="267">
        <v>0</v>
      </c>
      <c r="X153" s="145">
        <v>0</v>
      </c>
      <c r="Y153" s="268">
        <v>0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0.89552238805970152</v>
      </c>
      <c r="G154" s="145">
        <v>0.84671532846715325</v>
      </c>
      <c r="H154" s="268">
        <v>0.86523216308040773</v>
      </c>
      <c r="I154" s="267"/>
      <c r="J154" s="145"/>
      <c r="K154" s="268"/>
      <c r="L154" s="267"/>
      <c r="M154" s="145"/>
      <c r="N154" s="268"/>
      <c r="O154" s="267">
        <v>6.2686567164179099E-2</v>
      </c>
      <c r="P154" s="145">
        <v>0.15328467153284672</v>
      </c>
      <c r="Q154" s="268">
        <v>0.11891279728199321</v>
      </c>
      <c r="R154" s="267"/>
      <c r="S154" s="145"/>
      <c r="T154" s="268"/>
      <c r="U154" s="267">
        <v>4.1791044776119404E-2</v>
      </c>
      <c r="V154" s="268">
        <v>1.5855039637599093E-2</v>
      </c>
      <c r="W154" s="267">
        <v>0</v>
      </c>
      <c r="X154" s="145">
        <v>0</v>
      </c>
      <c r="Y154" s="268">
        <v>0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0.93146417445482865</v>
      </c>
      <c r="G155" s="145">
        <v>0.92518248175182483</v>
      </c>
      <c r="H155" s="268">
        <v>0.92750287686996546</v>
      </c>
      <c r="I155" s="267"/>
      <c r="J155" s="145"/>
      <c r="K155" s="268"/>
      <c r="L155" s="267"/>
      <c r="M155" s="145"/>
      <c r="N155" s="268"/>
      <c r="O155" s="267">
        <v>3.4267912772585667E-2</v>
      </c>
      <c r="P155" s="145">
        <v>6.3868613138686137E-2</v>
      </c>
      <c r="Q155" s="268">
        <v>5.2934407364787113E-2</v>
      </c>
      <c r="R155" s="267"/>
      <c r="S155" s="145"/>
      <c r="T155" s="268"/>
      <c r="U155" s="267">
        <v>3.4267912772585667E-2</v>
      </c>
      <c r="V155" s="268">
        <v>1.2658227848101266E-2</v>
      </c>
      <c r="W155" s="267">
        <v>0</v>
      </c>
      <c r="X155" s="145">
        <v>1.0948905109489052E-2</v>
      </c>
      <c r="Y155" s="268">
        <v>6.9044879171461446E-3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0.95095367847411449</v>
      </c>
      <c r="G156" s="145">
        <v>0.9631490787269682</v>
      </c>
      <c r="H156" s="268">
        <v>0.95850622406639008</v>
      </c>
      <c r="I156" s="267"/>
      <c r="J156" s="145"/>
      <c r="K156" s="268"/>
      <c r="L156" s="267"/>
      <c r="M156" s="145"/>
      <c r="N156" s="268"/>
      <c r="O156" s="267">
        <v>1.9073569482288829E-2</v>
      </c>
      <c r="P156" s="145">
        <v>3.6850921273031828E-2</v>
      </c>
      <c r="Q156" s="268">
        <v>3.0082987551867221E-2</v>
      </c>
      <c r="R156" s="267"/>
      <c r="S156" s="145"/>
      <c r="T156" s="268"/>
      <c r="U156" s="267">
        <v>2.1798365122615803E-2</v>
      </c>
      <c r="V156" s="268">
        <v>8.2987551867219917E-3</v>
      </c>
      <c r="W156" s="267">
        <v>8.1743869209809257E-3</v>
      </c>
      <c r="X156" s="145">
        <v>0</v>
      </c>
      <c r="Y156" s="268">
        <v>3.1120331950207467E-3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0.875</v>
      </c>
      <c r="G157" s="145">
        <v>0.95497630331753558</v>
      </c>
      <c r="H157" s="268">
        <v>0.92</v>
      </c>
      <c r="I157" s="267"/>
      <c r="J157" s="145"/>
      <c r="K157" s="268"/>
      <c r="L157" s="267"/>
      <c r="M157" s="145"/>
      <c r="N157" s="268"/>
      <c r="O157" s="267">
        <v>4.878048780487805E-2</v>
      </c>
      <c r="P157" s="145">
        <v>4.5023696682464455E-2</v>
      </c>
      <c r="Q157" s="268">
        <v>4.6666666666666669E-2</v>
      </c>
      <c r="R157" s="267"/>
      <c r="S157" s="145"/>
      <c r="T157" s="268"/>
      <c r="U157" s="267">
        <v>7.621951219512195E-2</v>
      </c>
      <c r="V157" s="268">
        <v>3.3333333333333333E-2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0.9154078549848943</v>
      </c>
      <c r="G158" s="145">
        <v>0.93410852713178294</v>
      </c>
      <c r="H158" s="268">
        <v>0.92680047225501772</v>
      </c>
      <c r="I158" s="267"/>
      <c r="J158" s="145"/>
      <c r="K158" s="268"/>
      <c r="L158" s="267"/>
      <c r="M158" s="145"/>
      <c r="N158" s="268"/>
      <c r="O158" s="267">
        <v>3.6253776435045321E-2</v>
      </c>
      <c r="P158" s="145">
        <v>6.589147286821706E-2</v>
      </c>
      <c r="Q158" s="268">
        <v>5.4309327036599762E-2</v>
      </c>
      <c r="R158" s="267"/>
      <c r="S158" s="145"/>
      <c r="T158" s="268"/>
      <c r="U158" s="267">
        <v>3.9274924471299093E-2</v>
      </c>
      <c r="V158" s="268">
        <v>1.5348288075560802E-2</v>
      </c>
      <c r="W158" s="267">
        <v>9.0634441087613302E-3</v>
      </c>
      <c r="X158" s="145">
        <v>0</v>
      </c>
      <c r="Y158" s="268">
        <v>3.5419126328217238E-3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0.89955604883462814</v>
      </c>
      <c r="G159" s="145">
        <v>0.90602250165453346</v>
      </c>
      <c r="H159" s="268">
        <v>0.90418310970797156</v>
      </c>
      <c r="I159" s="267"/>
      <c r="J159" s="145"/>
      <c r="K159" s="268"/>
      <c r="L159" s="267"/>
      <c r="M159" s="145"/>
      <c r="N159" s="268"/>
      <c r="O159" s="267">
        <v>9.2119866814650384E-2</v>
      </c>
      <c r="P159" s="145">
        <v>9.3977498345466579E-2</v>
      </c>
      <c r="Q159" s="268">
        <v>9.3449092344119966E-2</v>
      </c>
      <c r="R159" s="267"/>
      <c r="S159" s="145"/>
      <c r="T159" s="268"/>
      <c r="U159" s="267">
        <v>8.3240843507214213E-3</v>
      </c>
      <c r="V159" s="268">
        <v>2.3677979479084454E-3</v>
      </c>
      <c r="W159" s="267">
        <v>0</v>
      </c>
      <c r="X159" s="145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0.91488628532046867</v>
      </c>
      <c r="G160" s="145">
        <v>0.90266666666666662</v>
      </c>
      <c r="H160" s="268">
        <v>0.90584648493543762</v>
      </c>
      <c r="I160" s="267"/>
      <c r="J160" s="145"/>
      <c r="K160" s="268"/>
      <c r="L160" s="267"/>
      <c r="M160" s="145"/>
      <c r="N160" s="268"/>
      <c r="O160" s="267">
        <v>6.6161268090971739E-2</v>
      </c>
      <c r="P160" s="145">
        <v>9.7333333333333327E-2</v>
      </c>
      <c r="Q160" s="268">
        <v>8.9221664275466281E-2</v>
      </c>
      <c r="R160" s="267"/>
      <c r="S160" s="145"/>
      <c r="T160" s="268"/>
      <c r="U160" s="267">
        <v>1.7574086836664369E-2</v>
      </c>
      <c r="V160" s="268">
        <v>4.5731707317073168E-3</v>
      </c>
      <c r="W160" s="267">
        <v>1.3783597518952446E-3</v>
      </c>
      <c r="X160" s="145">
        <v>0</v>
      </c>
      <c r="Y160" s="268">
        <v>3.586800573888092E-4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0.80511811023622049</v>
      </c>
      <c r="G161" s="145">
        <v>0.79425761421319796</v>
      </c>
      <c r="H161" s="268">
        <v>0.79690499040307106</v>
      </c>
      <c r="I161" s="267"/>
      <c r="J161" s="145"/>
      <c r="K161" s="268"/>
      <c r="L161" s="267"/>
      <c r="M161" s="145"/>
      <c r="N161" s="268"/>
      <c r="O161" s="267">
        <v>0.17962598425196849</v>
      </c>
      <c r="P161" s="145">
        <v>0.20193527918781726</v>
      </c>
      <c r="Q161" s="268">
        <v>0.1964971209213052</v>
      </c>
      <c r="R161" s="267"/>
      <c r="S161" s="145"/>
      <c r="T161" s="268"/>
      <c r="U161" s="267">
        <v>1.4763779527559055E-2</v>
      </c>
      <c r="V161" s="268">
        <v>3.5988483685220731E-3</v>
      </c>
      <c r="W161" s="267">
        <v>4.921259842519685E-4</v>
      </c>
      <c r="X161" s="145">
        <v>3.8071065989847717E-3</v>
      </c>
      <c r="Y161" s="268">
        <v>2.9990403071017274E-3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0.87153900981413457</v>
      </c>
      <c r="G162" s="88">
        <v>0.86436408302625278</v>
      </c>
      <c r="H162" s="270">
        <v>0.86633872525350075</v>
      </c>
      <c r="I162" s="269"/>
      <c r="J162" s="88"/>
      <c r="K162" s="270"/>
      <c r="L162" s="269"/>
      <c r="M162" s="88"/>
      <c r="N162" s="270"/>
      <c r="O162" s="269">
        <v>0.10981961730358024</v>
      </c>
      <c r="P162" s="88">
        <v>0.13488643224449856</v>
      </c>
      <c r="Q162" s="270">
        <v>0.12798768710767744</v>
      </c>
      <c r="R162" s="269"/>
      <c r="S162" s="88"/>
      <c r="T162" s="270"/>
      <c r="U162" s="269">
        <v>1.7270683699764242E-2</v>
      </c>
      <c r="V162" s="270">
        <v>4.7531385803959436E-3</v>
      </c>
      <c r="W162" s="269">
        <v>1.3706891825209714E-3</v>
      </c>
      <c r="X162" s="88">
        <v>7.4948472924864153E-4</v>
      </c>
      <c r="Y162" s="270">
        <v>9.2044905842588126E-4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0.85297482837528604</v>
      </c>
      <c r="G163" s="145">
        <v>0.86844891476971942</v>
      </c>
      <c r="H163" s="268">
        <v>0.86554170249355111</v>
      </c>
      <c r="I163" s="267"/>
      <c r="J163" s="145"/>
      <c r="K163" s="268"/>
      <c r="L163" s="267"/>
      <c r="M163" s="145"/>
      <c r="N163" s="268"/>
      <c r="O163" s="267">
        <v>0.13272311212814644</v>
      </c>
      <c r="P163" s="145">
        <v>0.13155108523028058</v>
      </c>
      <c r="Q163" s="268">
        <v>0.13177128116938952</v>
      </c>
      <c r="R163" s="267"/>
      <c r="S163" s="145"/>
      <c r="T163" s="268"/>
      <c r="U163" s="267">
        <v>1.0297482837528604E-2</v>
      </c>
      <c r="V163" s="268">
        <v>1.934651762682717E-3</v>
      </c>
      <c r="W163" s="267">
        <v>4.0045766590389017E-3</v>
      </c>
      <c r="X163" s="145">
        <v>0</v>
      </c>
      <c r="Y163" s="268">
        <v>7.5236457437661219E-4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0.82237246465888136</v>
      </c>
      <c r="G164" s="145">
        <v>0.90114827758362459</v>
      </c>
      <c r="H164" s="268">
        <v>0.88785143687104473</v>
      </c>
      <c r="I164" s="267"/>
      <c r="J164" s="145"/>
      <c r="K164" s="268"/>
      <c r="L164" s="267"/>
      <c r="M164" s="145"/>
      <c r="N164" s="268"/>
      <c r="O164" s="267">
        <v>0.15734480639213275</v>
      </c>
      <c r="P164" s="145">
        <v>9.8851722416375437E-2</v>
      </c>
      <c r="Q164" s="268">
        <v>0.10872497147006951</v>
      </c>
      <c r="R164" s="267"/>
      <c r="S164" s="145"/>
      <c r="T164" s="268"/>
      <c r="U164" s="267">
        <v>1.6594960049170254E-2</v>
      </c>
      <c r="V164" s="268">
        <v>2.8011204481792717E-3</v>
      </c>
      <c r="W164" s="267">
        <v>3.6877688998156115E-3</v>
      </c>
      <c r="X164" s="145">
        <v>0</v>
      </c>
      <c r="Y164" s="268">
        <v>6.2247121070650485E-4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0.71271676300578035</v>
      </c>
      <c r="G165" s="145">
        <v>0.89171737240779836</v>
      </c>
      <c r="H165" s="268">
        <v>0.8600633752427681</v>
      </c>
      <c r="I165" s="267"/>
      <c r="J165" s="145"/>
      <c r="K165" s="268"/>
      <c r="L165" s="267"/>
      <c r="M165" s="145"/>
      <c r="N165" s="268"/>
      <c r="O165" s="267">
        <v>0.27109826589595376</v>
      </c>
      <c r="P165" s="145">
        <v>0.10828262759220167</v>
      </c>
      <c r="Q165" s="268">
        <v>0.13707451701931922</v>
      </c>
      <c r="R165" s="267"/>
      <c r="S165" s="145"/>
      <c r="T165" s="268"/>
      <c r="U165" s="267">
        <v>1.3294797687861272E-2</v>
      </c>
      <c r="V165" s="268">
        <v>2.3510170704282938E-3</v>
      </c>
      <c r="W165" s="267">
        <v>2.8901734104046241E-3</v>
      </c>
      <c r="X165" s="145">
        <v>0</v>
      </c>
      <c r="Y165" s="268">
        <v>5.1109066748441178E-4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0.90517241379310343</v>
      </c>
      <c r="G166" s="145">
        <v>0.93222782984859409</v>
      </c>
      <c r="H166" s="268">
        <v>0.92835083384805439</v>
      </c>
      <c r="I166" s="267"/>
      <c r="J166" s="145"/>
      <c r="K166" s="268"/>
      <c r="L166" s="267"/>
      <c r="M166" s="145"/>
      <c r="N166" s="268"/>
      <c r="O166" s="267">
        <v>6.7528735632183909E-2</v>
      </c>
      <c r="P166" s="145">
        <v>6.7772170151405908E-2</v>
      </c>
      <c r="Q166" s="268">
        <v>6.7737286390776197E-2</v>
      </c>
      <c r="R166" s="267"/>
      <c r="S166" s="145"/>
      <c r="T166" s="268"/>
      <c r="U166" s="267">
        <v>2.5862068965517241E-2</v>
      </c>
      <c r="V166" s="268">
        <v>3.7059913526868438E-3</v>
      </c>
      <c r="W166" s="267">
        <v>1.4367816091954023E-3</v>
      </c>
      <c r="X166" s="145">
        <v>0</v>
      </c>
      <c r="Y166" s="268">
        <v>2.0588840848260242E-4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0.23076923076923078</v>
      </c>
      <c r="G167" s="145">
        <v>0.55294117647058827</v>
      </c>
      <c r="H167" s="268">
        <v>0.47747747747747749</v>
      </c>
      <c r="I167" s="267"/>
      <c r="J167" s="145"/>
      <c r="K167" s="268"/>
      <c r="L167" s="267"/>
      <c r="M167" s="145"/>
      <c r="N167" s="268"/>
      <c r="O167" s="267">
        <v>0.42307692307692307</v>
      </c>
      <c r="P167" s="145">
        <v>0.34705882352941175</v>
      </c>
      <c r="Q167" s="268">
        <v>0.36486486486486486</v>
      </c>
      <c r="R167" s="267"/>
      <c r="S167" s="145"/>
      <c r="T167" s="268"/>
      <c r="U167" s="267">
        <v>0.30769230769230771</v>
      </c>
      <c r="V167" s="268">
        <v>7.2072072072072071E-2</v>
      </c>
      <c r="W167" s="267">
        <v>3.8461538461538464E-2</v>
      </c>
      <c r="X167" s="145">
        <v>0.1</v>
      </c>
      <c r="Y167" s="268">
        <v>8.5585585585585586E-2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0.90625</v>
      </c>
      <c r="G168" s="145">
        <v>0.89135254988913526</v>
      </c>
      <c r="H168" s="268">
        <v>0.89464594127806563</v>
      </c>
      <c r="I168" s="267"/>
      <c r="J168" s="145"/>
      <c r="K168" s="268"/>
      <c r="L168" s="267"/>
      <c r="M168" s="145"/>
      <c r="N168" s="268"/>
      <c r="O168" s="267">
        <v>1.5625E-2</v>
      </c>
      <c r="P168" s="145">
        <v>0.10864745011086474</v>
      </c>
      <c r="Q168" s="268">
        <v>8.8082901554404139E-2</v>
      </c>
      <c r="R168" s="267"/>
      <c r="S168" s="145"/>
      <c r="T168" s="268"/>
      <c r="U168" s="267">
        <v>5.46875E-2</v>
      </c>
      <c r="V168" s="268">
        <v>1.2089810017271158E-2</v>
      </c>
      <c r="W168" s="267">
        <v>2.34375E-2</v>
      </c>
      <c r="X168" s="145">
        <v>0</v>
      </c>
      <c r="Y168" s="268">
        <v>5.1813471502590676E-3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0.90196078431372551</v>
      </c>
      <c r="G169" s="145">
        <v>0.97337278106508873</v>
      </c>
      <c r="H169" s="268">
        <v>0.93669064748201436</v>
      </c>
      <c r="I169" s="267"/>
      <c r="J169" s="145"/>
      <c r="K169" s="268"/>
      <c r="L169" s="267"/>
      <c r="M169" s="145"/>
      <c r="N169" s="268"/>
      <c r="O169" s="267">
        <v>7.1428571428571425E-2</v>
      </c>
      <c r="P169" s="145">
        <v>2.6627218934911243E-2</v>
      </c>
      <c r="Q169" s="268">
        <v>4.9640287769784172E-2</v>
      </c>
      <c r="R169" s="267"/>
      <c r="S169" s="145"/>
      <c r="T169" s="268"/>
      <c r="U169" s="267">
        <v>2.661064425770308E-2</v>
      </c>
      <c r="V169" s="268">
        <v>1.3669064748201438E-2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0.96819787985865724</v>
      </c>
      <c r="G170" s="145">
        <v>0.97399999999999998</v>
      </c>
      <c r="H170" s="268">
        <v>0.97091932457786112</v>
      </c>
      <c r="I170" s="267"/>
      <c r="J170" s="145"/>
      <c r="K170" s="268"/>
      <c r="L170" s="267"/>
      <c r="M170" s="145"/>
      <c r="N170" s="268"/>
      <c r="O170" s="267">
        <v>1.4134275618374558E-2</v>
      </c>
      <c r="P170" s="145">
        <v>2.5999999999999999E-2</v>
      </c>
      <c r="Q170" s="268">
        <v>1.9699812382739212E-2</v>
      </c>
      <c r="R170" s="267"/>
      <c r="S170" s="145"/>
      <c r="T170" s="268"/>
      <c r="U170" s="267">
        <v>1.7667844522968199E-2</v>
      </c>
      <c r="V170" s="268">
        <v>9.3808630393996256E-3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0.97347480106100792</v>
      </c>
      <c r="G171" s="145">
        <v>0.98994974874371855</v>
      </c>
      <c r="H171" s="268">
        <v>0.98357289527720737</v>
      </c>
      <c r="I171" s="267"/>
      <c r="J171" s="145"/>
      <c r="K171" s="268"/>
      <c r="L171" s="267"/>
      <c r="M171" s="145"/>
      <c r="N171" s="268"/>
      <c r="O171" s="267">
        <v>1.3262599469496022E-2</v>
      </c>
      <c r="P171" s="145">
        <v>1.0050251256281407E-2</v>
      </c>
      <c r="Q171" s="268">
        <v>1.1293634496919919E-2</v>
      </c>
      <c r="R171" s="267"/>
      <c r="S171" s="145"/>
      <c r="T171" s="268"/>
      <c r="U171" s="267">
        <v>1.3262599469496022E-2</v>
      </c>
      <c r="V171" s="268">
        <v>5.1334702258726897E-3</v>
      </c>
      <c r="W171" s="267">
        <v>0</v>
      </c>
      <c r="X171" s="145">
        <v>0</v>
      </c>
      <c r="Y171" s="268">
        <v>0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0.91768916155419222</v>
      </c>
      <c r="G172" s="145">
        <v>0.83921052631578952</v>
      </c>
      <c r="H172" s="268">
        <v>0.86587908269631686</v>
      </c>
      <c r="I172" s="267"/>
      <c r="J172" s="145"/>
      <c r="K172" s="268"/>
      <c r="L172" s="267"/>
      <c r="M172" s="145"/>
      <c r="N172" s="268"/>
      <c r="O172" s="267">
        <v>6.9018404907975464E-2</v>
      </c>
      <c r="P172" s="145">
        <v>0.16078947368421054</v>
      </c>
      <c r="Q172" s="268">
        <v>0.12960389159138291</v>
      </c>
      <c r="R172" s="267"/>
      <c r="S172" s="145"/>
      <c r="T172" s="268"/>
      <c r="U172" s="267">
        <v>1.278118609406953E-2</v>
      </c>
      <c r="V172" s="268">
        <v>4.3432939541348161E-3</v>
      </c>
      <c r="W172" s="267">
        <v>5.1124744376278123E-4</v>
      </c>
      <c r="X172" s="145">
        <v>0</v>
      </c>
      <c r="Y172" s="268">
        <v>1.7373175816539263E-4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0.92060920285158787</v>
      </c>
      <c r="G173" s="145">
        <v>0.88238939149832696</v>
      </c>
      <c r="H173" s="268">
        <v>0.89296279695203939</v>
      </c>
      <c r="I173" s="267"/>
      <c r="J173" s="145"/>
      <c r="K173" s="268"/>
      <c r="L173" s="267"/>
      <c r="M173" s="145"/>
      <c r="N173" s="268"/>
      <c r="O173" s="267">
        <v>6.9021386908619572E-2</v>
      </c>
      <c r="P173" s="145">
        <v>0.11761060850167307</v>
      </c>
      <c r="Q173" s="268">
        <v>0.10416853428955625</v>
      </c>
      <c r="R173" s="267"/>
      <c r="S173" s="145"/>
      <c r="T173" s="268"/>
      <c r="U173" s="267">
        <v>1.0045366169799093E-2</v>
      </c>
      <c r="V173" s="268">
        <v>2.7790228597041684E-3</v>
      </c>
      <c r="W173" s="267">
        <v>3.2404406999351912E-4</v>
      </c>
      <c r="X173" s="145">
        <v>0</v>
      </c>
      <c r="Y173" s="268">
        <v>8.9645898700134466E-5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0.82727272727272727</v>
      </c>
      <c r="G174" s="145">
        <v>0.80032041945819987</v>
      </c>
      <c r="H174" s="268">
        <v>0.80686079858813153</v>
      </c>
      <c r="I174" s="267"/>
      <c r="J174" s="145"/>
      <c r="K174" s="268"/>
      <c r="L174" s="267"/>
      <c r="M174" s="145"/>
      <c r="N174" s="268"/>
      <c r="O174" s="267">
        <v>0.14454545454545453</v>
      </c>
      <c r="P174" s="145">
        <v>0.19967958054180018</v>
      </c>
      <c r="Q174" s="268">
        <v>0.18630046326935804</v>
      </c>
      <c r="R174" s="267"/>
      <c r="S174" s="145"/>
      <c r="T174" s="268"/>
      <c r="U174" s="267">
        <v>2.4545454545454544E-2</v>
      </c>
      <c r="V174" s="268">
        <v>5.9563203176704171E-3</v>
      </c>
      <c r="W174" s="267">
        <v>3.6363636363636364E-3</v>
      </c>
      <c r="X174" s="145">
        <v>0</v>
      </c>
      <c r="Y174" s="268">
        <v>8.8241782484006174E-4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0.86256720430107525</v>
      </c>
      <c r="G175" s="88">
        <v>0.876653513524565</v>
      </c>
      <c r="H175" s="270">
        <v>0.87336771644902889</v>
      </c>
      <c r="I175" s="269"/>
      <c r="J175" s="88"/>
      <c r="K175" s="270"/>
      <c r="L175" s="269"/>
      <c r="M175" s="88"/>
      <c r="N175" s="270"/>
      <c r="O175" s="269">
        <v>0.11814516129032258</v>
      </c>
      <c r="P175" s="88">
        <v>0.12299891639917401</v>
      </c>
      <c r="Q175" s="270">
        <v>0.1218667210108009</v>
      </c>
      <c r="R175" s="269"/>
      <c r="S175" s="88"/>
      <c r="T175" s="270"/>
      <c r="U175" s="269">
        <v>1.700268817204301E-2</v>
      </c>
      <c r="V175" s="270">
        <v>3.9660767192864193E-3</v>
      </c>
      <c r="W175" s="269">
        <v>2.2849462365591398E-3</v>
      </c>
      <c r="X175" s="88">
        <v>3.4757007626096381E-4</v>
      </c>
      <c r="Y175" s="270">
        <v>7.9948582088382376E-4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0.68049254698639017</v>
      </c>
      <c r="G176" s="145">
        <v>0.84075200442355547</v>
      </c>
      <c r="H176" s="268">
        <v>0.81257832972541866</v>
      </c>
      <c r="I176" s="267"/>
      <c r="J176" s="145"/>
      <c r="K176" s="268"/>
      <c r="L176" s="267"/>
      <c r="M176" s="145"/>
      <c r="N176" s="268"/>
      <c r="O176" s="267">
        <v>0.3013609850939728</v>
      </c>
      <c r="P176" s="145">
        <v>0.15924799557644456</v>
      </c>
      <c r="Q176" s="268">
        <v>0.18423151418480119</v>
      </c>
      <c r="R176" s="267"/>
      <c r="S176" s="145"/>
      <c r="T176" s="268"/>
      <c r="U176" s="267">
        <v>1.8146467919637071E-2</v>
      </c>
      <c r="V176" s="268">
        <v>3.1901560897801069E-3</v>
      </c>
      <c r="W176" s="267">
        <v>0</v>
      </c>
      <c r="X176" s="145">
        <v>0</v>
      </c>
      <c r="Y176" s="268">
        <v>0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0.83271144278606968</v>
      </c>
      <c r="G177" s="145">
        <v>0.86276431872286796</v>
      </c>
      <c r="H177" s="268">
        <v>0.85724082752314545</v>
      </c>
      <c r="I177" s="267"/>
      <c r="J177" s="145"/>
      <c r="K177" s="268"/>
      <c r="L177" s="267"/>
      <c r="M177" s="145"/>
      <c r="N177" s="268"/>
      <c r="O177" s="267">
        <v>0.12686567164179105</v>
      </c>
      <c r="P177" s="145">
        <v>0.13653549922979974</v>
      </c>
      <c r="Q177" s="268">
        <v>0.13475825808663847</v>
      </c>
      <c r="R177" s="267"/>
      <c r="S177" s="145"/>
      <c r="T177" s="268"/>
      <c r="U177" s="267">
        <v>3.8557213930348257E-2</v>
      </c>
      <c r="V177" s="268">
        <v>7.0865241741913361E-3</v>
      </c>
      <c r="W177" s="267">
        <v>1.8656716417910447E-3</v>
      </c>
      <c r="X177" s="145">
        <v>7.0018204733230641E-4</v>
      </c>
      <c r="Y177" s="268">
        <v>9.1439021602468854E-4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0.80533024333719583</v>
      </c>
      <c r="G178" s="145">
        <v>0.83211009174311923</v>
      </c>
      <c r="H178" s="268">
        <v>0.82716973065412569</v>
      </c>
      <c r="I178" s="267"/>
      <c r="J178" s="145"/>
      <c r="K178" s="268"/>
      <c r="L178" s="267"/>
      <c r="M178" s="145"/>
      <c r="N178" s="268"/>
      <c r="O178" s="267">
        <v>0.1593279258400927</v>
      </c>
      <c r="P178" s="145">
        <v>0.16788990825688074</v>
      </c>
      <c r="Q178" s="268">
        <v>0.16631038905515177</v>
      </c>
      <c r="R178" s="267"/>
      <c r="S178" s="145"/>
      <c r="T178" s="268"/>
      <c r="U178" s="267">
        <v>1.5063731170336037E-2</v>
      </c>
      <c r="V178" s="268">
        <v>2.7789653698161608E-3</v>
      </c>
      <c r="W178" s="267">
        <v>2.0278099652375436E-2</v>
      </c>
      <c r="X178" s="145">
        <v>0</v>
      </c>
      <c r="Y178" s="268">
        <v>3.7409149209063704E-3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0.8563283922462942</v>
      </c>
      <c r="G179" s="145">
        <v>0.85273293684508633</v>
      </c>
      <c r="H179" s="268">
        <v>0.85344827586206895</v>
      </c>
      <c r="I179" s="267"/>
      <c r="J179" s="145"/>
      <c r="K179" s="268"/>
      <c r="L179" s="267"/>
      <c r="M179" s="145"/>
      <c r="N179" s="268"/>
      <c r="O179" s="267">
        <v>0.11744583808437856</v>
      </c>
      <c r="P179" s="145">
        <v>0.14726706315491361</v>
      </c>
      <c r="Q179" s="268">
        <v>0.14133393829401089</v>
      </c>
      <c r="R179" s="267"/>
      <c r="S179" s="145"/>
      <c r="T179" s="268"/>
      <c r="U179" s="267">
        <v>2.6225769669327253E-2</v>
      </c>
      <c r="V179" s="268">
        <v>5.2177858439201455E-3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0.79130434782608694</v>
      </c>
      <c r="G180" s="145">
        <v>0.953125</v>
      </c>
      <c r="H180" s="268">
        <v>0.88545454545454549</v>
      </c>
      <c r="I180" s="267"/>
      <c r="J180" s="145"/>
      <c r="K180" s="268"/>
      <c r="L180" s="267"/>
      <c r="M180" s="145"/>
      <c r="N180" s="268"/>
      <c r="O180" s="267">
        <v>5.6521739130434782E-2</v>
      </c>
      <c r="P180" s="145">
        <v>4.6875E-2</v>
      </c>
      <c r="Q180" s="268">
        <v>5.0909090909090911E-2</v>
      </c>
      <c r="R180" s="267"/>
      <c r="S180" s="145"/>
      <c r="T180" s="268"/>
      <c r="U180" s="267">
        <v>0.15217391304347827</v>
      </c>
      <c r="V180" s="268">
        <v>6.363636363636363E-2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0.9301204819277108</v>
      </c>
      <c r="G181" s="145">
        <v>0.95348837209302328</v>
      </c>
      <c r="H181" s="268">
        <v>0.9430719656283566</v>
      </c>
      <c r="I181" s="267"/>
      <c r="J181" s="145"/>
      <c r="K181" s="268"/>
      <c r="L181" s="267"/>
      <c r="M181" s="145"/>
      <c r="N181" s="268"/>
      <c r="O181" s="267">
        <v>4.8192771084337352E-2</v>
      </c>
      <c r="P181" s="145">
        <v>4.6511627906976744E-2</v>
      </c>
      <c r="Q181" s="268">
        <v>4.7261009667024706E-2</v>
      </c>
      <c r="R181" s="267"/>
      <c r="S181" s="145"/>
      <c r="T181" s="268"/>
      <c r="U181" s="267">
        <v>2.1686746987951807E-2</v>
      </c>
      <c r="V181" s="268">
        <v>9.6670247046186895E-3</v>
      </c>
      <c r="W181" s="267">
        <v>0</v>
      </c>
      <c r="X181" s="145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0.94049586776859506</v>
      </c>
      <c r="G182" s="145">
        <v>0.96783349101229899</v>
      </c>
      <c r="H182" s="268">
        <v>0.95788206979542723</v>
      </c>
      <c r="I182" s="267"/>
      <c r="J182" s="145"/>
      <c r="K182" s="268"/>
      <c r="L182" s="267"/>
      <c r="M182" s="145"/>
      <c r="N182" s="268"/>
      <c r="O182" s="267">
        <v>3.8016528925619832E-2</v>
      </c>
      <c r="P182" s="145">
        <v>3.2166508987701042E-2</v>
      </c>
      <c r="Q182" s="268">
        <v>3.4296028880866428E-2</v>
      </c>
      <c r="R182" s="267"/>
      <c r="S182" s="145"/>
      <c r="T182" s="268"/>
      <c r="U182" s="267">
        <v>2.1487603305785124E-2</v>
      </c>
      <c r="V182" s="268">
        <v>7.8219013237063786E-3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0.91851851851851851</v>
      </c>
      <c r="G183" s="145">
        <v>0.98809523809523814</v>
      </c>
      <c r="H183" s="268">
        <v>0.95393939393939398</v>
      </c>
      <c r="I183" s="267"/>
      <c r="J183" s="145"/>
      <c r="K183" s="268"/>
      <c r="L183" s="267"/>
      <c r="M183" s="145"/>
      <c r="N183" s="268"/>
      <c r="O183" s="267">
        <v>6.4197530864197536E-2</v>
      </c>
      <c r="P183" s="145">
        <v>1.1904761904761904E-2</v>
      </c>
      <c r="Q183" s="268">
        <v>3.7575757575757575E-2</v>
      </c>
      <c r="R183" s="267"/>
      <c r="S183" s="145"/>
      <c r="T183" s="268"/>
      <c r="U183" s="267">
        <v>1.7283950617283949E-2</v>
      </c>
      <c r="V183" s="268">
        <v>8.4848484848484857E-3</v>
      </c>
      <c r="W183" s="267">
        <v>0</v>
      </c>
      <c r="X183" s="145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0.92899408284023666</v>
      </c>
      <c r="G184" s="145">
        <v>0.96212121212121215</v>
      </c>
      <c r="H184" s="268">
        <v>0.94772922022279349</v>
      </c>
      <c r="I184" s="267"/>
      <c r="J184" s="145"/>
      <c r="K184" s="268"/>
      <c r="L184" s="267"/>
      <c r="M184" s="145"/>
      <c r="N184" s="268"/>
      <c r="O184" s="267">
        <v>4.3392504930966469E-2</v>
      </c>
      <c r="P184" s="145">
        <v>3.787878787878788E-2</v>
      </c>
      <c r="Q184" s="268">
        <v>4.0274207369323051E-2</v>
      </c>
      <c r="R184" s="267"/>
      <c r="S184" s="145"/>
      <c r="T184" s="268"/>
      <c r="U184" s="267">
        <v>2.7613412228796843E-2</v>
      </c>
      <c r="V184" s="268">
        <v>1.1996572407883462E-2</v>
      </c>
      <c r="W184" s="267">
        <v>0</v>
      </c>
      <c r="X184" s="145">
        <v>0</v>
      </c>
      <c r="Y184" s="268">
        <v>0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0.87398843930635839</v>
      </c>
      <c r="G185" s="145">
        <v>0.79311809685641466</v>
      </c>
      <c r="H185" s="268">
        <v>0.81484933209071142</v>
      </c>
      <c r="I185" s="267"/>
      <c r="J185" s="145"/>
      <c r="K185" s="268"/>
      <c r="L185" s="267"/>
      <c r="M185" s="145"/>
      <c r="N185" s="268"/>
      <c r="O185" s="267">
        <v>0.10057803468208093</v>
      </c>
      <c r="P185" s="145">
        <v>0.2068819031435854</v>
      </c>
      <c r="Q185" s="268">
        <v>0.17831624728176451</v>
      </c>
      <c r="R185" s="267"/>
      <c r="S185" s="145"/>
      <c r="T185" s="268"/>
      <c r="U185" s="267">
        <v>2.5433526011560695E-2</v>
      </c>
      <c r="V185" s="268">
        <v>6.834420627524076E-3</v>
      </c>
      <c r="W185" s="267">
        <v>0</v>
      </c>
      <c r="X185" s="145">
        <v>0</v>
      </c>
      <c r="Y185" s="268">
        <v>0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0.90384615384615385</v>
      </c>
      <c r="G186" s="145">
        <v>0.90622087604846224</v>
      </c>
      <c r="H186" s="268">
        <v>0.90576705616283448</v>
      </c>
      <c r="I186" s="267"/>
      <c r="J186" s="145"/>
      <c r="K186" s="268"/>
      <c r="L186" s="267"/>
      <c r="M186" s="145"/>
      <c r="N186" s="268"/>
      <c r="O186" s="267">
        <v>7.9881656804733733E-2</v>
      </c>
      <c r="P186" s="145">
        <v>9.3779123951537743E-2</v>
      </c>
      <c r="Q186" s="268">
        <v>9.1123256690539015E-2</v>
      </c>
      <c r="R186" s="267"/>
      <c r="S186" s="145"/>
      <c r="T186" s="268"/>
      <c r="U186" s="267">
        <v>1.5779092702169626E-2</v>
      </c>
      <c r="V186" s="268">
        <v>3.0154542027892952E-3</v>
      </c>
      <c r="W186" s="267">
        <v>4.9309664694280081E-4</v>
      </c>
      <c r="X186" s="145">
        <v>0</v>
      </c>
      <c r="Y186" s="268">
        <v>9.4232943837165476E-5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0.80440414507772018</v>
      </c>
      <c r="G187" s="145">
        <v>0.86225680933852145</v>
      </c>
      <c r="H187" s="268">
        <v>0.852604279230603</v>
      </c>
      <c r="I187" s="267"/>
      <c r="J187" s="145"/>
      <c r="K187" s="268"/>
      <c r="L187" s="267"/>
      <c r="M187" s="145"/>
      <c r="N187" s="268"/>
      <c r="O187" s="267">
        <v>0.15997409326424872</v>
      </c>
      <c r="P187" s="145">
        <v>0.13774319066147861</v>
      </c>
      <c r="Q187" s="268">
        <v>0.14145234493192133</v>
      </c>
      <c r="R187" s="267"/>
      <c r="S187" s="145"/>
      <c r="T187" s="268"/>
      <c r="U187" s="267">
        <v>3.3031088082901554E-2</v>
      </c>
      <c r="V187" s="268">
        <v>5.5111303220229087E-3</v>
      </c>
      <c r="W187" s="267">
        <v>2.5906735751295338E-3</v>
      </c>
      <c r="X187" s="145">
        <v>0</v>
      </c>
      <c r="Y187" s="268">
        <v>4.3224551545277719E-4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0.83712458512102328</v>
      </c>
      <c r="G188" s="88">
        <v>0.86449519689547683</v>
      </c>
      <c r="H188" s="270">
        <v>0.85881364476558564</v>
      </c>
      <c r="I188" s="269"/>
      <c r="J188" s="88"/>
      <c r="K188" s="270"/>
      <c r="L188" s="269"/>
      <c r="M188" s="88"/>
      <c r="N188" s="270"/>
      <c r="O188" s="269">
        <v>0.13332793653363556</v>
      </c>
      <c r="P188" s="88">
        <v>0.13539877430710182</v>
      </c>
      <c r="Q188" s="270">
        <v>0.13496891278776676</v>
      </c>
      <c r="R188" s="269"/>
      <c r="S188" s="88"/>
      <c r="T188" s="270"/>
      <c r="U188" s="269">
        <v>2.6066542540273619E-2</v>
      </c>
      <c r="V188" s="270">
        <v>5.4108553184338765E-3</v>
      </c>
      <c r="W188" s="269">
        <v>3.4809358050675947E-3</v>
      </c>
      <c r="X188" s="88">
        <v>1.0602879742137964E-4</v>
      </c>
      <c r="Y188" s="270">
        <v>8.065871282137456E-4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0.72243589743589742</v>
      </c>
      <c r="G189" s="145">
        <v>0.79842303736715803</v>
      </c>
      <c r="H189" s="268">
        <v>0.7869265832605955</v>
      </c>
      <c r="I189" s="267"/>
      <c r="J189" s="145"/>
      <c r="K189" s="268"/>
      <c r="L189" s="267"/>
      <c r="M189" s="145"/>
      <c r="N189" s="268"/>
      <c r="O189" s="267">
        <v>0.2455128205128205</v>
      </c>
      <c r="P189" s="145">
        <v>0.20157696263284197</v>
      </c>
      <c r="Q189" s="268">
        <v>0.20822422655416545</v>
      </c>
      <c r="R189" s="267"/>
      <c r="S189" s="145"/>
      <c r="T189" s="268"/>
      <c r="U189" s="267">
        <v>2.8205128205128206E-2</v>
      </c>
      <c r="V189" s="268">
        <v>4.2672873630103777E-3</v>
      </c>
      <c r="W189" s="267">
        <v>3.8461538461538464E-3</v>
      </c>
      <c r="X189" s="145">
        <v>0</v>
      </c>
      <c r="Y189" s="268">
        <v>5.8190282222868783E-4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0.75089221984296928</v>
      </c>
      <c r="G190" s="145">
        <v>0.87400590774823905</v>
      </c>
      <c r="H190" s="268">
        <v>0.85710085269038516</v>
      </c>
      <c r="I190" s="267"/>
      <c r="J190" s="145"/>
      <c r="K190" s="268"/>
      <c r="L190" s="267"/>
      <c r="M190" s="145"/>
      <c r="N190" s="268"/>
      <c r="O190" s="267">
        <v>0.21127765881513205</v>
      </c>
      <c r="P190" s="145">
        <v>0.12372188139059305</v>
      </c>
      <c r="Q190" s="268">
        <v>0.13574438890522394</v>
      </c>
      <c r="R190" s="267"/>
      <c r="S190" s="145"/>
      <c r="T190" s="268"/>
      <c r="U190" s="267">
        <v>3.5688793718772309E-2</v>
      </c>
      <c r="V190" s="268">
        <v>4.9005194550622369E-3</v>
      </c>
      <c r="W190" s="267">
        <v>2.1413276231263384E-3</v>
      </c>
      <c r="X190" s="145">
        <v>2.2722108611679163E-3</v>
      </c>
      <c r="Y190" s="268">
        <v>2.2542389493286287E-3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0.83333333333333337</v>
      </c>
      <c r="G191" s="145">
        <v>0.88259592436203416</v>
      </c>
      <c r="H191" s="268">
        <v>0.87655016910935735</v>
      </c>
      <c r="I191" s="267"/>
      <c r="J191" s="145"/>
      <c r="K191" s="268"/>
      <c r="L191" s="267"/>
      <c r="M191" s="145"/>
      <c r="N191" s="268"/>
      <c r="O191" s="267">
        <v>0.14960629921259844</v>
      </c>
      <c r="P191" s="145">
        <v>0.11740407563796586</v>
      </c>
      <c r="Q191" s="268">
        <v>0.12135609598969238</v>
      </c>
      <c r="R191" s="267"/>
      <c r="S191" s="145"/>
      <c r="T191" s="268"/>
      <c r="U191" s="267">
        <v>1.6404199475065617E-2</v>
      </c>
      <c r="V191" s="268">
        <v>2.0132066355290708E-3</v>
      </c>
      <c r="W191" s="267">
        <v>6.5616797900262466E-4</v>
      </c>
      <c r="X191" s="145">
        <v>0</v>
      </c>
      <c r="Y191" s="268">
        <v>8.052826542116283E-5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0.86301369863013699</v>
      </c>
      <c r="G192" s="145">
        <v>0.88384470882905453</v>
      </c>
      <c r="H192" s="268">
        <v>0.88097165991902837</v>
      </c>
      <c r="I192" s="267"/>
      <c r="J192" s="145"/>
      <c r="K192" s="268"/>
      <c r="L192" s="267"/>
      <c r="M192" s="145"/>
      <c r="N192" s="268"/>
      <c r="O192" s="267">
        <v>6.8493150684931503E-2</v>
      </c>
      <c r="P192" s="145">
        <v>0.11396368190356919</v>
      </c>
      <c r="Q192" s="268">
        <v>0.1076923076923077</v>
      </c>
      <c r="R192" s="267"/>
      <c r="S192" s="145"/>
      <c r="T192" s="268"/>
      <c r="U192" s="267">
        <v>6.4579256360078274E-2</v>
      </c>
      <c r="V192" s="268">
        <v>8.9068825910931168E-3</v>
      </c>
      <c r="W192" s="267">
        <v>3.9138943248532287E-3</v>
      </c>
      <c r="X192" s="145">
        <v>2.1916092673763305E-3</v>
      </c>
      <c r="Y192" s="268">
        <v>2.4291497975708503E-3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0.82499999999999996</v>
      </c>
      <c r="G193" s="145">
        <v>0.95211267605633798</v>
      </c>
      <c r="H193" s="268">
        <v>0.91262135922330101</v>
      </c>
      <c r="I193" s="267"/>
      <c r="J193" s="145"/>
      <c r="K193" s="268"/>
      <c r="L193" s="267"/>
      <c r="M193" s="145"/>
      <c r="N193" s="268"/>
      <c r="O193" s="267">
        <v>0.15</v>
      </c>
      <c r="P193" s="145">
        <v>4.788732394366197E-2</v>
      </c>
      <c r="Q193" s="268">
        <v>7.9611650485436891E-2</v>
      </c>
      <c r="R193" s="267"/>
      <c r="S193" s="145"/>
      <c r="T193" s="268"/>
      <c r="U193" s="267">
        <v>2.5000000000000001E-2</v>
      </c>
      <c r="V193" s="268">
        <v>7.7669902912621356E-3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0.95209580838323349</v>
      </c>
      <c r="G194" s="145">
        <v>0.8</v>
      </c>
      <c r="H194" s="268">
        <v>0.86874154262516912</v>
      </c>
      <c r="I194" s="267"/>
      <c r="J194" s="145"/>
      <c r="K194" s="268"/>
      <c r="L194" s="267"/>
      <c r="M194" s="145"/>
      <c r="N194" s="268"/>
      <c r="O194" s="267">
        <v>3.2934131736526949E-2</v>
      </c>
      <c r="P194" s="145">
        <v>0.13827160493827159</v>
      </c>
      <c r="Q194" s="268">
        <v>9.0663058186738837E-2</v>
      </c>
      <c r="R194" s="267"/>
      <c r="S194" s="145"/>
      <c r="T194" s="268"/>
      <c r="U194" s="267">
        <v>1.4970059880239521E-2</v>
      </c>
      <c r="V194" s="268">
        <v>6.7658998646820028E-3</v>
      </c>
      <c r="W194" s="267">
        <v>0</v>
      </c>
      <c r="X194" s="145">
        <v>6.1728395061728392E-2</v>
      </c>
      <c r="Y194" s="268">
        <v>3.3829499323410013E-2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0.8666666666666667</v>
      </c>
      <c r="G195" s="145">
        <v>0.97238493723849373</v>
      </c>
      <c r="H195" s="268">
        <v>0.95755395683453237</v>
      </c>
      <c r="I195" s="267"/>
      <c r="J195" s="145"/>
      <c r="K195" s="268"/>
      <c r="L195" s="267"/>
      <c r="M195" s="145"/>
      <c r="N195" s="268"/>
      <c r="O195" s="267">
        <v>6.1538461538461542E-2</v>
      </c>
      <c r="P195" s="145">
        <v>1.9246861924686193E-2</v>
      </c>
      <c r="Q195" s="268">
        <v>2.5179856115107913E-2</v>
      </c>
      <c r="R195" s="267"/>
      <c r="S195" s="145"/>
      <c r="T195" s="268"/>
      <c r="U195" s="267">
        <v>7.179487179487179E-2</v>
      </c>
      <c r="V195" s="268">
        <v>1.0071942446043165E-2</v>
      </c>
      <c r="W195" s="267">
        <v>0</v>
      </c>
      <c r="X195" s="145">
        <v>8.368200836820083E-3</v>
      </c>
      <c r="Y195" s="268">
        <v>7.1942446043165471E-3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0.97120418848167545</v>
      </c>
      <c r="G196" s="145">
        <v>0.97788309636650872</v>
      </c>
      <c r="H196" s="268">
        <v>0.97536945812807885</v>
      </c>
      <c r="I196" s="267"/>
      <c r="J196" s="145"/>
      <c r="K196" s="268"/>
      <c r="L196" s="267"/>
      <c r="M196" s="145"/>
      <c r="N196" s="268"/>
      <c r="O196" s="267">
        <v>1.832460732984293E-2</v>
      </c>
      <c r="P196" s="145">
        <v>2.2116903633491312E-2</v>
      </c>
      <c r="Q196" s="268">
        <v>2.0689655172413793E-2</v>
      </c>
      <c r="R196" s="267"/>
      <c r="S196" s="145"/>
      <c r="T196" s="268"/>
      <c r="U196" s="267">
        <v>7.8534031413612562E-3</v>
      </c>
      <c r="V196" s="268">
        <v>2.9556650246305421E-3</v>
      </c>
      <c r="W196" s="267">
        <v>2.617801047120419E-3</v>
      </c>
      <c r="X196" s="145">
        <v>0</v>
      </c>
      <c r="Y196" s="268">
        <v>9.8522167487684722E-4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0.90364025695931482</v>
      </c>
      <c r="G197" s="145">
        <v>0.97550432276657062</v>
      </c>
      <c r="H197" s="268">
        <v>0.94659776055124889</v>
      </c>
      <c r="I197" s="267"/>
      <c r="J197" s="145"/>
      <c r="K197" s="268"/>
      <c r="L197" s="267"/>
      <c r="M197" s="145"/>
      <c r="N197" s="268"/>
      <c r="O197" s="267">
        <v>5.9957173447537475E-2</v>
      </c>
      <c r="P197" s="145">
        <v>2.4495677233429394E-2</v>
      </c>
      <c r="Q197" s="268">
        <v>3.875968992248062E-2</v>
      </c>
      <c r="R197" s="267"/>
      <c r="S197" s="145"/>
      <c r="T197" s="268"/>
      <c r="U197" s="267">
        <v>3.2119914346895075E-2</v>
      </c>
      <c r="V197" s="268">
        <v>1.2919896640826873E-2</v>
      </c>
      <c r="W197" s="267">
        <v>4.2826552462526769E-3</v>
      </c>
      <c r="X197" s="145">
        <v>0</v>
      </c>
      <c r="Y197" s="268">
        <v>1.7226528854435831E-3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0.8125461254612546</v>
      </c>
      <c r="G198" s="145">
        <v>0.70776526378186133</v>
      </c>
      <c r="H198" s="268">
        <v>0.7377881158807359</v>
      </c>
      <c r="I198" s="267"/>
      <c r="J198" s="145"/>
      <c r="K198" s="268"/>
      <c r="L198" s="267"/>
      <c r="M198" s="145"/>
      <c r="N198" s="268"/>
      <c r="O198" s="267">
        <v>0.16236162361623616</v>
      </c>
      <c r="P198" s="145">
        <v>0.29223473621813872</v>
      </c>
      <c r="Q198" s="268">
        <v>0.25502220342567139</v>
      </c>
      <c r="R198" s="267"/>
      <c r="S198" s="145"/>
      <c r="T198" s="268"/>
      <c r="U198" s="267">
        <v>2.2140221402214021E-2</v>
      </c>
      <c r="V198" s="268">
        <v>6.3438359061112285E-3</v>
      </c>
      <c r="W198" s="267">
        <v>2.9520295202952029E-3</v>
      </c>
      <c r="X198" s="145">
        <v>0</v>
      </c>
      <c r="Y198" s="268">
        <v>8.4584478748149711E-4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0.87551187551187548</v>
      </c>
      <c r="G199" s="145">
        <v>0.87659017952681018</v>
      </c>
      <c r="H199" s="268">
        <v>0.87634755367179584</v>
      </c>
      <c r="I199" s="267"/>
      <c r="J199" s="145"/>
      <c r="K199" s="268"/>
      <c r="L199" s="267"/>
      <c r="M199" s="145"/>
      <c r="N199" s="268"/>
      <c r="O199" s="267">
        <v>0.10851760851760851</v>
      </c>
      <c r="P199" s="145">
        <v>0.12340982047318987</v>
      </c>
      <c r="Q199" s="268">
        <v>0.12005896987008201</v>
      </c>
      <c r="R199" s="267"/>
      <c r="S199" s="145"/>
      <c r="T199" s="268"/>
      <c r="U199" s="267">
        <v>1.3923013923013924E-2</v>
      </c>
      <c r="V199" s="268">
        <v>3.1327743481065142E-3</v>
      </c>
      <c r="W199" s="267">
        <v>2.0475020475020475E-3</v>
      </c>
      <c r="X199" s="145">
        <v>0</v>
      </c>
      <c r="Y199" s="268">
        <v>4.6070211001566385E-4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0.84335596508244426</v>
      </c>
      <c r="G200" s="145">
        <v>0.81661050114142841</v>
      </c>
      <c r="H200" s="268">
        <v>0.82150785898232837</v>
      </c>
      <c r="I200" s="267"/>
      <c r="J200" s="145"/>
      <c r="K200" s="268"/>
      <c r="L200" s="267"/>
      <c r="M200" s="145"/>
      <c r="N200" s="268"/>
      <c r="O200" s="267">
        <v>0.13288069835111543</v>
      </c>
      <c r="P200" s="145">
        <v>0.18186759430372867</v>
      </c>
      <c r="Q200" s="268">
        <v>0.17289761122458042</v>
      </c>
      <c r="R200" s="267"/>
      <c r="S200" s="145"/>
      <c r="T200" s="268"/>
      <c r="U200" s="267">
        <v>2.3278370514064017E-2</v>
      </c>
      <c r="V200" s="268">
        <v>4.2624988899742471E-3</v>
      </c>
      <c r="W200" s="267">
        <v>4.8496605237633366E-4</v>
      </c>
      <c r="X200" s="145">
        <v>1.5219045548429176E-3</v>
      </c>
      <c r="Y200" s="268">
        <v>1.3320309031169522E-3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0.8295005244896313</v>
      </c>
      <c r="G201" s="88">
        <v>0.84982202586438194</v>
      </c>
      <c r="H201" s="270">
        <v>0.84613469985358714</v>
      </c>
      <c r="I201" s="269"/>
      <c r="J201" s="88"/>
      <c r="K201" s="270"/>
      <c r="L201" s="269"/>
      <c r="M201" s="88"/>
      <c r="N201" s="270"/>
      <c r="O201" s="269">
        <v>0.1438715403857016</v>
      </c>
      <c r="P201" s="88">
        <v>0.14881857370275636</v>
      </c>
      <c r="Q201" s="270">
        <v>0.14792093704245973</v>
      </c>
      <c r="R201" s="269"/>
      <c r="S201" s="88"/>
      <c r="T201" s="270"/>
      <c r="U201" s="269">
        <v>2.4610667312192365E-2</v>
      </c>
      <c r="V201" s="270">
        <v>4.4655929721815523E-3</v>
      </c>
      <c r="W201" s="269">
        <v>2.0172678124747842E-3</v>
      </c>
      <c r="X201" s="88">
        <v>1.3594004328617167E-3</v>
      </c>
      <c r="Y201" s="270">
        <v>1.4787701317715959E-3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0.77576671694318755</v>
      </c>
      <c r="G202" s="145">
        <v>0.78641561741942934</v>
      </c>
      <c r="H202" s="268">
        <v>0.7844260755213226</v>
      </c>
      <c r="I202" s="267"/>
      <c r="J202" s="145"/>
      <c r="K202" s="268"/>
      <c r="L202" s="267"/>
      <c r="M202" s="145"/>
      <c r="N202" s="268"/>
      <c r="O202" s="267">
        <v>0.20563097033685268</v>
      </c>
      <c r="P202" s="145">
        <v>0.21358438258057064</v>
      </c>
      <c r="Q202" s="268">
        <v>0.21209844072891226</v>
      </c>
      <c r="R202" s="267"/>
      <c r="S202" s="145"/>
      <c r="T202" s="268"/>
      <c r="U202" s="267">
        <v>1.4580191050779286E-2</v>
      </c>
      <c r="V202" s="268">
        <v>2.7240278038699983E-3</v>
      </c>
      <c r="W202" s="267">
        <v>4.0221216691804923E-3</v>
      </c>
      <c r="X202" s="145">
        <v>0</v>
      </c>
      <c r="Y202" s="268">
        <v>7.5145594589517192E-4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0.90198178896625603</v>
      </c>
      <c r="G203" s="145">
        <v>0.84321003455778831</v>
      </c>
      <c r="H203" s="268">
        <v>0.8545454545454545</v>
      </c>
      <c r="I203" s="267"/>
      <c r="J203" s="145"/>
      <c r="K203" s="268"/>
      <c r="L203" s="267"/>
      <c r="M203" s="145"/>
      <c r="N203" s="268"/>
      <c r="O203" s="267">
        <v>9.0519550080342792E-2</v>
      </c>
      <c r="P203" s="145">
        <v>0.15678996544221169</v>
      </c>
      <c r="Q203" s="268">
        <v>0.14400826446280993</v>
      </c>
      <c r="R203" s="267"/>
      <c r="S203" s="145"/>
      <c r="T203" s="268"/>
      <c r="U203" s="267">
        <v>6.9630423138725226E-3</v>
      </c>
      <c r="V203" s="268">
        <v>1.3429752066115702E-3</v>
      </c>
      <c r="W203" s="267">
        <v>5.3561863952865559E-4</v>
      </c>
      <c r="X203" s="145">
        <v>0</v>
      </c>
      <c r="Y203" s="268">
        <v>1.0330578512396694E-4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0.9131622064445658</v>
      </c>
      <c r="G204" s="145">
        <v>0.84262065749591974</v>
      </c>
      <c r="H204" s="268">
        <v>0.85502930156595258</v>
      </c>
      <c r="I204" s="267"/>
      <c r="J204" s="145"/>
      <c r="K204" s="268"/>
      <c r="L204" s="267"/>
      <c r="M204" s="145"/>
      <c r="N204" s="268"/>
      <c r="O204" s="267">
        <v>7.2091753140360454E-2</v>
      </c>
      <c r="P204" s="145">
        <v>0.1573793425040802</v>
      </c>
      <c r="Q204" s="268">
        <v>0.14237678931693726</v>
      </c>
      <c r="R204" s="267"/>
      <c r="S204" s="145"/>
      <c r="T204" s="268"/>
      <c r="U204" s="267">
        <v>1.4199890770071E-2</v>
      </c>
      <c r="V204" s="268">
        <v>2.4978384090690747E-3</v>
      </c>
      <c r="W204" s="267">
        <v>5.461496450027307E-4</v>
      </c>
      <c r="X204" s="145">
        <v>0</v>
      </c>
      <c r="Y204" s="268">
        <v>9.6070708041118269E-5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0.90653357531760437</v>
      </c>
      <c r="G205" s="145">
        <v>0.83895203236370641</v>
      </c>
      <c r="H205" s="268">
        <v>0.85078658827268394</v>
      </c>
      <c r="I205" s="267"/>
      <c r="J205" s="145"/>
      <c r="K205" s="268"/>
      <c r="L205" s="267"/>
      <c r="M205" s="145"/>
      <c r="N205" s="268"/>
      <c r="O205" s="267">
        <v>7.0780399274047182E-2</v>
      </c>
      <c r="P205" s="145">
        <v>0.16104796763629359</v>
      </c>
      <c r="Q205" s="268">
        <v>0.14524074368345782</v>
      </c>
      <c r="R205" s="267"/>
      <c r="S205" s="145"/>
      <c r="T205" s="268"/>
      <c r="U205" s="267">
        <v>2.1778584392014518E-2</v>
      </c>
      <c r="V205" s="268">
        <v>3.8137613221039248E-3</v>
      </c>
      <c r="W205" s="267">
        <v>9.0744101633393826E-4</v>
      </c>
      <c r="X205" s="145">
        <v>0</v>
      </c>
      <c r="Y205" s="268">
        <v>1.5890672175433021E-4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0.83861671469740628</v>
      </c>
      <c r="G206" s="145">
        <v>0.95908346972176761</v>
      </c>
      <c r="H206" s="268">
        <v>0.91544885177453028</v>
      </c>
      <c r="I206" s="267"/>
      <c r="J206" s="145"/>
      <c r="K206" s="268"/>
      <c r="L206" s="267"/>
      <c r="M206" s="145"/>
      <c r="N206" s="268"/>
      <c r="O206" s="267">
        <v>0.10086455331412104</v>
      </c>
      <c r="P206" s="145">
        <v>4.0916530278232409E-2</v>
      </c>
      <c r="Q206" s="268">
        <v>6.2630480167014613E-2</v>
      </c>
      <c r="R206" s="267"/>
      <c r="S206" s="145"/>
      <c r="T206" s="268"/>
      <c r="U206" s="267">
        <v>6.0518731988472622E-2</v>
      </c>
      <c r="V206" s="268">
        <v>2.1920668058455117E-2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0.91909385113268605</v>
      </c>
      <c r="G207" s="145">
        <v>0.967741935483871</v>
      </c>
      <c r="H207" s="268">
        <v>0.95560936238902339</v>
      </c>
      <c r="I207" s="267"/>
      <c r="J207" s="145"/>
      <c r="K207" s="268"/>
      <c r="L207" s="267"/>
      <c r="M207" s="145"/>
      <c r="N207" s="268"/>
      <c r="O207" s="267">
        <v>3.8834951456310676E-2</v>
      </c>
      <c r="P207" s="145">
        <v>2.7956989247311829E-2</v>
      </c>
      <c r="Q207" s="268">
        <v>3.0669895076674739E-2</v>
      </c>
      <c r="R207" s="267"/>
      <c r="S207" s="145"/>
      <c r="T207" s="268"/>
      <c r="U207" s="267">
        <v>3.8834951456310676E-2</v>
      </c>
      <c r="V207" s="268">
        <v>9.6852300242130755E-3</v>
      </c>
      <c r="W207" s="267">
        <v>3.2362459546925568E-3</v>
      </c>
      <c r="X207" s="145">
        <v>4.3010752688172043E-3</v>
      </c>
      <c r="Y207" s="268">
        <v>4.0355125100887809E-3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0.89930555555555558</v>
      </c>
      <c r="G208" s="145">
        <v>0.96301103179753411</v>
      </c>
      <c r="H208" s="268">
        <v>0.95297977036632042</v>
      </c>
      <c r="I208" s="267"/>
      <c r="J208" s="145"/>
      <c r="K208" s="268"/>
      <c r="L208" s="267"/>
      <c r="M208" s="145"/>
      <c r="N208" s="268"/>
      <c r="O208" s="267">
        <v>6.5972222222222224E-2</v>
      </c>
      <c r="P208" s="145">
        <v>3.698896820246593E-2</v>
      </c>
      <c r="Q208" s="268">
        <v>4.1552761071623839E-2</v>
      </c>
      <c r="R208" s="267"/>
      <c r="S208" s="145"/>
      <c r="T208" s="268"/>
      <c r="U208" s="267">
        <v>3.4722222222222224E-2</v>
      </c>
      <c r="V208" s="268">
        <v>5.4674685620557679E-3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0.95765472312703581</v>
      </c>
      <c r="G209" s="145">
        <v>0.96965865992414668</v>
      </c>
      <c r="H209" s="268">
        <v>0.9663023679417122</v>
      </c>
      <c r="I209" s="267"/>
      <c r="J209" s="145"/>
      <c r="K209" s="268"/>
      <c r="L209" s="267"/>
      <c r="M209" s="145"/>
      <c r="N209" s="268"/>
      <c r="O209" s="267">
        <v>1.9543973941368076E-2</v>
      </c>
      <c r="P209" s="145">
        <v>2.5916561314791402E-2</v>
      </c>
      <c r="Q209" s="268">
        <v>2.4134790528233151E-2</v>
      </c>
      <c r="R209" s="267"/>
      <c r="S209" s="145"/>
      <c r="T209" s="268"/>
      <c r="U209" s="267">
        <v>2.2801302931596091E-2</v>
      </c>
      <c r="V209" s="268">
        <v>6.375227686703097E-3</v>
      </c>
      <c r="W209" s="267">
        <v>0</v>
      </c>
      <c r="X209" s="145">
        <v>4.4247787610619468E-3</v>
      </c>
      <c r="Y209" s="268">
        <v>3.1876138433515485E-3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0.88668555240793201</v>
      </c>
      <c r="G210" s="145">
        <v>0.96999302163293788</v>
      </c>
      <c r="H210" s="268">
        <v>0.9535274356103024</v>
      </c>
      <c r="I210" s="267"/>
      <c r="J210" s="145"/>
      <c r="K210" s="268"/>
      <c r="L210" s="267"/>
      <c r="M210" s="145"/>
      <c r="N210" s="268"/>
      <c r="O210" s="267">
        <v>9.3484419263456089E-2</v>
      </c>
      <c r="P210" s="145">
        <v>2.5122121423586882E-2</v>
      </c>
      <c r="Q210" s="268">
        <v>3.8633818589025759E-2</v>
      </c>
      <c r="R210" s="267"/>
      <c r="S210" s="145"/>
      <c r="T210" s="268"/>
      <c r="U210" s="267">
        <v>1.9830028328611898E-2</v>
      </c>
      <c r="V210" s="268">
        <v>3.9193729003359464E-3</v>
      </c>
      <c r="W210" s="267">
        <v>0</v>
      </c>
      <c r="X210" s="145">
        <v>4.8848569434752267E-3</v>
      </c>
      <c r="Y210" s="268">
        <v>3.9193729003359464E-3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0.83317490494296575</v>
      </c>
      <c r="G211" s="145">
        <v>0.73482504165674845</v>
      </c>
      <c r="H211" s="268">
        <v>0.76764472640761305</v>
      </c>
      <c r="I211" s="267"/>
      <c r="J211" s="145"/>
      <c r="K211" s="268"/>
      <c r="L211" s="267"/>
      <c r="M211" s="145"/>
      <c r="N211" s="268"/>
      <c r="O211" s="267">
        <v>0.16159695817490494</v>
      </c>
      <c r="P211" s="145">
        <v>0.26517495834325161</v>
      </c>
      <c r="Q211" s="268">
        <v>0.23061062648691516</v>
      </c>
      <c r="R211" s="267"/>
      <c r="S211" s="145"/>
      <c r="T211" s="268"/>
      <c r="U211" s="267">
        <v>5.2281368821292772E-3</v>
      </c>
      <c r="V211" s="268">
        <v>1.7446471054718478E-3</v>
      </c>
      <c r="W211" s="267">
        <v>0</v>
      </c>
      <c r="X211" s="145">
        <v>0</v>
      </c>
      <c r="Y211" s="268">
        <v>0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0.8646232439335888</v>
      </c>
      <c r="G212" s="145">
        <v>0.84601425793907969</v>
      </c>
      <c r="H212" s="268">
        <v>0.84915418597133929</v>
      </c>
      <c r="I212" s="267"/>
      <c r="J212" s="145"/>
      <c r="K212" s="268"/>
      <c r="L212" s="267"/>
      <c r="M212" s="145"/>
      <c r="N212" s="268"/>
      <c r="O212" s="267">
        <v>0.11430395913154534</v>
      </c>
      <c r="P212" s="145">
        <v>0.14983797796500323</v>
      </c>
      <c r="Q212" s="268">
        <v>0.14384225837733003</v>
      </c>
      <c r="R212" s="267"/>
      <c r="S212" s="145"/>
      <c r="T212" s="268"/>
      <c r="U212" s="267">
        <v>1.9157088122605363E-2</v>
      </c>
      <c r="V212" s="268">
        <v>3.2324103006141579E-3</v>
      </c>
      <c r="W212" s="267">
        <v>1.9157088122605363E-3</v>
      </c>
      <c r="X212" s="145">
        <v>4.1477640959170451E-3</v>
      </c>
      <c r="Y212" s="268">
        <v>3.7711453507165175E-3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0.79838165879973033</v>
      </c>
      <c r="G213" s="145">
        <v>0.79573058520426942</v>
      </c>
      <c r="H213" s="268">
        <v>0.79613867552418516</v>
      </c>
      <c r="I213" s="267"/>
      <c r="J213" s="145"/>
      <c r="K213" s="268"/>
      <c r="L213" s="267"/>
      <c r="M213" s="145"/>
      <c r="N213" s="268"/>
      <c r="O213" s="267">
        <v>0.17666891436277815</v>
      </c>
      <c r="P213" s="145">
        <v>0.20365599312967733</v>
      </c>
      <c r="Q213" s="268">
        <v>0.19950176458376584</v>
      </c>
      <c r="R213" s="267"/>
      <c r="S213" s="145"/>
      <c r="T213" s="268"/>
      <c r="U213" s="267">
        <v>1.6857720836142953E-2</v>
      </c>
      <c r="V213" s="268">
        <v>2.5949761262196386E-3</v>
      </c>
      <c r="W213" s="267">
        <v>8.091706001348618E-3</v>
      </c>
      <c r="X213" s="145">
        <v>6.1342166605324495E-4</v>
      </c>
      <c r="Y213" s="268">
        <v>1.7645837658293543E-3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0.86075218364253225</v>
      </c>
      <c r="G214" s="88">
        <v>0.83281031150825313</v>
      </c>
      <c r="H214" s="270">
        <v>0.83831985880209514</v>
      </c>
      <c r="I214" s="269"/>
      <c r="J214" s="88"/>
      <c r="K214" s="270"/>
      <c r="L214" s="269"/>
      <c r="M214" s="88"/>
      <c r="N214" s="270"/>
      <c r="O214" s="269">
        <v>0.12127337038908539</v>
      </c>
      <c r="P214" s="88">
        <v>0.16621456305515664</v>
      </c>
      <c r="Q214" s="270">
        <v>0.15735310863129129</v>
      </c>
      <c r="R214" s="269"/>
      <c r="S214" s="88"/>
      <c r="T214" s="270"/>
      <c r="U214" s="269">
        <v>1.6025409658557713E-2</v>
      </c>
      <c r="V214" s="270">
        <v>3.159872466408563E-3</v>
      </c>
      <c r="W214" s="269">
        <v>1.9490363098245867E-3</v>
      </c>
      <c r="X214" s="88">
        <v>9.7512543659025231E-4</v>
      </c>
      <c r="Y214" s="270">
        <v>1.1671601002049648E-3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0.84071340713407139</v>
      </c>
      <c r="G215" s="145">
        <v>0.82380073800738007</v>
      </c>
      <c r="H215" s="268">
        <v>0.82621683359690745</v>
      </c>
      <c r="I215" s="267"/>
      <c r="J215" s="145"/>
      <c r="K215" s="268"/>
      <c r="L215" s="267"/>
      <c r="M215" s="145"/>
      <c r="N215" s="268"/>
      <c r="O215" s="267">
        <v>0.13653136531365315</v>
      </c>
      <c r="P215" s="145">
        <v>0.17619926199261993</v>
      </c>
      <c r="Q215" s="268">
        <v>0.17053241960991039</v>
      </c>
      <c r="R215" s="267"/>
      <c r="S215" s="145"/>
      <c r="T215" s="268"/>
      <c r="U215" s="267">
        <v>1.5375153751537515E-2</v>
      </c>
      <c r="V215" s="268">
        <v>2.1964505359339309E-3</v>
      </c>
      <c r="W215" s="267">
        <v>7.3800738007380072E-3</v>
      </c>
      <c r="X215" s="145">
        <v>0</v>
      </c>
      <c r="Y215" s="268">
        <v>1.0542962572482868E-3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0.8816455696202532</v>
      </c>
      <c r="G216" s="145">
        <v>0.83634389497581685</v>
      </c>
      <c r="H216" s="268">
        <v>0.84245581077619336</v>
      </c>
      <c r="I216" s="267"/>
      <c r="J216" s="145"/>
      <c r="K216" s="268"/>
      <c r="L216" s="267"/>
      <c r="M216" s="145"/>
      <c r="N216" s="268"/>
      <c r="O216" s="267">
        <v>0.10822784810126582</v>
      </c>
      <c r="P216" s="145">
        <v>0.16326127726779194</v>
      </c>
      <c r="Q216" s="268">
        <v>0.15583639313465972</v>
      </c>
      <c r="R216" s="267"/>
      <c r="S216" s="145"/>
      <c r="T216" s="268"/>
      <c r="U216" s="267">
        <v>9.4936708860759497E-3</v>
      </c>
      <c r="V216" s="268">
        <v>1.2808470668602169E-3</v>
      </c>
      <c r="W216" s="267">
        <v>6.329113924050633E-4</v>
      </c>
      <c r="X216" s="145">
        <v>3.9482775639127431E-4</v>
      </c>
      <c r="Y216" s="268">
        <v>4.2694902228673895E-4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0.88211382113821135</v>
      </c>
      <c r="G217" s="145">
        <v>0.8543522960932145</v>
      </c>
      <c r="H217" s="268">
        <v>0.85715752721298011</v>
      </c>
      <c r="I217" s="267"/>
      <c r="J217" s="145"/>
      <c r="K217" s="268"/>
      <c r="L217" s="267"/>
      <c r="M217" s="145"/>
      <c r="N217" s="268"/>
      <c r="O217" s="267">
        <v>9.6544715447154469E-2</v>
      </c>
      <c r="P217" s="145">
        <v>0.14564770390678547</v>
      </c>
      <c r="Q217" s="268">
        <v>0.14068597247894846</v>
      </c>
      <c r="R217" s="267"/>
      <c r="S217" s="145"/>
      <c r="T217" s="268"/>
      <c r="U217" s="267">
        <v>1.524390243902439E-2</v>
      </c>
      <c r="V217" s="268">
        <v>1.5403573629081946E-3</v>
      </c>
      <c r="W217" s="267">
        <v>6.0975609756097563E-3</v>
      </c>
      <c r="X217" s="145">
        <v>0</v>
      </c>
      <c r="Y217" s="268">
        <v>6.1614294516327791E-4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0.93345008756567427</v>
      </c>
      <c r="G218" s="145">
        <v>0.91142360104378084</v>
      </c>
      <c r="H218" s="268">
        <v>0.91455223880597014</v>
      </c>
      <c r="I218" s="267"/>
      <c r="J218" s="145"/>
      <c r="K218" s="268"/>
      <c r="L218" s="267"/>
      <c r="M218" s="145"/>
      <c r="N218" s="268"/>
      <c r="O218" s="267">
        <v>5.0788091068301226E-2</v>
      </c>
      <c r="P218" s="145">
        <v>8.8576398956219188E-2</v>
      </c>
      <c r="Q218" s="268">
        <v>8.3208955223880596E-2</v>
      </c>
      <c r="R218" s="267"/>
      <c r="S218" s="145"/>
      <c r="T218" s="268"/>
      <c r="U218" s="267">
        <v>1.5761821366024518E-2</v>
      </c>
      <c r="V218" s="268">
        <v>2.2388059701492539E-3</v>
      </c>
      <c r="W218" s="267">
        <v>0</v>
      </c>
      <c r="X218" s="145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0.89230769230769236</v>
      </c>
      <c r="G219" s="145">
        <v>0.99541844838118509</v>
      </c>
      <c r="H219" s="268">
        <v>0.98962236955895067</v>
      </c>
      <c r="I219" s="267"/>
      <c r="J219" s="145"/>
      <c r="K219" s="268"/>
      <c r="L219" s="267"/>
      <c r="M219" s="145"/>
      <c r="N219" s="268"/>
      <c r="O219" s="267">
        <v>0.10256410256410256</v>
      </c>
      <c r="P219" s="145">
        <v>4.5815516188149052E-3</v>
      </c>
      <c r="Q219" s="268">
        <v>1.0089362928797925E-2</v>
      </c>
      <c r="R219" s="267"/>
      <c r="S219" s="145"/>
      <c r="T219" s="268"/>
      <c r="U219" s="267">
        <v>5.1282051282051282E-3</v>
      </c>
      <c r="V219" s="268">
        <v>2.8826751225136929E-4</v>
      </c>
      <c r="W219" s="267">
        <v>0</v>
      </c>
      <c r="X219" s="145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0.81159420289855078</v>
      </c>
      <c r="G220" s="145">
        <v>0.99880000000000002</v>
      </c>
      <c r="H220" s="268">
        <v>0.98900682335102352</v>
      </c>
      <c r="I220" s="267"/>
      <c r="J220" s="145"/>
      <c r="K220" s="268"/>
      <c r="L220" s="267"/>
      <c r="M220" s="145"/>
      <c r="N220" s="268"/>
      <c r="O220" s="267">
        <v>4.3478260869565216E-2</v>
      </c>
      <c r="P220" s="145">
        <v>1.1999999999999999E-3</v>
      </c>
      <c r="Q220" s="268">
        <v>3.4116755117513269E-3</v>
      </c>
      <c r="R220" s="267"/>
      <c r="S220" s="145"/>
      <c r="T220" s="268"/>
      <c r="U220" s="267">
        <v>0.14492753623188406</v>
      </c>
      <c r="V220" s="268">
        <v>7.5815011372251705E-3</v>
      </c>
      <c r="W220" s="267">
        <v>0</v>
      </c>
      <c r="X220" s="145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0.93646408839779005</v>
      </c>
      <c r="G221" s="145">
        <v>0.97364341085271322</v>
      </c>
      <c r="H221" s="268">
        <v>0.96352012034599477</v>
      </c>
      <c r="I221" s="267"/>
      <c r="J221" s="145"/>
      <c r="K221" s="268"/>
      <c r="L221" s="267"/>
      <c r="M221" s="145"/>
      <c r="N221" s="268"/>
      <c r="O221" s="267">
        <v>3.591160220994475E-2</v>
      </c>
      <c r="P221" s="145">
        <v>2.3255813953488372E-2</v>
      </c>
      <c r="Q221" s="268">
        <v>2.6701767581797667E-2</v>
      </c>
      <c r="R221" s="267"/>
      <c r="S221" s="145"/>
      <c r="T221" s="268"/>
      <c r="U221" s="267">
        <v>2.7624309392265192E-2</v>
      </c>
      <c r="V221" s="268">
        <v>7.5216246709289203E-3</v>
      </c>
      <c r="W221" s="267">
        <v>0</v>
      </c>
      <c r="X221" s="145">
        <v>3.1007751937984496E-3</v>
      </c>
      <c r="Y221" s="268">
        <v>2.2564874012786762E-3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0.96296296296296291</v>
      </c>
      <c r="G222" s="145">
        <v>0.99408517350157732</v>
      </c>
      <c r="H222" s="268">
        <v>0.98546180159635122</v>
      </c>
      <c r="I222" s="267"/>
      <c r="J222" s="145"/>
      <c r="K222" s="268"/>
      <c r="L222" s="267"/>
      <c r="M222" s="145"/>
      <c r="N222" s="268"/>
      <c r="O222" s="267">
        <v>2.7777777777777776E-2</v>
      </c>
      <c r="P222" s="145">
        <v>3.5488958990536278E-3</v>
      </c>
      <c r="Q222" s="268">
        <v>1.0262257696693273E-2</v>
      </c>
      <c r="R222" s="267"/>
      <c r="S222" s="145"/>
      <c r="T222" s="268"/>
      <c r="U222" s="267">
        <v>9.2592592592592587E-3</v>
      </c>
      <c r="V222" s="268">
        <v>2.5655644241733182E-3</v>
      </c>
      <c r="W222" s="267">
        <v>0</v>
      </c>
      <c r="X222" s="145">
        <v>2.3659305993690852E-3</v>
      </c>
      <c r="Y222" s="268">
        <v>1.7103762827822121E-3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0.96764705882352942</v>
      </c>
      <c r="G223" s="145">
        <v>0.98351648351648346</v>
      </c>
      <c r="H223" s="268">
        <v>0.97949291573452646</v>
      </c>
      <c r="I223" s="267"/>
      <c r="J223" s="145"/>
      <c r="K223" s="268"/>
      <c r="L223" s="267"/>
      <c r="M223" s="145"/>
      <c r="N223" s="268"/>
      <c r="O223" s="267">
        <v>7.3529411764705881E-3</v>
      </c>
      <c r="P223" s="145">
        <v>1.2487512487512488E-2</v>
      </c>
      <c r="Q223" s="268">
        <v>1.1185682326621925E-2</v>
      </c>
      <c r="R223" s="267"/>
      <c r="S223" s="145"/>
      <c r="T223" s="268"/>
      <c r="U223" s="267">
        <v>1.9117647058823531E-2</v>
      </c>
      <c r="V223" s="268">
        <v>4.8471290082028337E-3</v>
      </c>
      <c r="W223" s="267">
        <v>5.8823529411764705E-3</v>
      </c>
      <c r="X223" s="145">
        <v>3.996003996003996E-3</v>
      </c>
      <c r="Y223" s="268">
        <v>4.4742729306487695E-3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0.88972089857045611</v>
      </c>
      <c r="G224" s="145">
        <v>0.79586854460093892</v>
      </c>
      <c r="H224" s="268">
        <v>0.8161613188107153</v>
      </c>
      <c r="I224" s="267"/>
      <c r="J224" s="145"/>
      <c r="K224" s="268"/>
      <c r="L224" s="267"/>
      <c r="M224" s="145"/>
      <c r="N224" s="268"/>
      <c r="O224" s="267">
        <v>0.10211027910142954</v>
      </c>
      <c r="P224" s="145">
        <v>0.20300469483568076</v>
      </c>
      <c r="Q224" s="268">
        <v>0.18118928466293788</v>
      </c>
      <c r="R224" s="267"/>
      <c r="S224" s="145"/>
      <c r="T224" s="268"/>
      <c r="U224" s="267">
        <v>7.4880871341048332E-3</v>
      </c>
      <c r="V224" s="268">
        <v>1.6190756549896968E-3</v>
      </c>
      <c r="W224" s="267">
        <v>6.8073519400953025E-4</v>
      </c>
      <c r="X224" s="145">
        <v>1.1267605633802818E-3</v>
      </c>
      <c r="Y224" s="268">
        <v>1.0303208713570797E-3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0.90535161432994249</v>
      </c>
      <c r="G225" s="145">
        <v>0.87428185197701924</v>
      </c>
      <c r="H225" s="268">
        <v>0.88058897468127129</v>
      </c>
      <c r="I225" s="267"/>
      <c r="J225" s="145"/>
      <c r="K225" s="268"/>
      <c r="L225" s="267"/>
      <c r="M225" s="145"/>
      <c r="N225" s="268"/>
      <c r="O225" s="267">
        <v>8.1822202565236618E-2</v>
      </c>
      <c r="P225" s="145">
        <v>0.12571814802298073</v>
      </c>
      <c r="Q225" s="268">
        <v>0.11680732627042557</v>
      </c>
      <c r="R225" s="267"/>
      <c r="S225" s="145"/>
      <c r="T225" s="268"/>
      <c r="U225" s="267">
        <v>1.2826183104820876E-2</v>
      </c>
      <c r="V225" s="268">
        <v>2.6036990483031064E-3</v>
      </c>
      <c r="W225" s="267">
        <v>0</v>
      </c>
      <c r="X225" s="145">
        <v>0</v>
      </c>
      <c r="Y225" s="268">
        <v>0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0.88282703037817734</v>
      </c>
      <c r="G226" s="145">
        <v>0.80856269113149848</v>
      </c>
      <c r="H226" s="268">
        <v>0.8208009807928075</v>
      </c>
      <c r="I226" s="267"/>
      <c r="J226" s="145"/>
      <c r="K226" s="268"/>
      <c r="L226" s="267"/>
      <c r="M226" s="145"/>
      <c r="N226" s="268"/>
      <c r="O226" s="267">
        <v>0.10415375077495351</v>
      </c>
      <c r="P226" s="145">
        <v>0.19070336391437309</v>
      </c>
      <c r="Q226" s="268">
        <v>0.17644053943604412</v>
      </c>
      <c r="R226" s="267"/>
      <c r="S226" s="145"/>
      <c r="T226" s="268"/>
      <c r="U226" s="267">
        <v>9.9194048357098569E-3</v>
      </c>
      <c r="V226" s="268">
        <v>1.6346546791990192E-3</v>
      </c>
      <c r="W226" s="267">
        <v>3.0998140111593306E-3</v>
      </c>
      <c r="X226" s="145">
        <v>7.3394495412844036E-4</v>
      </c>
      <c r="Y226" s="268">
        <v>1.1238250919493257E-3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0.89883442916915723</v>
      </c>
      <c r="G227" s="88">
        <v>0.86961788977096188</v>
      </c>
      <c r="H227" s="270">
        <v>0.87429829916095136</v>
      </c>
      <c r="I227" s="269"/>
      <c r="J227" s="88"/>
      <c r="K227" s="270"/>
      <c r="L227" s="269"/>
      <c r="M227" s="88"/>
      <c r="N227" s="270"/>
      <c r="O227" s="269">
        <v>8.4653317393903166E-2</v>
      </c>
      <c r="P227" s="88">
        <v>0.12986901928366804</v>
      </c>
      <c r="Q227" s="270">
        <v>0.12262558799238751</v>
      </c>
      <c r="R227" s="269"/>
      <c r="S227" s="88"/>
      <c r="T227" s="270"/>
      <c r="U227" s="269">
        <v>1.434548714883443E-2</v>
      </c>
      <c r="V227" s="270">
        <v>2.2981076519803223E-3</v>
      </c>
      <c r="W227" s="269">
        <v>2.1667662881052004E-3</v>
      </c>
      <c r="X227" s="88">
        <v>5.1309094537006685E-4</v>
      </c>
      <c r="Y227" s="270">
        <v>7.7800519468083831E-4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0.79325572059413885</v>
      </c>
      <c r="G228" s="145">
        <v>0.82096686583378597</v>
      </c>
      <c r="H228" s="268">
        <v>0.81506497948016421</v>
      </c>
      <c r="I228" s="267"/>
      <c r="J228" s="145"/>
      <c r="K228" s="268"/>
      <c r="L228" s="267"/>
      <c r="M228" s="145"/>
      <c r="N228" s="268"/>
      <c r="O228" s="267">
        <v>0.18747490967482938</v>
      </c>
      <c r="P228" s="145">
        <v>0.17881586094513852</v>
      </c>
      <c r="Q228" s="268">
        <v>0.18066005471956223</v>
      </c>
      <c r="R228" s="267"/>
      <c r="S228" s="145"/>
      <c r="T228" s="268"/>
      <c r="U228" s="267">
        <v>1.5254917703733441E-2</v>
      </c>
      <c r="V228" s="268">
        <v>3.2489740082079343E-3</v>
      </c>
      <c r="W228" s="267">
        <v>4.0144520272982738E-3</v>
      </c>
      <c r="X228" s="145">
        <v>2.1727322107550245E-4</v>
      </c>
      <c r="Y228" s="268">
        <v>1.0259917920656635E-3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0.74206349206349209</v>
      </c>
      <c r="G229" s="145">
        <v>0.84171531207903005</v>
      </c>
      <c r="H229" s="268">
        <v>0.82725527831094048</v>
      </c>
      <c r="I229" s="267"/>
      <c r="J229" s="145"/>
      <c r="K229" s="268"/>
      <c r="L229" s="267"/>
      <c r="M229" s="145"/>
      <c r="N229" s="268"/>
      <c r="O229" s="267">
        <v>0.2414021164021164</v>
      </c>
      <c r="P229" s="145">
        <v>0.15828468792096992</v>
      </c>
      <c r="Q229" s="268">
        <v>0.17034548944337813</v>
      </c>
      <c r="R229" s="267"/>
      <c r="S229" s="145"/>
      <c r="T229" s="268"/>
      <c r="U229" s="267">
        <v>1.2566137566137565E-2</v>
      </c>
      <c r="V229" s="268">
        <v>1.8234165067178502E-3</v>
      </c>
      <c r="W229" s="267">
        <v>3.968253968253968E-3</v>
      </c>
      <c r="X229" s="145">
        <v>0</v>
      </c>
      <c r="Y229" s="268">
        <v>5.7581573896353167E-4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0.78475609756097564</v>
      </c>
      <c r="G230" s="145">
        <v>0.84783835647364258</v>
      </c>
      <c r="H230" s="268">
        <v>0.83798456995904369</v>
      </c>
      <c r="I230" s="267"/>
      <c r="J230" s="145"/>
      <c r="K230" s="268"/>
      <c r="L230" s="267"/>
      <c r="M230" s="145"/>
      <c r="N230" s="268"/>
      <c r="O230" s="267">
        <v>0.18780487804878049</v>
      </c>
      <c r="P230" s="145">
        <v>0.15148436618128458</v>
      </c>
      <c r="Q230" s="268">
        <v>0.15715782455471949</v>
      </c>
      <c r="R230" s="267"/>
      <c r="S230" s="145"/>
      <c r="T230" s="268"/>
      <c r="U230" s="267">
        <v>2.3780487804878049E-2</v>
      </c>
      <c r="V230" s="268">
        <v>3.7146394894751883E-3</v>
      </c>
      <c r="W230" s="267">
        <v>3.6585365853658539E-3</v>
      </c>
      <c r="X230" s="145">
        <v>6.7727734507280735E-4</v>
      </c>
      <c r="Y230" s="268">
        <v>1.1429659967615963E-3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0.86493184634448572</v>
      </c>
      <c r="G231" s="145">
        <v>0.91257515030060121</v>
      </c>
      <c r="H231" s="268">
        <v>0.90456345071889976</v>
      </c>
      <c r="I231" s="267"/>
      <c r="J231" s="145"/>
      <c r="K231" s="268"/>
      <c r="L231" s="267"/>
      <c r="M231" s="145"/>
      <c r="N231" s="268"/>
      <c r="O231" s="267">
        <v>0.11648079306071871</v>
      </c>
      <c r="P231" s="145">
        <v>8.5420841683366736E-2</v>
      </c>
      <c r="Q231" s="268">
        <v>9.064388414252969E-2</v>
      </c>
      <c r="R231" s="267"/>
      <c r="S231" s="145"/>
      <c r="T231" s="268"/>
      <c r="U231" s="267">
        <v>1.1152416356877323E-2</v>
      </c>
      <c r="V231" s="268">
        <v>1.875390706397166E-3</v>
      </c>
      <c r="W231" s="267">
        <v>7.4349442379182153E-3</v>
      </c>
      <c r="X231" s="145">
        <v>2.004008016032064E-3</v>
      </c>
      <c r="Y231" s="268">
        <v>2.9172744321733697E-3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0.77108433734939763</v>
      </c>
      <c r="G232" s="145">
        <v>0.97185430463576161</v>
      </c>
      <c r="H232" s="268">
        <v>0.94759825327510916</v>
      </c>
      <c r="I232" s="267"/>
      <c r="J232" s="145"/>
      <c r="K232" s="268"/>
      <c r="L232" s="267"/>
      <c r="M232" s="145"/>
      <c r="N232" s="268"/>
      <c r="O232" s="267">
        <v>7.2289156626506021E-2</v>
      </c>
      <c r="P232" s="145">
        <v>2.8145695364238412E-2</v>
      </c>
      <c r="Q232" s="268">
        <v>3.3478893740902474E-2</v>
      </c>
      <c r="R232" s="267"/>
      <c r="S232" s="145"/>
      <c r="T232" s="268"/>
      <c r="U232" s="267">
        <v>0.15662650602409639</v>
      </c>
      <c r="V232" s="268">
        <v>1.8922852983988356E-2</v>
      </c>
      <c r="W232" s="267">
        <v>0</v>
      </c>
      <c r="X232" s="145">
        <v>0</v>
      </c>
      <c r="Y232" s="268">
        <v>0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0.80672268907563027</v>
      </c>
      <c r="G233" s="145">
        <v>0.96441605839416056</v>
      </c>
      <c r="H233" s="268">
        <v>0.94897119341563785</v>
      </c>
      <c r="I233" s="267"/>
      <c r="J233" s="145"/>
      <c r="K233" s="268"/>
      <c r="L233" s="267"/>
      <c r="M233" s="145"/>
      <c r="N233" s="268"/>
      <c r="O233" s="267">
        <v>8.4033613445378158E-2</v>
      </c>
      <c r="P233" s="145">
        <v>3.5583941605839414E-2</v>
      </c>
      <c r="Q233" s="268">
        <v>4.0329218106995884E-2</v>
      </c>
      <c r="R233" s="267"/>
      <c r="S233" s="145"/>
      <c r="T233" s="268"/>
      <c r="U233" s="267">
        <v>0.1092436974789916</v>
      </c>
      <c r="V233" s="268">
        <v>1.0699588477366255E-2</v>
      </c>
      <c r="W233" s="267">
        <v>0</v>
      </c>
      <c r="X233" s="145">
        <v>0</v>
      </c>
      <c r="Y233" s="268">
        <v>0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0.76271186440677963</v>
      </c>
      <c r="G234" s="145">
        <v>0.94916485112563542</v>
      </c>
      <c r="H234" s="268">
        <v>0.93444816053511703</v>
      </c>
      <c r="I234" s="267"/>
      <c r="J234" s="145"/>
      <c r="K234" s="268"/>
      <c r="L234" s="267"/>
      <c r="M234" s="145"/>
      <c r="N234" s="268"/>
      <c r="O234" s="267">
        <v>0.1864406779661017</v>
      </c>
      <c r="P234" s="145">
        <v>2.6143790849673203E-2</v>
      </c>
      <c r="Q234" s="268">
        <v>3.8795986622073578E-2</v>
      </c>
      <c r="R234" s="267"/>
      <c r="S234" s="145"/>
      <c r="T234" s="268"/>
      <c r="U234" s="267">
        <v>5.0847457627118647E-2</v>
      </c>
      <c r="V234" s="268">
        <v>4.0133779264214043E-3</v>
      </c>
      <c r="W234" s="267">
        <v>0</v>
      </c>
      <c r="X234" s="145">
        <v>2.4691358024691357E-2</v>
      </c>
      <c r="Y234" s="268">
        <v>2.2742474916387961E-2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0.70238095238095233</v>
      </c>
      <c r="G235" s="145">
        <v>0.98508474576271188</v>
      </c>
      <c r="H235" s="268">
        <v>0.96985246953175108</v>
      </c>
      <c r="I235" s="267"/>
      <c r="J235" s="145"/>
      <c r="K235" s="268"/>
      <c r="L235" s="267"/>
      <c r="M235" s="145"/>
      <c r="N235" s="268"/>
      <c r="O235" s="267">
        <v>0.11904761904761904</v>
      </c>
      <c r="P235" s="145">
        <v>1.4915254237288136E-2</v>
      </c>
      <c r="Q235" s="268">
        <v>2.052597819114817E-2</v>
      </c>
      <c r="R235" s="267"/>
      <c r="S235" s="145"/>
      <c r="T235" s="268"/>
      <c r="U235" s="267">
        <v>0.16666666666666666</v>
      </c>
      <c r="V235" s="268">
        <v>8.9801154586273257E-3</v>
      </c>
      <c r="W235" s="267">
        <v>1.1904761904761904E-2</v>
      </c>
      <c r="X235" s="145">
        <v>0</v>
      </c>
      <c r="Y235" s="268">
        <v>6.4143681847338033E-4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0.900709219858156</v>
      </c>
      <c r="G236" s="145">
        <v>0.97898832684824899</v>
      </c>
      <c r="H236" s="268">
        <v>0.97124824684431976</v>
      </c>
      <c r="I236" s="267"/>
      <c r="J236" s="145"/>
      <c r="K236" s="268"/>
      <c r="L236" s="267"/>
      <c r="M236" s="145"/>
      <c r="N236" s="268"/>
      <c r="O236" s="267">
        <v>6.3829787234042548E-2</v>
      </c>
      <c r="P236" s="145">
        <v>1.6342412451361869E-2</v>
      </c>
      <c r="Q236" s="268">
        <v>2.1037868162692847E-2</v>
      </c>
      <c r="R236" s="267"/>
      <c r="S236" s="145"/>
      <c r="T236" s="268"/>
      <c r="U236" s="267">
        <v>2.8368794326241134E-2</v>
      </c>
      <c r="V236" s="268">
        <v>2.8050490883590462E-3</v>
      </c>
      <c r="W236" s="267">
        <v>7.0921985815602835E-3</v>
      </c>
      <c r="X236" s="145">
        <v>4.6692607003891049E-3</v>
      </c>
      <c r="Y236" s="268">
        <v>4.9088359046283309E-3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0.94731610337972172</v>
      </c>
      <c r="G237" s="145">
        <v>0.88945686900958465</v>
      </c>
      <c r="H237" s="268">
        <v>0.89966672513594104</v>
      </c>
      <c r="I237" s="267"/>
      <c r="J237" s="145"/>
      <c r="K237" s="268"/>
      <c r="L237" s="267"/>
      <c r="M237" s="145"/>
      <c r="N237" s="268"/>
      <c r="O237" s="267">
        <v>4.2743538767395624E-2</v>
      </c>
      <c r="P237" s="145">
        <v>0.11054313099041534</v>
      </c>
      <c r="Q237" s="268">
        <v>9.8579196632169797E-2</v>
      </c>
      <c r="R237" s="267"/>
      <c r="S237" s="145"/>
      <c r="T237" s="268"/>
      <c r="U237" s="267">
        <v>9.9403578528827041E-3</v>
      </c>
      <c r="V237" s="268">
        <v>1.7540782318891423E-3</v>
      </c>
      <c r="W237" s="267">
        <v>0</v>
      </c>
      <c r="X237" s="145">
        <v>0</v>
      </c>
      <c r="Y237" s="268">
        <v>0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0.92864923747276684</v>
      </c>
      <c r="G238" s="145">
        <v>0.89233295699476545</v>
      </c>
      <c r="H238" s="268">
        <v>0.89809137231194403</v>
      </c>
      <c r="I238" s="267"/>
      <c r="J238" s="145"/>
      <c r="K238" s="268"/>
      <c r="L238" s="267"/>
      <c r="M238" s="145"/>
      <c r="N238" s="268"/>
      <c r="O238" s="267">
        <v>6.1002178649237473E-2</v>
      </c>
      <c r="P238" s="145">
        <v>0.10725649184029559</v>
      </c>
      <c r="Q238" s="268">
        <v>9.9922273080576912E-2</v>
      </c>
      <c r="R238" s="267"/>
      <c r="S238" s="145"/>
      <c r="T238" s="268"/>
      <c r="U238" s="267">
        <v>8.7145969498910684E-3</v>
      </c>
      <c r="V238" s="268">
        <v>1.3818119008549962E-3</v>
      </c>
      <c r="W238" s="267">
        <v>1.6339869281045752E-3</v>
      </c>
      <c r="X238" s="145">
        <v>4.1055116493893051E-4</v>
      </c>
      <c r="Y238" s="268">
        <v>6.0454270662406082E-4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0.85662563359884147</v>
      </c>
      <c r="G239" s="145">
        <v>0.83685845289158411</v>
      </c>
      <c r="H239" s="268">
        <v>0.84021125030704991</v>
      </c>
      <c r="I239" s="267"/>
      <c r="J239" s="145"/>
      <c r="K239" s="268"/>
      <c r="L239" s="267"/>
      <c r="M239" s="145"/>
      <c r="N239" s="268"/>
      <c r="O239" s="267">
        <v>0.11947863866763216</v>
      </c>
      <c r="P239" s="145">
        <v>0.16284573287975151</v>
      </c>
      <c r="Q239" s="268">
        <v>0.15549005158437731</v>
      </c>
      <c r="R239" s="267"/>
      <c r="S239" s="145"/>
      <c r="T239" s="268"/>
      <c r="U239" s="267">
        <v>2.2447501810282405E-2</v>
      </c>
      <c r="V239" s="268">
        <v>3.8074183247359373E-3</v>
      </c>
      <c r="W239" s="267">
        <v>1.448225923244026E-3</v>
      </c>
      <c r="X239" s="145">
        <v>2.9581422866439876E-4</v>
      </c>
      <c r="Y239" s="268">
        <v>4.9127978383689509E-4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0.83437332857906932</v>
      </c>
      <c r="G240" s="88">
        <v>0.86894827586206902</v>
      </c>
      <c r="H240" s="270">
        <v>0.86334479470657921</v>
      </c>
      <c r="I240" s="269"/>
      <c r="J240" s="88"/>
      <c r="K240" s="270"/>
      <c r="L240" s="269"/>
      <c r="M240" s="88"/>
      <c r="N240" s="270"/>
      <c r="O240" s="269">
        <v>0.14360848636120521</v>
      </c>
      <c r="P240" s="88">
        <v>0.12998275862068964</v>
      </c>
      <c r="Q240" s="270">
        <v>0.13219104857118091</v>
      </c>
      <c r="R240" s="269"/>
      <c r="S240" s="88"/>
      <c r="T240" s="270"/>
      <c r="U240" s="269">
        <v>1.8898199322517382E-2</v>
      </c>
      <c r="V240" s="270">
        <v>3.0627871362940277E-3</v>
      </c>
      <c r="W240" s="269">
        <v>3.1199857372080585E-3</v>
      </c>
      <c r="X240" s="88">
        <v>1.0689655172413793E-3</v>
      </c>
      <c r="Y240" s="270">
        <v>1.4013695859458521E-3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0.70864946889226099</v>
      </c>
      <c r="G241" s="145">
        <v>0.87489564698867028</v>
      </c>
      <c r="H241" s="268">
        <v>0.84317699285852155</v>
      </c>
      <c r="I241" s="267"/>
      <c r="J241" s="145"/>
      <c r="K241" s="268"/>
      <c r="L241" s="267"/>
      <c r="M241" s="145"/>
      <c r="N241" s="268"/>
      <c r="O241" s="267">
        <v>0.26150733434496715</v>
      </c>
      <c r="P241" s="145">
        <v>0.12415026833631485</v>
      </c>
      <c r="Q241" s="268">
        <v>0.15035707392395289</v>
      </c>
      <c r="R241" s="267"/>
      <c r="S241" s="145"/>
      <c r="T241" s="268"/>
      <c r="U241" s="267">
        <v>2.9843196762771876E-2</v>
      </c>
      <c r="V241" s="268">
        <v>5.6938814900598343E-3</v>
      </c>
      <c r="W241" s="267">
        <v>0</v>
      </c>
      <c r="X241" s="145">
        <v>9.5408467501490758E-4</v>
      </c>
      <c r="Y241" s="268">
        <v>7.7205172746574015E-4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0.6981505944517834</v>
      </c>
      <c r="G242" s="145">
        <v>0.84967564870259482</v>
      </c>
      <c r="H242" s="268">
        <v>0.82560335781741867</v>
      </c>
      <c r="I242" s="267"/>
      <c r="J242" s="145"/>
      <c r="K242" s="268"/>
      <c r="L242" s="267"/>
      <c r="M242" s="145"/>
      <c r="N242" s="268"/>
      <c r="O242" s="267">
        <v>0.24966974900924702</v>
      </c>
      <c r="P242" s="145">
        <v>0.15032435129740518</v>
      </c>
      <c r="Q242" s="268">
        <v>0.16610703043022035</v>
      </c>
      <c r="R242" s="267"/>
      <c r="S242" s="145"/>
      <c r="T242" s="268"/>
      <c r="U242" s="267">
        <v>5.085865257595773E-2</v>
      </c>
      <c r="V242" s="268">
        <v>8.0797481636935998E-3</v>
      </c>
      <c r="W242" s="267">
        <v>1.321003963011889E-3</v>
      </c>
      <c r="X242" s="145">
        <v>0</v>
      </c>
      <c r="Y242" s="268">
        <v>2.098635886673662E-4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0.85548780487804876</v>
      </c>
      <c r="G243" s="145">
        <v>0.87148273797645182</v>
      </c>
      <c r="H243" s="268">
        <v>0.86923340764877377</v>
      </c>
      <c r="I243" s="267"/>
      <c r="J243" s="145"/>
      <c r="K243" s="268"/>
      <c r="L243" s="267"/>
      <c r="M243" s="145"/>
      <c r="N243" s="268"/>
      <c r="O243" s="267">
        <v>0.13597560975609757</v>
      </c>
      <c r="P243" s="145">
        <v>0.12791857912592297</v>
      </c>
      <c r="Q243" s="268">
        <v>0.12905162064825931</v>
      </c>
      <c r="R243" s="267"/>
      <c r="S243" s="145"/>
      <c r="T243" s="268"/>
      <c r="U243" s="267">
        <v>6.0975609756097563E-3</v>
      </c>
      <c r="V243" s="268">
        <v>8.5748585148345054E-4</v>
      </c>
      <c r="W243" s="267">
        <v>2.4390243902439024E-3</v>
      </c>
      <c r="X243" s="145">
        <v>5.9868289762522449E-4</v>
      </c>
      <c r="Y243" s="268">
        <v>8.5748585148345054E-4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0.90038314176245215</v>
      </c>
      <c r="G244" s="145">
        <v>0.9706325301204819</v>
      </c>
      <c r="H244" s="268">
        <v>0.95909376966645687</v>
      </c>
      <c r="I244" s="267"/>
      <c r="J244" s="145"/>
      <c r="K244" s="268"/>
      <c r="L244" s="267"/>
      <c r="M244" s="145"/>
      <c r="N244" s="268"/>
      <c r="O244" s="267">
        <v>7.2796934865900387E-2</v>
      </c>
      <c r="P244" s="145">
        <v>2.9367469879518073E-2</v>
      </c>
      <c r="Q244" s="268">
        <v>3.6500943989930777E-2</v>
      </c>
      <c r="R244" s="267"/>
      <c r="S244" s="145"/>
      <c r="T244" s="268"/>
      <c r="U244" s="267">
        <v>2.554278416347382E-2</v>
      </c>
      <c r="V244" s="268">
        <v>4.195510803440319E-3</v>
      </c>
      <c r="W244" s="267">
        <v>1.277139208173691E-3</v>
      </c>
      <c r="X244" s="145">
        <v>0</v>
      </c>
      <c r="Y244" s="268">
        <v>2.0977554017201594E-4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0.56451612903225812</v>
      </c>
      <c r="G245" s="145">
        <v>0.98086124401913877</v>
      </c>
      <c r="H245" s="268">
        <v>0.95211581291759462</v>
      </c>
      <c r="I245" s="267"/>
      <c r="J245" s="145"/>
      <c r="K245" s="268"/>
      <c r="L245" s="267"/>
      <c r="M245" s="145"/>
      <c r="N245" s="268"/>
      <c r="O245" s="267">
        <v>0.24193548387096775</v>
      </c>
      <c r="P245" s="145">
        <v>1.9138755980861243E-2</v>
      </c>
      <c r="Q245" s="268">
        <v>3.4521158129175944E-2</v>
      </c>
      <c r="R245" s="267"/>
      <c r="S245" s="145"/>
      <c r="T245" s="268"/>
      <c r="U245" s="267">
        <v>0.19354838709677419</v>
      </c>
      <c r="V245" s="268">
        <v>1.3363028953229399E-2</v>
      </c>
      <c r="W245" s="267">
        <v>0</v>
      </c>
      <c r="X245" s="145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0.49056603773584906</v>
      </c>
      <c r="G246" s="145">
        <v>0.99383259911894273</v>
      </c>
      <c r="H246" s="268">
        <v>0.97138047138047134</v>
      </c>
      <c r="I246" s="267"/>
      <c r="J246" s="145"/>
      <c r="K246" s="268"/>
      <c r="L246" s="267"/>
      <c r="M246" s="145"/>
      <c r="N246" s="268"/>
      <c r="O246" s="267">
        <v>0.28301886792452829</v>
      </c>
      <c r="P246" s="145">
        <v>6.1674008810572688E-3</v>
      </c>
      <c r="Q246" s="268">
        <v>1.8518518518518517E-2</v>
      </c>
      <c r="R246" s="267"/>
      <c r="S246" s="145"/>
      <c r="T246" s="268"/>
      <c r="U246" s="267">
        <v>0.18867924528301888</v>
      </c>
      <c r="V246" s="268">
        <v>8.4175084175084174E-3</v>
      </c>
      <c r="W246" s="267">
        <v>3.7735849056603772E-2</v>
      </c>
      <c r="X246" s="145">
        <v>0</v>
      </c>
      <c r="Y246" s="268">
        <v>1.6835016835016834E-3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0.24</v>
      </c>
      <c r="G247" s="145">
        <v>0.97671324018629413</v>
      </c>
      <c r="H247" s="268">
        <v>0.96465968586387429</v>
      </c>
      <c r="I247" s="267"/>
      <c r="J247" s="145"/>
      <c r="K247" s="268"/>
      <c r="L247" s="267"/>
      <c r="M247" s="145"/>
      <c r="N247" s="268"/>
      <c r="O247" s="267">
        <v>0.44</v>
      </c>
      <c r="P247" s="145">
        <v>2.3286759813705923E-2</v>
      </c>
      <c r="Q247" s="268">
        <v>3.0104712041884817E-2</v>
      </c>
      <c r="R247" s="267"/>
      <c r="S247" s="145"/>
      <c r="T247" s="268"/>
      <c r="U247" s="267">
        <v>0.32</v>
      </c>
      <c r="V247" s="268">
        <v>5.235602094240838E-3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0.46153846153846156</v>
      </c>
      <c r="G248" s="145">
        <v>0.99115044247787609</v>
      </c>
      <c r="H248" s="268">
        <v>0.96234309623430958</v>
      </c>
      <c r="I248" s="267"/>
      <c r="J248" s="145"/>
      <c r="K248" s="268"/>
      <c r="L248" s="267"/>
      <c r="M248" s="145"/>
      <c r="N248" s="268"/>
      <c r="O248" s="267">
        <v>0</v>
      </c>
      <c r="P248" s="145">
        <v>8.8495575221238937E-3</v>
      </c>
      <c r="Q248" s="268">
        <v>8.368200836820083E-3</v>
      </c>
      <c r="R248" s="267"/>
      <c r="S248" s="145"/>
      <c r="T248" s="268"/>
      <c r="U248" s="267">
        <v>0.50549450549450547</v>
      </c>
      <c r="V248" s="268">
        <v>2.7495517035265989E-2</v>
      </c>
      <c r="W248" s="267">
        <v>3.2967032967032968E-2</v>
      </c>
      <c r="X248" s="145">
        <v>0</v>
      </c>
      <c r="Y248" s="268">
        <v>1.7931858936043037E-3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0.6785714285714286</v>
      </c>
      <c r="G249" s="145">
        <v>0.96033057851239667</v>
      </c>
      <c r="H249" s="268">
        <v>0.94786729857819907</v>
      </c>
      <c r="I249" s="267"/>
      <c r="J249" s="145"/>
      <c r="K249" s="268"/>
      <c r="L249" s="267"/>
      <c r="M249" s="145"/>
      <c r="N249" s="268"/>
      <c r="O249" s="267">
        <v>0.15476190476190477</v>
      </c>
      <c r="P249" s="145">
        <v>3.9669421487603308E-2</v>
      </c>
      <c r="Q249" s="268">
        <v>4.476040021063718E-2</v>
      </c>
      <c r="R249" s="267"/>
      <c r="S249" s="145"/>
      <c r="T249" s="268"/>
      <c r="U249" s="267">
        <v>0.13095238095238096</v>
      </c>
      <c r="V249" s="268">
        <v>5.7925223802001054E-3</v>
      </c>
      <c r="W249" s="267">
        <v>3.5714285714285712E-2</v>
      </c>
      <c r="X249" s="145">
        <v>0</v>
      </c>
      <c r="Y249" s="268">
        <v>1.5797788309636651E-3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0.88296639629200468</v>
      </c>
      <c r="G250" s="145">
        <v>0.79551909119596087</v>
      </c>
      <c r="H250" s="268">
        <v>0.81423611111111116</v>
      </c>
      <c r="I250" s="267"/>
      <c r="J250" s="145"/>
      <c r="K250" s="268"/>
      <c r="L250" s="267"/>
      <c r="M250" s="145"/>
      <c r="N250" s="268"/>
      <c r="O250" s="267">
        <v>9.9652375434530704E-2</v>
      </c>
      <c r="P250" s="145">
        <v>0.20227201009782267</v>
      </c>
      <c r="Q250" s="268">
        <v>0.18030753968253968</v>
      </c>
      <c r="R250" s="267"/>
      <c r="S250" s="145"/>
      <c r="T250" s="268"/>
      <c r="U250" s="267">
        <v>1.5063731170336037E-2</v>
      </c>
      <c r="V250" s="268">
        <v>3.224206349206349E-3</v>
      </c>
      <c r="W250" s="267">
        <v>2.3174971031286211E-3</v>
      </c>
      <c r="X250" s="145">
        <v>2.208898706216472E-3</v>
      </c>
      <c r="Y250" s="268">
        <v>2.232142857142857E-3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0.82164421737111004</v>
      </c>
      <c r="G251" s="145">
        <v>0.86703366504340462</v>
      </c>
      <c r="H251" s="268">
        <v>0.8586085007328218</v>
      </c>
      <c r="I251" s="267"/>
      <c r="J251" s="145"/>
      <c r="K251" s="268"/>
      <c r="L251" s="267"/>
      <c r="M251" s="145"/>
      <c r="N251" s="268"/>
      <c r="O251" s="267">
        <v>0.1676730143985137</v>
      </c>
      <c r="P251" s="145">
        <v>0.13296633495659538</v>
      </c>
      <c r="Q251" s="268">
        <v>0.13940856970428486</v>
      </c>
      <c r="R251" s="267"/>
      <c r="S251" s="145"/>
      <c r="T251" s="268"/>
      <c r="U251" s="267">
        <v>9.2893636785880175E-3</v>
      </c>
      <c r="V251" s="268">
        <v>1.7242865764290024E-3</v>
      </c>
      <c r="W251" s="267">
        <v>1.3934045517882026E-3</v>
      </c>
      <c r="X251" s="145">
        <v>0</v>
      </c>
      <c r="Y251" s="268">
        <v>2.5864298646435037E-4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0.76931216931216928</v>
      </c>
      <c r="G252" s="145">
        <v>0.86241975308641972</v>
      </c>
      <c r="H252" s="268">
        <v>0.84777361631294212</v>
      </c>
      <c r="I252" s="267"/>
      <c r="J252" s="145"/>
      <c r="K252" s="268"/>
      <c r="L252" s="267"/>
      <c r="M252" s="145"/>
      <c r="N252" s="268"/>
      <c r="O252" s="267">
        <v>0.21957671957671956</v>
      </c>
      <c r="P252" s="145">
        <v>0.13718518518518519</v>
      </c>
      <c r="Q252" s="268">
        <v>0.15014565126924678</v>
      </c>
      <c r="R252" s="267"/>
      <c r="S252" s="145"/>
      <c r="T252" s="268"/>
      <c r="U252" s="267">
        <v>7.4074074074074077E-3</v>
      </c>
      <c r="V252" s="268">
        <v>1.1652101539741989E-3</v>
      </c>
      <c r="W252" s="267">
        <v>3.7037037037037038E-3</v>
      </c>
      <c r="X252" s="145">
        <v>3.9506172839506171E-4</v>
      </c>
      <c r="Y252" s="268">
        <v>9.1552226383687053E-4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0.7828468792096992</v>
      </c>
      <c r="G253" s="88">
        <v>0.88170215601986068</v>
      </c>
      <c r="H253" s="270">
        <v>0.86623192275800032</v>
      </c>
      <c r="I253" s="269"/>
      <c r="J253" s="88"/>
      <c r="K253" s="270"/>
      <c r="L253" s="269"/>
      <c r="M253" s="88"/>
      <c r="N253" s="270"/>
      <c r="O253" s="269">
        <v>0.18778625954198475</v>
      </c>
      <c r="P253" s="88">
        <v>0.11788130227598387</v>
      </c>
      <c r="Q253" s="270">
        <v>0.12882099138476241</v>
      </c>
      <c r="R253" s="269"/>
      <c r="S253" s="88"/>
      <c r="T253" s="270"/>
      <c r="U253" s="269">
        <v>2.6942074539739558E-2</v>
      </c>
      <c r="V253" s="270">
        <v>4.2162663555999043E-3</v>
      </c>
      <c r="W253" s="269">
        <v>2.4247867085765602E-3</v>
      </c>
      <c r="X253" s="88">
        <v>4.1654170415542004E-4</v>
      </c>
      <c r="Y253" s="270">
        <v>7.3081950163731682E-4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0.83091286307053946</v>
      </c>
      <c r="G254" s="145">
        <v>0.88984375000000004</v>
      </c>
      <c r="H254" s="268">
        <v>0.87940852314474649</v>
      </c>
      <c r="I254" s="267"/>
      <c r="J254" s="145"/>
      <c r="K254" s="268"/>
      <c r="L254" s="267"/>
      <c r="M254" s="145"/>
      <c r="N254" s="268"/>
      <c r="O254" s="267">
        <v>0.16026970954356848</v>
      </c>
      <c r="P254" s="145">
        <v>0.10970982142857143</v>
      </c>
      <c r="Q254" s="268">
        <v>0.11866274797942689</v>
      </c>
      <c r="R254" s="267"/>
      <c r="S254" s="145"/>
      <c r="T254" s="268"/>
      <c r="U254" s="267">
        <v>8.2987551867219917E-3</v>
      </c>
      <c r="V254" s="268">
        <v>1.4695077149155032E-3</v>
      </c>
      <c r="W254" s="267">
        <v>5.1867219917012448E-4</v>
      </c>
      <c r="X254" s="145">
        <v>4.4642857142857141E-4</v>
      </c>
      <c r="Y254" s="268">
        <v>4.5922116091109478E-4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0.92072480181200456</v>
      </c>
      <c r="G255" s="145">
        <v>0.89627151051625242</v>
      </c>
      <c r="H255" s="268">
        <v>0.90053285968028418</v>
      </c>
      <c r="I255" s="267"/>
      <c r="J255" s="145"/>
      <c r="K255" s="268"/>
      <c r="L255" s="267"/>
      <c r="M255" s="145"/>
      <c r="N255" s="268"/>
      <c r="O255" s="267">
        <v>7.2480181200453006E-2</v>
      </c>
      <c r="P255" s="145">
        <v>0.10301147227533461</v>
      </c>
      <c r="Q255" s="268">
        <v>9.7690941385435173E-2</v>
      </c>
      <c r="R255" s="267"/>
      <c r="S255" s="145"/>
      <c r="T255" s="268"/>
      <c r="U255" s="267">
        <v>6.7950169875424689E-3</v>
      </c>
      <c r="V255" s="268">
        <v>1.1841326228537595E-3</v>
      </c>
      <c r="W255" s="267">
        <v>0</v>
      </c>
      <c r="X255" s="145">
        <v>7.1701720841300194E-4</v>
      </c>
      <c r="Y255" s="268">
        <v>5.9206631142687976E-4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0.85170250896057342</v>
      </c>
      <c r="G256" s="145">
        <v>0.90482386838925555</v>
      </c>
      <c r="H256" s="268">
        <v>0.89569702101454851</v>
      </c>
      <c r="I256" s="267"/>
      <c r="J256" s="145"/>
      <c r="K256" s="268"/>
      <c r="L256" s="267"/>
      <c r="M256" s="145"/>
      <c r="N256" s="268"/>
      <c r="O256" s="267">
        <v>0.14202508960573476</v>
      </c>
      <c r="P256" s="145">
        <v>9.5176131610744494E-2</v>
      </c>
      <c r="Q256" s="268">
        <v>0.10322530982988222</v>
      </c>
      <c r="R256" s="267"/>
      <c r="S256" s="145"/>
      <c r="T256" s="268"/>
      <c r="U256" s="267">
        <v>5.3763440860215058E-3</v>
      </c>
      <c r="V256" s="268">
        <v>9.2371641905934874E-4</v>
      </c>
      <c r="W256" s="267">
        <v>8.960573476702509E-4</v>
      </c>
      <c r="X256" s="145">
        <v>0</v>
      </c>
      <c r="Y256" s="268">
        <v>1.5395273650989146E-4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0.93136094674556213</v>
      </c>
      <c r="G257" s="145">
        <v>0.96995994659546059</v>
      </c>
      <c r="H257" s="268">
        <v>0.9614683676126009</v>
      </c>
      <c r="I257" s="267"/>
      <c r="J257" s="145"/>
      <c r="K257" s="268"/>
      <c r="L257" s="267"/>
      <c r="M257" s="145"/>
      <c r="N257" s="268"/>
      <c r="O257" s="267">
        <v>3.4319526627218933E-2</v>
      </c>
      <c r="P257" s="145">
        <v>3.0040053404539385E-2</v>
      </c>
      <c r="Q257" s="268">
        <v>3.0981515230408749E-2</v>
      </c>
      <c r="R257" s="267"/>
      <c r="S257" s="145"/>
      <c r="T257" s="268"/>
      <c r="U257" s="267">
        <v>3.0769230769230771E-2</v>
      </c>
      <c r="V257" s="268">
        <v>6.769070554543088E-3</v>
      </c>
      <c r="W257" s="267">
        <v>3.5502958579881655E-3</v>
      </c>
      <c r="X257" s="145">
        <v>0</v>
      </c>
      <c r="Y257" s="268">
        <v>7.8104660244727932E-4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0.60869565217391308</v>
      </c>
      <c r="G258" s="145">
        <v>0.96907216494845361</v>
      </c>
      <c r="H258" s="268">
        <v>0.9</v>
      </c>
      <c r="I258" s="267"/>
      <c r="J258" s="145"/>
      <c r="K258" s="268"/>
      <c r="L258" s="267"/>
      <c r="M258" s="145"/>
      <c r="N258" s="268"/>
      <c r="O258" s="267">
        <v>0.17391304347826086</v>
      </c>
      <c r="P258" s="145">
        <v>3.0927835051546393E-2</v>
      </c>
      <c r="Q258" s="268">
        <v>5.8333333333333334E-2</v>
      </c>
      <c r="R258" s="267"/>
      <c r="S258" s="145"/>
      <c r="T258" s="268"/>
      <c r="U258" s="267">
        <v>0.13043478260869565</v>
      </c>
      <c r="V258" s="268">
        <v>2.5000000000000001E-2</v>
      </c>
      <c r="W258" s="267">
        <v>8.6956521739130432E-2</v>
      </c>
      <c r="X258" s="145">
        <v>0</v>
      </c>
      <c r="Y258" s="268">
        <v>1.6666666666666666E-2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0.35483870967741937</v>
      </c>
      <c r="G259" s="145">
        <v>0.98811881188118811</v>
      </c>
      <c r="H259" s="268">
        <v>0.95149253731343286</v>
      </c>
      <c r="I259" s="267"/>
      <c r="J259" s="145"/>
      <c r="K259" s="268"/>
      <c r="L259" s="267"/>
      <c r="M259" s="145"/>
      <c r="N259" s="268"/>
      <c r="O259" s="267">
        <v>0.25806451612903225</v>
      </c>
      <c r="P259" s="145">
        <v>5.9405940594059407E-3</v>
      </c>
      <c r="Q259" s="268">
        <v>2.0522388059701493E-2</v>
      </c>
      <c r="R259" s="267"/>
      <c r="S259" s="145"/>
      <c r="T259" s="268"/>
      <c r="U259" s="267">
        <v>0.38709677419354838</v>
      </c>
      <c r="V259" s="268">
        <v>2.2388059701492536E-2</v>
      </c>
      <c r="W259" s="267">
        <v>0</v>
      </c>
      <c r="X259" s="145">
        <v>5.9405940594059407E-3</v>
      </c>
      <c r="Y259" s="268">
        <v>5.597014925373134E-3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0.78749999999999998</v>
      </c>
      <c r="G260" s="145">
        <v>0.96758817921830309</v>
      </c>
      <c r="H260" s="268">
        <v>0.95482728077945089</v>
      </c>
      <c r="I260" s="267"/>
      <c r="J260" s="145"/>
      <c r="K260" s="268"/>
      <c r="L260" s="267"/>
      <c r="M260" s="145"/>
      <c r="N260" s="268"/>
      <c r="O260" s="267">
        <v>6.25E-2</v>
      </c>
      <c r="P260" s="145">
        <v>3.2411820781696854E-2</v>
      </c>
      <c r="Q260" s="268">
        <v>3.454384410983171E-2</v>
      </c>
      <c r="R260" s="267"/>
      <c r="S260" s="145"/>
      <c r="T260" s="268"/>
      <c r="U260" s="267">
        <v>0.1</v>
      </c>
      <c r="V260" s="268">
        <v>7.0859167404782996E-3</v>
      </c>
      <c r="W260" s="267">
        <v>0.05</v>
      </c>
      <c r="X260" s="145">
        <v>0</v>
      </c>
      <c r="Y260" s="268">
        <v>3.5429583702391498E-3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0.81927710843373491</v>
      </c>
      <c r="G261" s="145">
        <v>0.98169014084507045</v>
      </c>
      <c r="H261" s="268">
        <v>0.96469104665825978</v>
      </c>
      <c r="I261" s="267"/>
      <c r="J261" s="145"/>
      <c r="K261" s="268"/>
      <c r="L261" s="267"/>
      <c r="M261" s="145"/>
      <c r="N261" s="268"/>
      <c r="O261" s="267">
        <v>0.10843373493975904</v>
      </c>
      <c r="P261" s="145">
        <v>1.8309859154929577E-2</v>
      </c>
      <c r="Q261" s="268">
        <v>2.7742749054224466E-2</v>
      </c>
      <c r="R261" s="267"/>
      <c r="S261" s="145"/>
      <c r="T261" s="268"/>
      <c r="U261" s="267">
        <v>7.2289156626506021E-2</v>
      </c>
      <c r="V261" s="268">
        <v>7.5662042875157629E-3</v>
      </c>
      <c r="W261" s="267">
        <v>0</v>
      </c>
      <c r="X261" s="145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0.73611111111111116</v>
      </c>
      <c r="G262" s="145">
        <v>0.9790849673202614</v>
      </c>
      <c r="H262" s="268">
        <v>0.95818399044205493</v>
      </c>
      <c r="I262" s="267"/>
      <c r="J262" s="145"/>
      <c r="K262" s="268"/>
      <c r="L262" s="267"/>
      <c r="M262" s="145"/>
      <c r="N262" s="268"/>
      <c r="O262" s="267">
        <v>8.3333333333333329E-2</v>
      </c>
      <c r="P262" s="145">
        <v>2.0915032679738561E-2</v>
      </c>
      <c r="Q262" s="268">
        <v>2.6284348864994027E-2</v>
      </c>
      <c r="R262" s="267"/>
      <c r="S262" s="145"/>
      <c r="T262" s="268"/>
      <c r="U262" s="267">
        <v>0.18055555555555555</v>
      </c>
      <c r="V262" s="268">
        <v>1.5531660692951015E-2</v>
      </c>
      <c r="W262" s="267">
        <v>0</v>
      </c>
      <c r="X262" s="145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0.87853881278538815</v>
      </c>
      <c r="G263" s="145">
        <v>0.8741924515470928</v>
      </c>
      <c r="H263" s="268">
        <v>0.87537165510406345</v>
      </c>
      <c r="I263" s="267"/>
      <c r="J263" s="145"/>
      <c r="K263" s="268"/>
      <c r="L263" s="267"/>
      <c r="M263" s="145"/>
      <c r="N263" s="268"/>
      <c r="O263" s="267">
        <v>0.10684931506849316</v>
      </c>
      <c r="P263" s="145">
        <v>0.12580754845290718</v>
      </c>
      <c r="Q263" s="268">
        <v>0.12066402378592667</v>
      </c>
      <c r="R263" s="267"/>
      <c r="S263" s="145"/>
      <c r="T263" s="268"/>
      <c r="U263" s="267">
        <v>1.3698630136986301E-2</v>
      </c>
      <c r="V263" s="268">
        <v>3.7165510406342913E-3</v>
      </c>
      <c r="W263" s="267">
        <v>9.1324200913242006E-4</v>
      </c>
      <c r="X263" s="145">
        <v>0</v>
      </c>
      <c r="Y263" s="268">
        <v>2.4777006937561942E-4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0.85561224489795917</v>
      </c>
      <c r="G264" s="145">
        <v>0.89095654147282421</v>
      </c>
      <c r="H264" s="268">
        <v>0.88452613014016523</v>
      </c>
      <c r="I264" s="267"/>
      <c r="J264" s="145"/>
      <c r="K264" s="268"/>
      <c r="L264" s="267"/>
      <c r="M264" s="145"/>
      <c r="N264" s="268"/>
      <c r="O264" s="267">
        <v>0.13673469387755102</v>
      </c>
      <c r="P264" s="145">
        <v>0.10858958356972655</v>
      </c>
      <c r="Q264" s="268">
        <v>0.11371020142949967</v>
      </c>
      <c r="R264" s="267"/>
      <c r="S264" s="145"/>
      <c r="T264" s="268"/>
      <c r="U264" s="267">
        <v>7.1428571428571426E-3</v>
      </c>
      <c r="V264" s="268">
        <v>1.2995451591942819E-3</v>
      </c>
      <c r="W264" s="267">
        <v>5.1020408163265311E-4</v>
      </c>
      <c r="X264" s="145">
        <v>4.5387495744922271E-4</v>
      </c>
      <c r="Y264" s="268">
        <v>4.6412327114081497E-4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0.82176234979973295</v>
      </c>
      <c r="G265" s="145">
        <v>0.86721991701244816</v>
      </c>
      <c r="H265" s="268">
        <v>0.86110612318189983</v>
      </c>
      <c r="I265" s="267"/>
      <c r="J265" s="145"/>
      <c r="K265" s="268"/>
      <c r="L265" s="267"/>
      <c r="M265" s="145"/>
      <c r="N265" s="268"/>
      <c r="O265" s="267">
        <v>0.16421895861148197</v>
      </c>
      <c r="P265" s="145">
        <v>0.13215767634854772</v>
      </c>
      <c r="Q265" s="268">
        <v>0.1364697432214042</v>
      </c>
      <c r="R265" s="267"/>
      <c r="S265" s="145"/>
      <c r="T265" s="268"/>
      <c r="U265" s="267">
        <v>1.4018691588785047E-2</v>
      </c>
      <c r="V265" s="268">
        <v>1.8854372418746633E-3</v>
      </c>
      <c r="W265" s="267">
        <v>0</v>
      </c>
      <c r="X265" s="145">
        <v>6.2240663900414933E-4</v>
      </c>
      <c r="Y265" s="268">
        <v>5.3869635482133233E-4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0.86067338327736154</v>
      </c>
      <c r="G266" s="88">
        <v>0.89835080840961823</v>
      </c>
      <c r="H266" s="270">
        <v>0.89184122827898116</v>
      </c>
      <c r="I266" s="269"/>
      <c r="J266" s="88"/>
      <c r="K266" s="270"/>
      <c r="L266" s="269"/>
      <c r="M266" s="88"/>
      <c r="N266" s="270"/>
      <c r="O266" s="269">
        <v>0.1245156290364247</v>
      </c>
      <c r="P266" s="88">
        <v>0.10123554484470262</v>
      </c>
      <c r="Q266" s="270">
        <v>0.10525767674363247</v>
      </c>
      <c r="R266" s="269"/>
      <c r="S266" s="88"/>
      <c r="T266" s="270"/>
      <c r="U266" s="269">
        <v>1.3605442176870748E-2</v>
      </c>
      <c r="V266" s="270">
        <v>2.3506308021899549E-3</v>
      </c>
      <c r="W266" s="269">
        <v>1.2055455093429777E-3</v>
      </c>
      <c r="X266" s="88">
        <v>4.1364674567918999E-4</v>
      </c>
      <c r="Y266" s="270">
        <v>5.5046417519638178E-4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0.90188877229800635</v>
      </c>
      <c r="G267" s="145">
        <v>0.89740082079343364</v>
      </c>
      <c r="H267" s="268">
        <v>0.89840895698291101</v>
      </c>
      <c r="I267" s="267"/>
      <c r="J267" s="145"/>
      <c r="K267" s="268"/>
      <c r="L267" s="267"/>
      <c r="M267" s="145"/>
      <c r="N267" s="268"/>
      <c r="O267" s="267">
        <v>8.0797481636935994E-2</v>
      </c>
      <c r="P267" s="145">
        <v>0.26128590971272231</v>
      </c>
      <c r="Q267" s="268">
        <v>0.2207424867413082</v>
      </c>
      <c r="R267" s="267"/>
      <c r="S267" s="145"/>
      <c r="T267" s="268"/>
      <c r="U267" s="267">
        <v>1.7313746065057714E-2</v>
      </c>
      <c r="V267" s="268">
        <v>3.8892162639952857E-3</v>
      </c>
      <c r="W267" s="267">
        <v>0</v>
      </c>
      <c r="X267" s="145">
        <v>6.0799513603891164E-4</v>
      </c>
      <c r="Y267" s="268">
        <v>4.7142015321154979E-4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0.88702388637830853</v>
      </c>
      <c r="G268" s="145">
        <v>0.94033588685916325</v>
      </c>
      <c r="H268" s="268">
        <v>0.93043061053136622</v>
      </c>
      <c r="I268" s="267"/>
      <c r="J268" s="145"/>
      <c r="K268" s="268"/>
      <c r="L268" s="267"/>
      <c r="M268" s="145"/>
      <c r="N268" s="268"/>
      <c r="O268" s="267">
        <v>5.8102001291155586E-2</v>
      </c>
      <c r="P268" s="145">
        <v>5.8485562757807898E-2</v>
      </c>
      <c r="Q268" s="268">
        <v>5.8414297709008037E-2</v>
      </c>
      <c r="R268" s="267"/>
      <c r="S268" s="145"/>
      <c r="T268" s="268"/>
      <c r="U268" s="267">
        <v>5.4228534538411879E-2</v>
      </c>
      <c r="V268" s="268">
        <v>1.0075566750629723E-2</v>
      </c>
      <c r="W268" s="267">
        <v>6.4557779212395089E-4</v>
      </c>
      <c r="X268" s="145">
        <v>1.1785503830288745E-3</v>
      </c>
      <c r="Y268" s="268">
        <v>1.0795250089960418E-3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0.89561270801815429</v>
      </c>
      <c r="G269" s="145">
        <v>0.93450881612090675</v>
      </c>
      <c r="H269" s="268">
        <v>0.92605980939861976</v>
      </c>
      <c r="I269" s="267"/>
      <c r="J269" s="145"/>
      <c r="K269" s="268"/>
      <c r="L269" s="267"/>
      <c r="M269" s="145"/>
      <c r="N269" s="268"/>
      <c r="O269" s="267">
        <v>9.3797276853252648E-2</v>
      </c>
      <c r="P269" s="145">
        <v>6.5491183879093195E-2</v>
      </c>
      <c r="Q269" s="268">
        <v>7.1639829116003945E-2</v>
      </c>
      <c r="R269" s="267"/>
      <c r="S269" s="145"/>
      <c r="T269" s="268"/>
      <c r="U269" s="267">
        <v>6.5557236510337871E-3</v>
      </c>
      <c r="V269" s="268">
        <v>1.4240333004710264E-3</v>
      </c>
      <c r="W269" s="267">
        <v>4.034291477559254E-3</v>
      </c>
      <c r="X269" s="145">
        <v>0</v>
      </c>
      <c r="Y269" s="268">
        <v>8.7632818490524704E-4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0.95203836930455632</v>
      </c>
      <c r="G270" s="145">
        <v>0.94437367303609343</v>
      </c>
      <c r="H270" s="268">
        <v>0.94637817497648169</v>
      </c>
      <c r="I270" s="267"/>
      <c r="J270" s="145"/>
      <c r="K270" s="268"/>
      <c r="L270" s="267"/>
      <c r="M270" s="145"/>
      <c r="N270" s="268"/>
      <c r="O270" s="267">
        <v>4.5563549160671464E-2</v>
      </c>
      <c r="P270" s="145">
        <v>5.3078556263269641E-2</v>
      </c>
      <c r="Q270" s="268">
        <v>5.1113201630605204E-2</v>
      </c>
      <c r="R270" s="267"/>
      <c r="S270" s="145"/>
      <c r="T270" s="268"/>
      <c r="U270" s="267">
        <v>1.199040767386091E-3</v>
      </c>
      <c r="V270" s="268">
        <v>3.1357792411414236E-4</v>
      </c>
      <c r="W270" s="267">
        <v>1.199040767386091E-3</v>
      </c>
      <c r="X270" s="145">
        <v>2.5477707006369425E-3</v>
      </c>
      <c r="Y270" s="268">
        <v>2.1950454687989967E-3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19.365853658536587</v>
      </c>
      <c r="G271" s="145">
        <v>247.11111111111111</v>
      </c>
      <c r="H271" s="268">
        <v>60.36</v>
      </c>
      <c r="I271" s="267"/>
      <c r="J271" s="145"/>
      <c r="K271" s="268"/>
      <c r="L271" s="267"/>
      <c r="M271" s="145"/>
      <c r="N271" s="268"/>
      <c r="O271" s="267">
        <v>0.92682926829268297</v>
      </c>
      <c r="P271" s="145">
        <v>13.888888888888889</v>
      </c>
      <c r="Q271" s="268">
        <v>3.26</v>
      </c>
      <c r="R271" s="267"/>
      <c r="S271" s="145"/>
      <c r="T271" s="268"/>
      <c r="U271" s="267">
        <v>2.4390243902439025E-2</v>
      </c>
      <c r="V271" s="268">
        <v>0.02</v>
      </c>
      <c r="W271" s="267">
        <v>2.4390243902439025E-2</v>
      </c>
      <c r="X271" s="145">
        <v>0.66666666666666663</v>
      </c>
      <c r="Y271" s="268">
        <v>0.14000000000000001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0.2857142857142857</v>
      </c>
      <c r="G272" s="145">
        <v>1</v>
      </c>
      <c r="H272" s="268">
        <v>0.94550408719346046</v>
      </c>
      <c r="I272" s="267"/>
      <c r="J272" s="145"/>
      <c r="K272" s="268"/>
      <c r="L272" s="267"/>
      <c r="M272" s="145"/>
      <c r="N272" s="268"/>
      <c r="O272" s="267">
        <v>0.2857142857142857</v>
      </c>
      <c r="P272" s="145">
        <v>0</v>
      </c>
      <c r="Q272" s="268">
        <v>2.1798365122615803E-2</v>
      </c>
      <c r="R272" s="267"/>
      <c r="S272" s="145"/>
      <c r="T272" s="268"/>
      <c r="U272" s="267">
        <v>0.39285714285714285</v>
      </c>
      <c r="V272" s="268">
        <v>2.9972752043596729E-2</v>
      </c>
      <c r="W272" s="267">
        <v>3.5714285714285712E-2</v>
      </c>
      <c r="X272" s="145">
        <v>0</v>
      </c>
      <c r="Y272" s="268">
        <v>2.7247956403269754E-3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0.9</v>
      </c>
      <c r="G273" s="145">
        <v>0.9791164658634538</v>
      </c>
      <c r="H273" s="268">
        <v>0.97269372693726941</v>
      </c>
      <c r="I273" s="267"/>
      <c r="J273" s="145"/>
      <c r="K273" s="268"/>
      <c r="L273" s="267"/>
      <c r="M273" s="145"/>
      <c r="N273" s="268"/>
      <c r="O273" s="267">
        <v>5.4545454545454543E-2</v>
      </c>
      <c r="P273" s="145">
        <v>2.0883534136546186E-2</v>
      </c>
      <c r="Q273" s="268">
        <v>2.3616236162361623E-2</v>
      </c>
      <c r="R273" s="267"/>
      <c r="S273" s="145"/>
      <c r="T273" s="268"/>
      <c r="U273" s="267">
        <v>3.6363636363636362E-2</v>
      </c>
      <c r="V273" s="268">
        <v>2.9520295202952029E-3</v>
      </c>
      <c r="W273" s="267">
        <v>9.0909090909090905E-3</v>
      </c>
      <c r="X273" s="145">
        <v>0</v>
      </c>
      <c r="Y273" s="268">
        <v>7.3800738007380072E-4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1</v>
      </c>
      <c r="E274" s="268">
        <v>1</v>
      </c>
      <c r="F274" s="267">
        <v>0.93181818181818177</v>
      </c>
      <c r="G274" s="145">
        <v>1</v>
      </c>
      <c r="H274" s="268">
        <v>0.99680170575692961</v>
      </c>
      <c r="I274" s="267"/>
      <c r="J274" s="145"/>
      <c r="K274" s="268"/>
      <c r="L274" s="267"/>
      <c r="M274" s="145"/>
      <c r="N274" s="268"/>
      <c r="O274" s="267">
        <v>2.2727272727272728E-2</v>
      </c>
      <c r="P274" s="145">
        <v>0</v>
      </c>
      <c r="Q274" s="268">
        <v>1.0660980810234541E-3</v>
      </c>
      <c r="R274" s="267"/>
      <c r="S274" s="145"/>
      <c r="T274" s="268"/>
      <c r="U274" s="267">
        <v>4.5454545454545456E-2</v>
      </c>
      <c r="V274" s="268">
        <v>2.1321961620469083E-3</v>
      </c>
      <c r="W274" s="267">
        <v>0</v>
      </c>
      <c r="X274" s="145">
        <v>0</v>
      </c>
      <c r="Y274" s="268">
        <v>0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0.79032258064516125</v>
      </c>
      <c r="G275" s="145">
        <v>0.98980891719745223</v>
      </c>
      <c r="H275" s="268">
        <v>0.97520661157024791</v>
      </c>
      <c r="I275" s="267"/>
      <c r="J275" s="145"/>
      <c r="K275" s="268"/>
      <c r="L275" s="267"/>
      <c r="M275" s="145"/>
      <c r="N275" s="268"/>
      <c r="O275" s="267">
        <v>3.2258064516129031E-2</v>
      </c>
      <c r="P275" s="145">
        <v>3.821656050955414E-3</v>
      </c>
      <c r="Q275" s="268">
        <v>5.9031877213695395E-3</v>
      </c>
      <c r="R275" s="267"/>
      <c r="S275" s="145"/>
      <c r="T275" s="268"/>
      <c r="U275" s="267">
        <v>0.16129032258064516</v>
      </c>
      <c r="V275" s="268">
        <v>1.1806375442739079E-2</v>
      </c>
      <c r="W275" s="267">
        <v>1.6129032258064516E-2</v>
      </c>
      <c r="X275" s="145">
        <v>6.369426751592357E-3</v>
      </c>
      <c r="Y275" s="268">
        <v>7.0838252656434475E-3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0.79378881987577643</v>
      </c>
      <c r="G276" s="145">
        <v>0.92274238935789199</v>
      </c>
      <c r="H276" s="268">
        <v>0.9007212558336869</v>
      </c>
      <c r="I276" s="267"/>
      <c r="J276" s="145"/>
      <c r="K276" s="268"/>
      <c r="L276" s="267"/>
      <c r="M276" s="145"/>
      <c r="N276" s="268"/>
      <c r="O276" s="267">
        <v>0.18633540372670807</v>
      </c>
      <c r="P276" s="145">
        <v>7.7257610642107954E-2</v>
      </c>
      <c r="Q276" s="268">
        <v>9.5884599066610093E-2</v>
      </c>
      <c r="R276" s="267"/>
      <c r="S276" s="145"/>
      <c r="T276" s="268"/>
      <c r="U276" s="267">
        <v>7.4534161490683228E-3</v>
      </c>
      <c r="V276" s="268">
        <v>1.2728044123886295E-3</v>
      </c>
      <c r="W276" s="267">
        <v>1.2422360248447204E-2</v>
      </c>
      <c r="X276" s="145">
        <v>0</v>
      </c>
      <c r="Y276" s="268">
        <v>2.1213406873143827E-3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0.77160080375083728</v>
      </c>
      <c r="G277" s="145">
        <v>0.96241818565697801</v>
      </c>
      <c r="H277" s="268">
        <v>0.9442746146987645</v>
      </c>
      <c r="I277" s="267"/>
      <c r="J277" s="145"/>
      <c r="K277" s="268"/>
      <c r="L277" s="267"/>
      <c r="M277" s="145"/>
      <c r="N277" s="268"/>
      <c r="O277" s="267">
        <v>0.21835231078365708</v>
      </c>
      <c r="P277" s="145">
        <v>3.7581814343022026E-2</v>
      </c>
      <c r="Q277" s="268">
        <v>5.4770092981785763E-2</v>
      </c>
      <c r="R277" s="267"/>
      <c r="S277" s="145"/>
      <c r="T277" s="268"/>
      <c r="U277" s="267">
        <v>1.0046885465505693E-2</v>
      </c>
      <c r="V277" s="268">
        <v>9.5529231944975165E-4</v>
      </c>
      <c r="W277" s="267">
        <v>0</v>
      </c>
      <c r="X277" s="145">
        <v>0</v>
      </c>
      <c r="Y277" s="268">
        <v>0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0.81269641734758014</v>
      </c>
      <c r="G278" s="145">
        <v>0.89298198440440979</v>
      </c>
      <c r="H278" s="268">
        <v>0.88296203326011924</v>
      </c>
      <c r="I278" s="267"/>
      <c r="J278" s="145"/>
      <c r="K278" s="268"/>
      <c r="L278" s="267"/>
      <c r="M278" s="145"/>
      <c r="N278" s="268"/>
      <c r="O278" s="267">
        <v>0.16216216216216217</v>
      </c>
      <c r="P278" s="145">
        <v>0.10630097696513399</v>
      </c>
      <c r="Q278" s="268">
        <v>0.11327267022278005</v>
      </c>
      <c r="R278" s="267"/>
      <c r="S278" s="145"/>
      <c r="T278" s="268"/>
      <c r="U278" s="267">
        <v>2.011313639220616E-2</v>
      </c>
      <c r="V278" s="268">
        <v>2.5101976780671476E-3</v>
      </c>
      <c r="W278" s="267">
        <v>5.02828409805154E-3</v>
      </c>
      <c r="X278" s="145">
        <v>7.170386304562158E-4</v>
      </c>
      <c r="Y278" s="268">
        <v>1.2550988390335738E-3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0.9322228604250431</v>
      </c>
      <c r="G279" s="88">
        <v>0.97242623838310926</v>
      </c>
      <c r="H279" s="270">
        <v>0.96604971075446777</v>
      </c>
      <c r="I279" s="269"/>
      <c r="J279" s="88"/>
      <c r="K279" s="270"/>
      <c r="L279" s="269"/>
      <c r="M279" s="88"/>
      <c r="N279" s="270"/>
      <c r="O279" s="269">
        <v>0.12033314187248707</v>
      </c>
      <c r="P279" s="88">
        <v>8.8153027158711539E-2</v>
      </c>
      <c r="Q279" s="270">
        <v>9.3257010977665089E-2</v>
      </c>
      <c r="R279" s="269"/>
      <c r="S279" s="88"/>
      <c r="T279" s="270"/>
      <c r="U279" s="269">
        <v>2.0294849703235689E-2</v>
      </c>
      <c r="V279" s="270">
        <v>3.218900411472647E-3</v>
      </c>
      <c r="W279" s="269">
        <v>3.0633735401110473E-3</v>
      </c>
      <c r="X279" s="88">
        <v>6.6768925381214476E-4</v>
      </c>
      <c r="Y279" s="270">
        <v>1.0476609829793049E-3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0.79093333333333338</v>
      </c>
      <c r="G280" s="145">
        <v>0.87012299960322703</v>
      </c>
      <c r="H280" s="268">
        <v>0.854387452310301</v>
      </c>
      <c r="I280" s="267"/>
      <c r="J280" s="145"/>
      <c r="K280" s="268"/>
      <c r="L280" s="267"/>
      <c r="M280" s="145"/>
      <c r="N280" s="268"/>
      <c r="O280" s="267">
        <v>0.19359999999999999</v>
      </c>
      <c r="P280" s="145">
        <v>0.12948022748313714</v>
      </c>
      <c r="Q280" s="268">
        <v>0.14222128020347605</v>
      </c>
      <c r="R280" s="267"/>
      <c r="S280" s="145"/>
      <c r="T280" s="268"/>
      <c r="U280" s="267">
        <v>4.7999999999999996E-3</v>
      </c>
      <c r="V280" s="268">
        <v>9.5379398050021193E-4</v>
      </c>
      <c r="W280" s="267">
        <v>1.0666666666666666E-2</v>
      </c>
      <c r="X280" s="145">
        <v>3.9677291363576247E-4</v>
      </c>
      <c r="Y280" s="268">
        <v>2.4374735057227639E-3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0.85406698564593297</v>
      </c>
      <c r="G281" s="145">
        <v>0.92172309755279924</v>
      </c>
      <c r="H281" s="268">
        <v>0.90997229916897504</v>
      </c>
      <c r="I281" s="267"/>
      <c r="J281" s="145"/>
      <c r="K281" s="268"/>
      <c r="L281" s="267"/>
      <c r="M281" s="145"/>
      <c r="N281" s="268"/>
      <c r="O281" s="267">
        <v>0.12599681020733652</v>
      </c>
      <c r="P281" s="145">
        <v>7.7774052966811932E-2</v>
      </c>
      <c r="Q281" s="268">
        <v>8.6149584487534625E-2</v>
      </c>
      <c r="R281" s="267"/>
      <c r="S281" s="145"/>
      <c r="T281" s="268"/>
      <c r="U281" s="267">
        <v>1.9936204146730464E-2</v>
      </c>
      <c r="V281" s="268">
        <v>3.4626038781163434E-3</v>
      </c>
      <c r="W281" s="267">
        <v>0</v>
      </c>
      <c r="X281" s="145">
        <v>5.0284948038887027E-4</v>
      </c>
      <c r="Y281" s="268">
        <v>4.155124653739612E-4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0.89191123836793129</v>
      </c>
      <c r="G282" s="145">
        <v>0.93656371370445723</v>
      </c>
      <c r="H282" s="268">
        <v>0.9273956496178718</v>
      </c>
      <c r="I282" s="267"/>
      <c r="J282" s="145"/>
      <c r="K282" s="268"/>
      <c r="L282" s="267"/>
      <c r="M282" s="145"/>
      <c r="N282" s="268"/>
      <c r="O282" s="267">
        <v>7.9455977093772376E-2</v>
      </c>
      <c r="P282" s="145">
        <v>6.3436286295542821E-2</v>
      </c>
      <c r="Q282" s="268">
        <v>6.6725455614344509E-2</v>
      </c>
      <c r="R282" s="267"/>
      <c r="S282" s="145"/>
      <c r="T282" s="268"/>
      <c r="U282" s="267">
        <v>2.7916964924838941E-2</v>
      </c>
      <c r="V282" s="268">
        <v>5.7319223985890649E-3</v>
      </c>
      <c r="W282" s="267">
        <v>7.158196134574087E-4</v>
      </c>
      <c r="X282" s="145">
        <v>0</v>
      </c>
      <c r="Y282" s="268">
        <v>1.4697236919459142E-4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0.9300813008130081</v>
      </c>
      <c r="G283" s="145">
        <v>0.97678571428571426</v>
      </c>
      <c r="H283" s="268">
        <v>0.97045203969129001</v>
      </c>
      <c r="I283" s="267"/>
      <c r="J283" s="145"/>
      <c r="K283" s="268"/>
      <c r="L283" s="267"/>
      <c r="M283" s="145"/>
      <c r="N283" s="268"/>
      <c r="O283" s="267">
        <v>4.878048780487805E-2</v>
      </c>
      <c r="P283" s="145">
        <v>2.3214285714285715E-2</v>
      </c>
      <c r="Q283" s="268">
        <v>2.6681367144432193E-2</v>
      </c>
      <c r="R283" s="267"/>
      <c r="S283" s="145"/>
      <c r="T283" s="268"/>
      <c r="U283" s="267">
        <v>1.7886178861788619E-2</v>
      </c>
      <c r="V283" s="268">
        <v>2.4255788313120178E-3</v>
      </c>
      <c r="W283" s="267">
        <v>3.2520325203252032E-3</v>
      </c>
      <c r="X283" s="145">
        <v>0</v>
      </c>
      <c r="Y283" s="268">
        <v>4.4101433296582141E-4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0.26666666666666666</v>
      </c>
      <c r="G284" s="145">
        <v>1</v>
      </c>
      <c r="H284" s="268">
        <v>0.70270270270270274</v>
      </c>
      <c r="I284" s="267"/>
      <c r="J284" s="145"/>
      <c r="K284" s="268"/>
      <c r="L284" s="267"/>
      <c r="M284" s="145"/>
      <c r="N284" s="268"/>
      <c r="O284" s="267">
        <v>0.2</v>
      </c>
      <c r="P284" s="145">
        <v>0</v>
      </c>
      <c r="Q284" s="268">
        <v>8.1081081081081086E-2</v>
      </c>
      <c r="R284" s="267"/>
      <c r="S284" s="145"/>
      <c r="T284" s="268"/>
      <c r="U284" s="267">
        <v>0.53333333333333333</v>
      </c>
      <c r="V284" s="268">
        <v>0.21621621621621623</v>
      </c>
      <c r="W284" s="267">
        <v>0</v>
      </c>
      <c r="X284" s="145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0.16666666666666666</v>
      </c>
      <c r="G285" s="145">
        <v>0.97468354430379744</v>
      </c>
      <c r="H285" s="268">
        <v>0.87988826815642462</v>
      </c>
      <c r="I285" s="267"/>
      <c r="J285" s="145"/>
      <c r="K285" s="268"/>
      <c r="L285" s="267"/>
      <c r="M285" s="145"/>
      <c r="N285" s="268"/>
      <c r="O285" s="267">
        <v>0.26190476190476192</v>
      </c>
      <c r="P285" s="145">
        <v>2.5316455696202531E-2</v>
      </c>
      <c r="Q285" s="268">
        <v>5.3072625698324022E-2</v>
      </c>
      <c r="R285" s="267"/>
      <c r="S285" s="145"/>
      <c r="T285" s="268"/>
      <c r="U285" s="267">
        <v>0.47619047619047616</v>
      </c>
      <c r="V285" s="268">
        <v>5.5865921787709494E-2</v>
      </c>
      <c r="W285" s="267">
        <v>9.5238095238095233E-2</v>
      </c>
      <c r="X285" s="145">
        <v>0</v>
      </c>
      <c r="Y285" s="268">
        <v>1.11731843575419E-2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0.4642857142857143</v>
      </c>
      <c r="G286" s="145">
        <v>0.9438202247191011</v>
      </c>
      <c r="H286" s="268">
        <v>0.91543340380549687</v>
      </c>
      <c r="I286" s="267"/>
      <c r="J286" s="145"/>
      <c r="K286" s="268"/>
      <c r="L286" s="267"/>
      <c r="M286" s="145"/>
      <c r="N286" s="268"/>
      <c r="O286" s="267">
        <v>0.32142857142857145</v>
      </c>
      <c r="P286" s="145">
        <v>4.49438202247191E-2</v>
      </c>
      <c r="Q286" s="268">
        <v>6.13107822410148E-2</v>
      </c>
      <c r="R286" s="267"/>
      <c r="S286" s="145"/>
      <c r="T286" s="268"/>
      <c r="U286" s="267">
        <v>0.21428571428571427</v>
      </c>
      <c r="V286" s="268">
        <v>1.2684989429175475E-2</v>
      </c>
      <c r="W286" s="267">
        <v>0</v>
      </c>
      <c r="X286" s="145">
        <v>1.1235955056179775E-2</v>
      </c>
      <c r="Y286" s="268">
        <v>1.0570824524312896E-2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0.5</v>
      </c>
      <c r="G287" s="145">
        <v>0.99275362318840576</v>
      </c>
      <c r="H287" s="268">
        <v>0.9815864022662889</v>
      </c>
      <c r="I287" s="267"/>
      <c r="J287" s="145"/>
      <c r="K287" s="268"/>
      <c r="L287" s="267"/>
      <c r="M287" s="145"/>
      <c r="N287" s="268"/>
      <c r="O287" s="267">
        <v>0.25</v>
      </c>
      <c r="P287" s="145">
        <v>7.246376811594203E-3</v>
      </c>
      <c r="Q287" s="268">
        <v>1.2747875354107648E-2</v>
      </c>
      <c r="R287" s="267"/>
      <c r="S287" s="145"/>
      <c r="T287" s="268"/>
      <c r="U287" s="267">
        <v>0.1875</v>
      </c>
      <c r="V287" s="268">
        <v>4.24929178470255E-3</v>
      </c>
      <c r="W287" s="267">
        <v>6.25E-2</v>
      </c>
      <c r="X287" s="145">
        <v>0</v>
      </c>
      <c r="Y287" s="268">
        <v>1.4164305949008499E-3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0.33333333333333331</v>
      </c>
      <c r="G288" s="145">
        <v>0.99512195121951219</v>
      </c>
      <c r="H288" s="268">
        <v>0.96951934349355218</v>
      </c>
      <c r="I288" s="267"/>
      <c r="J288" s="145"/>
      <c r="K288" s="268"/>
      <c r="L288" s="267"/>
      <c r="M288" s="145"/>
      <c r="N288" s="268"/>
      <c r="O288" s="267">
        <v>0.51515151515151514</v>
      </c>
      <c r="P288" s="145">
        <v>4.8780487804878049E-3</v>
      </c>
      <c r="Q288" s="268">
        <v>2.4618991793669401E-2</v>
      </c>
      <c r="R288" s="267"/>
      <c r="S288" s="145"/>
      <c r="T288" s="268"/>
      <c r="U288" s="267">
        <v>0.12121212121212122</v>
      </c>
      <c r="V288" s="268">
        <v>4.6893317702227429E-3</v>
      </c>
      <c r="W288" s="267">
        <v>3.0303030303030304E-2</v>
      </c>
      <c r="X288" s="145">
        <v>0</v>
      </c>
      <c r="Y288" s="268">
        <v>1.1723329425556857E-3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0.95598771750255884</v>
      </c>
      <c r="G289" s="145">
        <v>0.92689295039164488</v>
      </c>
      <c r="H289" s="268">
        <v>0.93466375068343355</v>
      </c>
      <c r="I289" s="267"/>
      <c r="J289" s="145"/>
      <c r="K289" s="268"/>
      <c r="L289" s="267"/>
      <c r="M289" s="145"/>
      <c r="N289" s="268"/>
      <c r="O289" s="267">
        <v>3.2753326509723645E-2</v>
      </c>
      <c r="P289" s="145">
        <v>7.3107049608355096E-2</v>
      </c>
      <c r="Q289" s="268">
        <v>6.2329141607435759E-2</v>
      </c>
      <c r="R289" s="267"/>
      <c r="S289" s="145"/>
      <c r="T289" s="268"/>
      <c r="U289" s="267">
        <v>1.1258955987717503E-2</v>
      </c>
      <c r="V289" s="268">
        <v>3.0071077091306723E-3</v>
      </c>
      <c r="W289" s="267">
        <v>0</v>
      </c>
      <c r="X289" s="145">
        <v>0</v>
      </c>
      <c r="Y289" s="268">
        <v>0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0.94697442295695566</v>
      </c>
      <c r="G290" s="145">
        <v>0.92255664524856273</v>
      </c>
      <c r="H290" s="268">
        <v>0.92776373553279234</v>
      </c>
      <c r="I290" s="267"/>
      <c r="J290" s="145"/>
      <c r="K290" s="268"/>
      <c r="L290" s="267"/>
      <c r="M290" s="145"/>
      <c r="N290" s="268"/>
      <c r="O290" s="267">
        <v>4.6163443543356206E-2</v>
      </c>
      <c r="P290" s="145">
        <v>7.7443354751437266E-2</v>
      </c>
      <c r="Q290" s="268">
        <v>7.077291472661966E-2</v>
      </c>
      <c r="R290" s="267"/>
      <c r="S290" s="145"/>
      <c r="T290" s="268"/>
      <c r="U290" s="267">
        <v>6.238303181534623E-3</v>
      </c>
      <c r="V290" s="268">
        <v>1.3303179459890914E-3</v>
      </c>
      <c r="W290" s="267">
        <v>6.2383031815346226E-4</v>
      </c>
      <c r="X290" s="145">
        <v>0</v>
      </c>
      <c r="Y290" s="268">
        <v>1.3303179459890914E-4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0.95052386495925489</v>
      </c>
      <c r="G291" s="145">
        <v>0.88302879291251379</v>
      </c>
      <c r="H291" s="268">
        <v>0.89599642138224111</v>
      </c>
      <c r="I291" s="267"/>
      <c r="J291" s="145"/>
      <c r="K291" s="268"/>
      <c r="L291" s="267"/>
      <c r="M291" s="145"/>
      <c r="N291" s="268"/>
      <c r="O291" s="267">
        <v>4.7147846332945283E-2</v>
      </c>
      <c r="P291" s="145">
        <v>0.11475636766334441</v>
      </c>
      <c r="Q291" s="268">
        <v>0.10176694251845225</v>
      </c>
      <c r="R291" s="267"/>
      <c r="S291" s="145"/>
      <c r="T291" s="268"/>
      <c r="U291" s="267">
        <v>4.0745052386495922E-3</v>
      </c>
      <c r="V291" s="268">
        <v>7.8282263475732501E-4</v>
      </c>
      <c r="W291" s="267">
        <v>0</v>
      </c>
      <c r="X291" s="145">
        <v>2.2148394241417496E-3</v>
      </c>
      <c r="Y291" s="268">
        <v>1.7893088794453142E-3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0.88791392457954665</v>
      </c>
      <c r="G292" s="88">
        <v>0.91641849338475811</v>
      </c>
      <c r="H292" s="270">
        <v>0.91101921288509868</v>
      </c>
      <c r="I292" s="269"/>
      <c r="J292" s="88"/>
      <c r="K292" s="270"/>
      <c r="L292" s="269"/>
      <c r="M292" s="88"/>
      <c r="N292" s="270"/>
      <c r="O292" s="269">
        <v>9.328319231171002E-2</v>
      </c>
      <c r="P292" s="88">
        <v>8.2922423473124049E-2</v>
      </c>
      <c r="Q292" s="270">
        <v>8.4884940343101373E-2</v>
      </c>
      <c r="R292" s="269"/>
      <c r="S292" s="88"/>
      <c r="T292" s="270"/>
      <c r="U292" s="269">
        <v>1.5982450642431839E-2</v>
      </c>
      <c r="V292" s="270">
        <v>3.0273650052434755E-3</v>
      </c>
      <c r="W292" s="269">
        <v>3.1338138514572234E-3</v>
      </c>
      <c r="X292" s="88">
        <v>6.5908314211785381E-4</v>
      </c>
      <c r="Y292" s="270">
        <v>1.1278418646985496E-3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0.86813842482100234</v>
      </c>
      <c r="G293" s="145">
        <v>0.92101501072194425</v>
      </c>
      <c r="H293" s="268">
        <v>0.90882838283828382</v>
      </c>
      <c r="I293" s="267"/>
      <c r="J293" s="145"/>
      <c r="K293" s="268"/>
      <c r="L293" s="267"/>
      <c r="M293" s="145"/>
      <c r="N293" s="268"/>
      <c r="O293" s="267">
        <v>0.12291169451073986</v>
      </c>
      <c r="P293" s="145">
        <v>7.8984989278055751E-2</v>
      </c>
      <c r="Q293" s="268">
        <v>8.9108910891089105E-2</v>
      </c>
      <c r="R293" s="267"/>
      <c r="S293" s="145"/>
      <c r="T293" s="268"/>
      <c r="U293" s="267">
        <v>7.7565632458233887E-3</v>
      </c>
      <c r="V293" s="268">
        <v>1.7876787678767878E-3</v>
      </c>
      <c r="W293" s="267">
        <v>1.1933174224343676E-3</v>
      </c>
      <c r="X293" s="145">
        <v>0</v>
      </c>
      <c r="Y293" s="268">
        <v>2.7502750275027501E-4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0.80165289256198347</v>
      </c>
      <c r="G294" s="145">
        <v>0.95033901411031707</v>
      </c>
      <c r="H294" s="268">
        <v>0.92793774319066147</v>
      </c>
      <c r="I294" s="267"/>
      <c r="J294" s="145"/>
      <c r="K294" s="268"/>
      <c r="L294" s="267"/>
      <c r="M294" s="145"/>
      <c r="N294" s="268"/>
      <c r="O294" s="267">
        <v>0.17665289256198347</v>
      </c>
      <c r="P294" s="145">
        <v>4.9660985889682978E-2</v>
      </c>
      <c r="Q294" s="268">
        <v>6.879377431906615E-2</v>
      </c>
      <c r="R294" s="267"/>
      <c r="S294" s="145"/>
      <c r="T294" s="268"/>
      <c r="U294" s="267">
        <v>1.7561983471074381E-2</v>
      </c>
      <c r="V294" s="268">
        <v>2.6459143968871595E-3</v>
      </c>
      <c r="W294" s="267">
        <v>4.1322314049586778E-3</v>
      </c>
      <c r="X294" s="145">
        <v>0</v>
      </c>
      <c r="Y294" s="268">
        <v>6.2256809338521405E-4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0.78628230616302186</v>
      </c>
      <c r="G295" s="145">
        <v>0.93581303489137591</v>
      </c>
      <c r="H295" s="268">
        <v>0.91457215475854281</v>
      </c>
      <c r="I295" s="267"/>
      <c r="J295" s="145"/>
      <c r="K295" s="268"/>
      <c r="L295" s="267"/>
      <c r="M295" s="145"/>
      <c r="N295" s="268"/>
      <c r="O295" s="267">
        <v>0.18290258449304175</v>
      </c>
      <c r="P295" s="145">
        <v>6.4186965108624094E-2</v>
      </c>
      <c r="Q295" s="268">
        <v>8.1050550691894943E-2</v>
      </c>
      <c r="R295" s="267"/>
      <c r="S295" s="145"/>
      <c r="T295" s="268"/>
      <c r="U295" s="267">
        <v>3.0815109343936383E-2</v>
      </c>
      <c r="V295" s="268">
        <v>4.3772945495622701E-3</v>
      </c>
      <c r="W295" s="267">
        <v>0</v>
      </c>
      <c r="X295" s="145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0.90727272727272723</v>
      </c>
      <c r="G296" s="145">
        <v>0.96310679611650485</v>
      </c>
      <c r="H296" s="268">
        <v>0.95134099616858236</v>
      </c>
      <c r="I296" s="267"/>
      <c r="J296" s="145"/>
      <c r="K296" s="268"/>
      <c r="L296" s="267"/>
      <c r="M296" s="145"/>
      <c r="N296" s="268"/>
      <c r="O296" s="267">
        <v>5.4545454545454543E-2</v>
      </c>
      <c r="P296" s="145">
        <v>3.6893203883495145E-2</v>
      </c>
      <c r="Q296" s="268">
        <v>4.0613026819923369E-2</v>
      </c>
      <c r="R296" s="267"/>
      <c r="S296" s="145"/>
      <c r="T296" s="268"/>
      <c r="U296" s="267">
        <v>3.8181818181818185E-2</v>
      </c>
      <c r="V296" s="268">
        <v>8.0459770114942528E-3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0.99221789883268485</v>
      </c>
      <c r="G297" s="145">
        <v>0.92708333333333337</v>
      </c>
      <c r="H297" s="268">
        <v>0.98769007965242572</v>
      </c>
      <c r="I297" s="267"/>
      <c r="J297" s="145"/>
      <c r="K297" s="268"/>
      <c r="L297" s="267"/>
      <c r="M297" s="145"/>
      <c r="N297" s="268"/>
      <c r="O297" s="267">
        <v>3.1128404669260703E-3</v>
      </c>
      <c r="P297" s="145">
        <v>7.2916666666666671E-2</v>
      </c>
      <c r="Q297" s="268">
        <v>7.965242577842143E-3</v>
      </c>
      <c r="R297" s="267"/>
      <c r="S297" s="145"/>
      <c r="T297" s="268"/>
      <c r="U297" s="267">
        <v>4.6692607003891049E-3</v>
      </c>
      <c r="V297" s="268">
        <v>4.3446777697320783E-3</v>
      </c>
      <c r="W297" s="267">
        <v>0</v>
      </c>
      <c r="X297" s="145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0.42857142857142855</v>
      </c>
      <c r="G298" s="145">
        <v>1</v>
      </c>
      <c r="H298" s="268">
        <v>0.97153024911032027</v>
      </c>
      <c r="I298" s="267"/>
      <c r="J298" s="145"/>
      <c r="K298" s="268"/>
      <c r="L298" s="267"/>
      <c r="M298" s="145"/>
      <c r="N298" s="268"/>
      <c r="O298" s="267">
        <v>0.35714285714285715</v>
      </c>
      <c r="P298" s="145">
        <v>0</v>
      </c>
      <c r="Q298" s="268">
        <v>1.7793594306049824E-2</v>
      </c>
      <c r="R298" s="267"/>
      <c r="S298" s="145"/>
      <c r="T298" s="268"/>
      <c r="U298" s="267">
        <v>0.21428571428571427</v>
      </c>
      <c r="V298" s="268">
        <v>1.0676156583629894E-2</v>
      </c>
      <c r="W298" s="267">
        <v>0</v>
      </c>
      <c r="X298" s="145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0.45</v>
      </c>
      <c r="G299" s="145">
        <v>0.99507389162561577</v>
      </c>
      <c r="H299" s="268">
        <v>0.98197115384615385</v>
      </c>
      <c r="I299" s="267"/>
      <c r="J299" s="145"/>
      <c r="K299" s="268"/>
      <c r="L299" s="267"/>
      <c r="M299" s="145"/>
      <c r="N299" s="268"/>
      <c r="O299" s="267">
        <v>0.1</v>
      </c>
      <c r="P299" s="145">
        <v>4.9261083743842365E-3</v>
      </c>
      <c r="Q299" s="268">
        <v>7.2115384615384619E-3</v>
      </c>
      <c r="R299" s="267"/>
      <c r="S299" s="145"/>
      <c r="T299" s="268"/>
      <c r="U299" s="267">
        <v>0.45</v>
      </c>
      <c r="V299" s="268">
        <v>1.0817307692307692E-2</v>
      </c>
      <c r="W299" s="267">
        <v>0</v>
      </c>
      <c r="X299" s="145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1</v>
      </c>
      <c r="E300" s="268">
        <v>1</v>
      </c>
      <c r="F300" s="267">
        <v>9.3632958801498134E-2</v>
      </c>
      <c r="G300" s="145">
        <v>1</v>
      </c>
      <c r="H300" s="268">
        <v>0.45495495495495497</v>
      </c>
      <c r="I300" s="267"/>
      <c r="J300" s="145"/>
      <c r="K300" s="268"/>
      <c r="L300" s="267"/>
      <c r="M300" s="145"/>
      <c r="N300" s="268"/>
      <c r="O300" s="267">
        <v>0.8764044943820225</v>
      </c>
      <c r="P300" s="145">
        <v>0</v>
      </c>
      <c r="Q300" s="268">
        <v>0.52702702702702697</v>
      </c>
      <c r="R300" s="267"/>
      <c r="S300" s="145"/>
      <c r="T300" s="268"/>
      <c r="U300" s="267">
        <v>2.9962546816479401E-2</v>
      </c>
      <c r="V300" s="268">
        <v>1.8018018018018018E-2</v>
      </c>
      <c r="W300" s="267">
        <v>0</v>
      </c>
      <c r="X300" s="145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0.4642857142857143</v>
      </c>
      <c r="G301" s="145">
        <v>0.99262536873156337</v>
      </c>
      <c r="H301" s="268">
        <v>0.97167138810198306</v>
      </c>
      <c r="I301" s="267"/>
      <c r="J301" s="145"/>
      <c r="K301" s="268"/>
      <c r="L301" s="267"/>
      <c r="M301" s="145"/>
      <c r="N301" s="268"/>
      <c r="O301" s="267">
        <v>0.4642857142857143</v>
      </c>
      <c r="P301" s="145">
        <v>7.3746312684365781E-3</v>
      </c>
      <c r="Q301" s="268">
        <v>2.5495750708215296E-2</v>
      </c>
      <c r="R301" s="267"/>
      <c r="S301" s="145"/>
      <c r="T301" s="268"/>
      <c r="U301" s="267">
        <v>3.5714285714285712E-2</v>
      </c>
      <c r="V301" s="268">
        <v>1.4164305949008499E-3</v>
      </c>
      <c r="W301" s="267">
        <v>3.5714285714285712E-2</v>
      </c>
      <c r="X301" s="145">
        <v>0</v>
      </c>
      <c r="Y301" s="268">
        <v>1.4164305949008499E-3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0.84166666666666667</v>
      </c>
      <c r="G302" s="145">
        <v>0.89223488922348893</v>
      </c>
      <c r="H302" s="268">
        <v>0.88357996077732215</v>
      </c>
      <c r="I302" s="267"/>
      <c r="J302" s="145"/>
      <c r="K302" s="268"/>
      <c r="L302" s="267"/>
      <c r="M302" s="145"/>
      <c r="N302" s="268"/>
      <c r="O302" s="267">
        <v>0.14895833333333333</v>
      </c>
      <c r="P302" s="145">
        <v>0.10711981071198107</v>
      </c>
      <c r="Q302" s="268">
        <v>0.11428062043144946</v>
      </c>
      <c r="R302" s="267"/>
      <c r="S302" s="145"/>
      <c r="T302" s="268"/>
      <c r="U302" s="267">
        <v>9.3749999999999997E-3</v>
      </c>
      <c r="V302" s="268">
        <v>1.6045640934212871E-3</v>
      </c>
      <c r="W302" s="267">
        <v>0</v>
      </c>
      <c r="X302" s="145">
        <v>6.4530006453000647E-4</v>
      </c>
      <c r="Y302" s="268">
        <v>5.3485469780709572E-4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0.85549525101763912</v>
      </c>
      <c r="G303" s="145">
        <v>0.94543429844097993</v>
      </c>
      <c r="H303" s="268">
        <v>0.93012243012243012</v>
      </c>
      <c r="I303" s="267"/>
      <c r="J303" s="145"/>
      <c r="K303" s="268"/>
      <c r="L303" s="267"/>
      <c r="M303" s="145"/>
      <c r="N303" s="268"/>
      <c r="O303" s="267">
        <v>0.13297150610583447</v>
      </c>
      <c r="P303" s="145">
        <v>5.4148106904231628E-2</v>
      </c>
      <c r="Q303" s="268">
        <v>6.7567567567567571E-2</v>
      </c>
      <c r="R303" s="267"/>
      <c r="S303" s="145"/>
      <c r="T303" s="268"/>
      <c r="U303" s="267">
        <v>1.1533242876526458E-2</v>
      </c>
      <c r="V303" s="268">
        <v>1.9635019635019634E-3</v>
      </c>
      <c r="W303" s="267">
        <v>0</v>
      </c>
      <c r="X303" s="145">
        <v>4.1759465478841872E-4</v>
      </c>
      <c r="Y303" s="268">
        <v>3.465003465003465E-4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0.86248331108144194</v>
      </c>
      <c r="G304" s="145">
        <v>0.89864140150160887</v>
      </c>
      <c r="H304" s="268">
        <v>0.89437174838404543</v>
      </c>
      <c r="I304" s="267"/>
      <c r="J304" s="145"/>
      <c r="K304" s="268"/>
      <c r="L304" s="267"/>
      <c r="M304" s="145"/>
      <c r="N304" s="268"/>
      <c r="O304" s="267">
        <v>0.11748998664886515</v>
      </c>
      <c r="P304" s="145">
        <v>0.10135859849839113</v>
      </c>
      <c r="Q304" s="268">
        <v>0.10326344001261233</v>
      </c>
      <c r="R304" s="267"/>
      <c r="S304" s="145"/>
      <c r="T304" s="268"/>
      <c r="U304" s="267">
        <v>2.0026702269692925E-2</v>
      </c>
      <c r="V304" s="268">
        <v>2.3648116033422669E-3</v>
      </c>
      <c r="W304" s="267">
        <v>0</v>
      </c>
      <c r="X304" s="145">
        <v>0</v>
      </c>
      <c r="Y304" s="268">
        <v>0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0.84072468600644656</v>
      </c>
      <c r="G305" s="88">
        <v>0.93129948765719606</v>
      </c>
      <c r="H305" s="270">
        <v>0.9141951598346032</v>
      </c>
      <c r="I305" s="269"/>
      <c r="J305" s="88"/>
      <c r="K305" s="270"/>
      <c r="L305" s="269"/>
      <c r="M305" s="88"/>
      <c r="N305" s="270"/>
      <c r="O305" s="269">
        <v>0.14182505279537624</v>
      </c>
      <c r="P305" s="88">
        <v>6.8545256947678934E-2</v>
      </c>
      <c r="Q305" s="270">
        <v>8.2383561068782404E-2</v>
      </c>
      <c r="R305" s="269"/>
      <c r="S305" s="88"/>
      <c r="T305" s="270"/>
      <c r="U305" s="269">
        <v>1.6672224074691565E-2</v>
      </c>
      <c r="V305" s="270">
        <v>3.1484163465776713E-3</v>
      </c>
      <c r="W305" s="269">
        <v>7.7803712348560627E-4</v>
      </c>
      <c r="X305" s="88">
        <v>1.5525539512498059E-4</v>
      </c>
      <c r="Y305" s="270">
        <v>2.7286275003673153E-4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0.75641025641025639</v>
      </c>
      <c r="G306" s="145">
        <v>0.95636162769287425</v>
      </c>
      <c r="H306" s="268">
        <v>0.92490302560124127</v>
      </c>
      <c r="I306" s="267"/>
      <c r="J306" s="145"/>
      <c r="K306" s="268"/>
      <c r="L306" s="267"/>
      <c r="M306" s="145"/>
      <c r="N306" s="268"/>
      <c r="O306" s="267">
        <v>0.23274161735700197</v>
      </c>
      <c r="P306" s="145">
        <v>4.3638372307125757E-2</v>
      </c>
      <c r="Q306" s="268">
        <v>7.3390224980605115E-2</v>
      </c>
      <c r="R306" s="267"/>
      <c r="S306" s="145"/>
      <c r="T306" s="268"/>
      <c r="U306" s="267">
        <v>8.8757396449704144E-3</v>
      </c>
      <c r="V306" s="268">
        <v>1.3964313421256788E-3</v>
      </c>
      <c r="W306" s="267">
        <v>1.9723865877712033E-3</v>
      </c>
      <c r="X306" s="145">
        <v>0</v>
      </c>
      <c r="Y306" s="268">
        <v>3.103180760279286E-4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0.78647980214344604</v>
      </c>
      <c r="G307" s="145">
        <v>0.9788617886178862</v>
      </c>
      <c r="H307" s="268">
        <v>0.94081200065220938</v>
      </c>
      <c r="I307" s="267"/>
      <c r="J307" s="145"/>
      <c r="K307" s="268"/>
      <c r="L307" s="267"/>
      <c r="M307" s="145"/>
      <c r="N307" s="268"/>
      <c r="O307" s="267">
        <v>0.14344600164880461</v>
      </c>
      <c r="P307" s="145">
        <v>2.0528455284552844E-2</v>
      </c>
      <c r="Q307" s="268">
        <v>4.4839393445295937E-2</v>
      </c>
      <c r="R307" s="267"/>
      <c r="S307" s="145"/>
      <c r="T307" s="268"/>
      <c r="U307" s="267">
        <v>7.0074196207749379E-2</v>
      </c>
      <c r="V307" s="268">
        <v>1.3859448883091473E-2</v>
      </c>
      <c r="W307" s="267">
        <v>0</v>
      </c>
      <c r="X307" s="145">
        <v>6.0975609756097561E-4</v>
      </c>
      <c r="Y307" s="268">
        <v>4.8915701940322842E-4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0.7622489959839357</v>
      </c>
      <c r="G308" s="145">
        <v>0.9819238218205294</v>
      </c>
      <c r="H308" s="268">
        <v>0.93550577053632045</v>
      </c>
      <c r="I308" s="267"/>
      <c r="J308" s="145"/>
      <c r="K308" s="268"/>
      <c r="L308" s="267"/>
      <c r="M308" s="145"/>
      <c r="N308" s="268"/>
      <c r="O308" s="267">
        <v>0.22168674698795179</v>
      </c>
      <c r="P308" s="145">
        <v>1.7430600387346677E-2</v>
      </c>
      <c r="Q308" s="268">
        <v>6.0590631364562116E-2</v>
      </c>
      <c r="R308" s="267"/>
      <c r="S308" s="145"/>
      <c r="T308" s="268"/>
      <c r="U308" s="267">
        <v>1.6064257028112448E-2</v>
      </c>
      <c r="V308" s="268">
        <v>3.3944331296673455E-3</v>
      </c>
      <c r="W308" s="267">
        <v>0</v>
      </c>
      <c r="X308" s="145">
        <v>6.4557779212395089E-4</v>
      </c>
      <c r="Y308" s="268">
        <v>5.0916496945010179E-4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0.92656587473002161</v>
      </c>
      <c r="G309" s="145">
        <v>0.9842158859470469</v>
      </c>
      <c r="H309" s="268">
        <v>0.97321796456530696</v>
      </c>
      <c r="I309" s="267"/>
      <c r="J309" s="145"/>
      <c r="K309" s="268"/>
      <c r="L309" s="267"/>
      <c r="M309" s="145"/>
      <c r="N309" s="268"/>
      <c r="O309" s="267">
        <v>6.2634989200863925E-2</v>
      </c>
      <c r="P309" s="145">
        <v>1.5274949083503055E-2</v>
      </c>
      <c r="Q309" s="268">
        <v>2.4309847548413678E-2</v>
      </c>
      <c r="R309" s="267"/>
      <c r="S309" s="145"/>
      <c r="T309" s="268"/>
      <c r="U309" s="267">
        <v>1.079913606911447E-2</v>
      </c>
      <c r="V309" s="268">
        <v>2.0601565718994645E-3</v>
      </c>
      <c r="W309" s="267">
        <v>0</v>
      </c>
      <c r="X309" s="145">
        <v>5.0916496945010179E-4</v>
      </c>
      <c r="Y309" s="268">
        <v>4.1203131437989287E-4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0.68292682926829273</v>
      </c>
      <c r="G310" s="145">
        <v>0.4</v>
      </c>
      <c r="H310" s="268">
        <v>0.65217391304347827</v>
      </c>
      <c r="I310" s="267"/>
      <c r="J310" s="145"/>
      <c r="K310" s="268"/>
      <c r="L310" s="267"/>
      <c r="M310" s="145"/>
      <c r="N310" s="268"/>
      <c r="O310" s="267">
        <v>0.14634146341463414</v>
      </c>
      <c r="P310" s="145">
        <v>0.6</v>
      </c>
      <c r="Q310" s="268">
        <v>0.19565217391304349</v>
      </c>
      <c r="R310" s="267"/>
      <c r="S310" s="145"/>
      <c r="T310" s="268"/>
      <c r="U310" s="267">
        <v>7.3170731707317069E-2</v>
      </c>
      <c r="V310" s="268">
        <v>6.5217391304347824E-2</v>
      </c>
      <c r="W310" s="267">
        <v>9.7560975609756101E-2</v>
      </c>
      <c r="X310" s="145">
        <v>0</v>
      </c>
      <c r="Y310" s="268">
        <v>8.6956521739130432E-2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0.65217391304347827</v>
      </c>
      <c r="G311" s="145">
        <v>1</v>
      </c>
      <c r="H311" s="268">
        <v>0.86885245901639341</v>
      </c>
      <c r="I311" s="267"/>
      <c r="J311" s="145"/>
      <c r="K311" s="268"/>
      <c r="L311" s="267"/>
      <c r="M311" s="145"/>
      <c r="N311" s="268"/>
      <c r="O311" s="267">
        <v>0.13043478260869565</v>
      </c>
      <c r="P311" s="145">
        <v>0</v>
      </c>
      <c r="Q311" s="268">
        <v>4.9180327868852458E-2</v>
      </c>
      <c r="R311" s="267"/>
      <c r="S311" s="145"/>
      <c r="T311" s="268"/>
      <c r="U311" s="267">
        <v>0.17391304347826086</v>
      </c>
      <c r="V311" s="268">
        <v>6.5573770491803282E-2</v>
      </c>
      <c r="W311" s="267">
        <v>4.3478260869565216E-2</v>
      </c>
      <c r="X311" s="145">
        <v>0</v>
      </c>
      <c r="Y311" s="268">
        <v>1.6393442622950821E-2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0.8</v>
      </c>
      <c r="G312" s="145">
        <v>0.90845070422535212</v>
      </c>
      <c r="H312" s="268">
        <v>0.88461538461538458</v>
      </c>
      <c r="I312" s="267"/>
      <c r="J312" s="145"/>
      <c r="K312" s="268"/>
      <c r="L312" s="267"/>
      <c r="M312" s="145"/>
      <c r="N312" s="268"/>
      <c r="O312" s="267">
        <v>0.1</v>
      </c>
      <c r="P312" s="145">
        <v>7.0422535211267609E-2</v>
      </c>
      <c r="Q312" s="268">
        <v>7.6923076923076927E-2</v>
      </c>
      <c r="R312" s="267"/>
      <c r="S312" s="145"/>
      <c r="T312" s="268"/>
      <c r="U312" s="267">
        <v>0.1</v>
      </c>
      <c r="V312" s="268">
        <v>2.197802197802198E-2</v>
      </c>
      <c r="W312" s="267">
        <v>0</v>
      </c>
      <c r="X312" s="145">
        <v>2.1126760563380281E-2</v>
      </c>
      <c r="Y312" s="268">
        <v>1.6483516483516484E-2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0.90909090909090906</v>
      </c>
      <c r="G313" s="145">
        <v>0.93333333333333335</v>
      </c>
      <c r="H313" s="268">
        <v>0.92063492063492058</v>
      </c>
      <c r="I313" s="267"/>
      <c r="J313" s="145"/>
      <c r="K313" s="268"/>
      <c r="L313" s="267"/>
      <c r="M313" s="145"/>
      <c r="N313" s="268"/>
      <c r="O313" s="267">
        <v>0</v>
      </c>
      <c r="P313" s="145">
        <v>6.6666666666666666E-2</v>
      </c>
      <c r="Q313" s="268">
        <v>3.1746031746031744E-2</v>
      </c>
      <c r="R313" s="267"/>
      <c r="S313" s="145"/>
      <c r="T313" s="268"/>
      <c r="U313" s="267">
        <v>9.0909090909090912E-2</v>
      </c>
      <c r="V313" s="268">
        <v>4.7619047619047616E-2</v>
      </c>
      <c r="W313" s="267">
        <v>0</v>
      </c>
      <c r="X313" s="145">
        <v>0</v>
      </c>
      <c r="Y313" s="268">
        <v>0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0.71875</v>
      </c>
      <c r="G314" s="145">
        <v>1</v>
      </c>
      <c r="H314" s="268">
        <v>0.9042553191489362</v>
      </c>
      <c r="I314" s="267"/>
      <c r="J314" s="145"/>
      <c r="K314" s="268"/>
      <c r="L314" s="267"/>
      <c r="M314" s="145"/>
      <c r="N314" s="268"/>
      <c r="O314" s="267">
        <v>0.21875</v>
      </c>
      <c r="P314" s="145">
        <v>0</v>
      </c>
      <c r="Q314" s="268">
        <v>7.4468085106382975E-2</v>
      </c>
      <c r="R314" s="267"/>
      <c r="S314" s="145"/>
      <c r="T314" s="268"/>
      <c r="U314" s="267">
        <v>6.25E-2</v>
      </c>
      <c r="V314" s="268">
        <v>2.1276595744680851E-2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0.92109500805152977</v>
      </c>
      <c r="G315" s="145">
        <v>0.95325670498084292</v>
      </c>
      <c r="H315" s="268">
        <v>0.94707520891364905</v>
      </c>
      <c r="I315" s="267"/>
      <c r="J315" s="145"/>
      <c r="K315" s="268"/>
      <c r="L315" s="267"/>
      <c r="M315" s="145"/>
      <c r="N315" s="268"/>
      <c r="O315" s="267">
        <v>5.9581320450885669E-2</v>
      </c>
      <c r="P315" s="145">
        <v>4.4061302681992334E-2</v>
      </c>
      <c r="Q315" s="268">
        <v>4.7044258743423086E-2</v>
      </c>
      <c r="R315" s="267"/>
      <c r="S315" s="145"/>
      <c r="T315" s="268"/>
      <c r="U315" s="267">
        <v>1.932367149758454E-2</v>
      </c>
      <c r="V315" s="268">
        <v>3.7140204271123491E-3</v>
      </c>
      <c r="W315" s="267">
        <v>0</v>
      </c>
      <c r="X315" s="145">
        <v>2.6819923371647508E-3</v>
      </c>
      <c r="Y315" s="268">
        <v>2.166511915815537E-3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0.89603174603174607</v>
      </c>
      <c r="G316" s="145">
        <v>0.95795601552393272</v>
      </c>
      <c r="H316" s="268">
        <v>0.94747447608812463</v>
      </c>
      <c r="I316" s="267"/>
      <c r="J316" s="145"/>
      <c r="K316" s="268"/>
      <c r="L316" s="267"/>
      <c r="M316" s="145"/>
      <c r="N316" s="268"/>
      <c r="O316" s="267">
        <v>8.8888888888888892E-2</v>
      </c>
      <c r="P316" s="145">
        <v>4.2043984476067268E-2</v>
      </c>
      <c r="Q316" s="268">
        <v>4.997313272434175E-2</v>
      </c>
      <c r="R316" s="267"/>
      <c r="S316" s="145"/>
      <c r="T316" s="268"/>
      <c r="U316" s="267">
        <v>1.2698412698412698E-2</v>
      </c>
      <c r="V316" s="268">
        <v>2.1493820526598604E-3</v>
      </c>
      <c r="W316" s="267">
        <v>2.3809523809523812E-3</v>
      </c>
      <c r="X316" s="145">
        <v>0</v>
      </c>
      <c r="Y316" s="268">
        <v>4.0300913487372381E-4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0.80295202952029521</v>
      </c>
      <c r="G317" s="145">
        <v>0.90601115472009919</v>
      </c>
      <c r="H317" s="268">
        <v>0.88347320852162681</v>
      </c>
      <c r="I317" s="267"/>
      <c r="J317" s="145"/>
      <c r="K317" s="268"/>
      <c r="L317" s="267"/>
      <c r="M317" s="145"/>
      <c r="N317" s="268"/>
      <c r="O317" s="267">
        <v>0.16752767527675277</v>
      </c>
      <c r="P317" s="145">
        <v>9.3782276389175787E-2</v>
      </c>
      <c r="Q317" s="268">
        <v>0.10990961910910264</v>
      </c>
      <c r="R317" s="267"/>
      <c r="S317" s="145"/>
      <c r="T317" s="268"/>
      <c r="U317" s="267">
        <v>1.5498154981549815E-2</v>
      </c>
      <c r="V317" s="268">
        <v>3.3892834086507425E-3</v>
      </c>
      <c r="W317" s="267">
        <v>1.4022140221402213E-2</v>
      </c>
      <c r="X317" s="145">
        <v>2.065688907250568E-4</v>
      </c>
      <c r="Y317" s="268">
        <v>3.2278889606197547E-3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0.81909547738693467</v>
      </c>
      <c r="G318" s="88">
        <v>0.9575892857142857</v>
      </c>
      <c r="H318" s="270">
        <v>0.93094709340300452</v>
      </c>
      <c r="I318" s="269"/>
      <c r="J318" s="88"/>
      <c r="K318" s="270"/>
      <c r="L318" s="269"/>
      <c r="M318" s="88"/>
      <c r="N318" s="270"/>
      <c r="O318" s="269">
        <v>0.15129702566888498</v>
      </c>
      <c r="P318" s="88">
        <v>4.182841614906832E-2</v>
      </c>
      <c r="Q318" s="270">
        <v>6.2887001959503586E-2</v>
      </c>
      <c r="R318" s="269"/>
      <c r="S318" s="88"/>
      <c r="T318" s="270"/>
      <c r="U318" s="269">
        <v>2.5533070759201412E-2</v>
      </c>
      <c r="V318" s="270">
        <v>4.9118223383409539E-3</v>
      </c>
      <c r="W318" s="269">
        <v>4.0744261849789487E-3</v>
      </c>
      <c r="X318" s="88">
        <v>5.8229813664596275E-4</v>
      </c>
      <c r="Y318" s="270">
        <v>1.2540822991508817E-3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0.73567839195979901</v>
      </c>
      <c r="G319" s="145">
        <v>0.82271109673244902</v>
      </c>
      <c r="H319" s="268">
        <v>0.8015173764072443</v>
      </c>
      <c r="I319" s="267"/>
      <c r="J319" s="145"/>
      <c r="K319" s="268"/>
      <c r="L319" s="267"/>
      <c r="M319" s="145"/>
      <c r="N319" s="268"/>
      <c r="O319" s="267">
        <v>0.2542713567839196</v>
      </c>
      <c r="P319" s="145">
        <v>0.17696538337107731</v>
      </c>
      <c r="Q319" s="268">
        <v>0.19579050416054822</v>
      </c>
      <c r="R319" s="267"/>
      <c r="S319" s="145"/>
      <c r="T319" s="268"/>
      <c r="U319" s="267">
        <v>9.0452261306532659E-3</v>
      </c>
      <c r="V319" s="268">
        <v>2.2026431718061676E-3</v>
      </c>
      <c r="W319" s="267">
        <v>1.0050251256281408E-3</v>
      </c>
      <c r="X319" s="145">
        <v>3.2351989647363315E-4</v>
      </c>
      <c r="Y319" s="268">
        <v>4.8947626040137058E-4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0.80911062906724507</v>
      </c>
      <c r="G320" s="145">
        <v>0.93057210965435044</v>
      </c>
      <c r="H320" s="268">
        <v>0.90439457690509584</v>
      </c>
      <c r="I320" s="267"/>
      <c r="J320" s="145"/>
      <c r="K320" s="268"/>
      <c r="L320" s="267"/>
      <c r="M320" s="145"/>
      <c r="N320" s="268"/>
      <c r="O320" s="267">
        <v>0.17353579175704989</v>
      </c>
      <c r="P320" s="145">
        <v>6.6150178784266989E-2</v>
      </c>
      <c r="Q320" s="268">
        <v>8.9294062646096309E-2</v>
      </c>
      <c r="R320" s="267"/>
      <c r="S320" s="145"/>
      <c r="T320" s="268"/>
      <c r="U320" s="267">
        <v>1.6268980477223426E-2</v>
      </c>
      <c r="V320" s="268">
        <v>3.5063113604488078E-3</v>
      </c>
      <c r="W320" s="267">
        <v>1.0845986984815619E-3</v>
      </c>
      <c r="X320" s="145">
        <v>3.2777115613825984E-3</v>
      </c>
      <c r="Y320" s="268">
        <v>2.8050490883590462E-3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0.84791965566714489</v>
      </c>
      <c r="G321" s="145">
        <v>0.81420009220839096</v>
      </c>
      <c r="H321" s="268">
        <v>0.82739264664608481</v>
      </c>
      <c r="I321" s="267"/>
      <c r="J321" s="145"/>
      <c r="K321" s="268"/>
      <c r="L321" s="267"/>
      <c r="M321" s="145"/>
      <c r="N321" s="268"/>
      <c r="O321" s="267">
        <v>0.14849354375896701</v>
      </c>
      <c r="P321" s="145">
        <v>0.18579990779160904</v>
      </c>
      <c r="Q321" s="268">
        <v>0.17120404153802976</v>
      </c>
      <c r="R321" s="267"/>
      <c r="S321" s="145"/>
      <c r="T321" s="268"/>
      <c r="U321" s="267">
        <v>3.5868005738880918E-3</v>
      </c>
      <c r="V321" s="268">
        <v>1.4033118158854898E-3</v>
      </c>
      <c r="W321" s="267">
        <v>0</v>
      </c>
      <c r="X321" s="145">
        <v>0</v>
      </c>
      <c r="Y321" s="268">
        <v>0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0.85365853658536583</v>
      </c>
      <c r="G322" s="145">
        <v>0.86950453593859034</v>
      </c>
      <c r="H322" s="268">
        <v>0.86655309483248155</v>
      </c>
      <c r="I322" s="267"/>
      <c r="J322" s="145"/>
      <c r="K322" s="268"/>
      <c r="L322" s="267"/>
      <c r="M322" s="145"/>
      <c r="N322" s="268"/>
      <c r="O322" s="267">
        <v>0.10365853658536585</v>
      </c>
      <c r="P322" s="145">
        <v>0.13049546406140963</v>
      </c>
      <c r="Q322" s="268">
        <v>0.1254968767745599</v>
      </c>
      <c r="R322" s="267"/>
      <c r="S322" s="145"/>
      <c r="T322" s="268"/>
      <c r="U322" s="267">
        <v>4.2682926829268296E-2</v>
      </c>
      <c r="V322" s="268">
        <v>7.9500283929585455E-3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0.76190476190476186</v>
      </c>
      <c r="G323" s="145">
        <v>0.93023255813953487</v>
      </c>
      <c r="H323" s="268">
        <v>0.875</v>
      </c>
      <c r="I323" s="267"/>
      <c r="J323" s="145"/>
      <c r="K323" s="268"/>
      <c r="L323" s="267"/>
      <c r="M323" s="145"/>
      <c r="N323" s="268"/>
      <c r="O323" s="267">
        <v>0</v>
      </c>
      <c r="P323" s="145">
        <v>6.9767441860465115E-2</v>
      </c>
      <c r="Q323" s="268">
        <v>4.6875E-2</v>
      </c>
      <c r="R323" s="267"/>
      <c r="S323" s="145"/>
      <c r="T323" s="268"/>
      <c r="U323" s="267">
        <v>0.23809523809523808</v>
      </c>
      <c r="V323" s="268">
        <v>7.8125E-2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0.4247787610619469</v>
      </c>
      <c r="G324" s="145">
        <v>0.8833333333333333</v>
      </c>
      <c r="H324" s="268">
        <v>0.58381502890173409</v>
      </c>
      <c r="I324" s="267"/>
      <c r="J324" s="145"/>
      <c r="K324" s="268"/>
      <c r="L324" s="267"/>
      <c r="M324" s="145"/>
      <c r="N324" s="268"/>
      <c r="O324" s="267">
        <v>1.7699115044247787E-2</v>
      </c>
      <c r="P324" s="145">
        <v>0.11666666666666667</v>
      </c>
      <c r="Q324" s="268">
        <v>5.2023121387283239E-2</v>
      </c>
      <c r="R324" s="267"/>
      <c r="S324" s="145"/>
      <c r="T324" s="268"/>
      <c r="U324" s="267">
        <v>0.55752212389380529</v>
      </c>
      <c r="V324" s="268">
        <v>0.36416184971098264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0.52941176470588236</v>
      </c>
      <c r="G325" s="145">
        <v>0.72222222222222221</v>
      </c>
      <c r="H325" s="268">
        <v>0.62857142857142856</v>
      </c>
      <c r="I325" s="267"/>
      <c r="J325" s="145"/>
      <c r="K325" s="268"/>
      <c r="L325" s="267"/>
      <c r="M325" s="145"/>
      <c r="N325" s="268"/>
      <c r="O325" s="267">
        <v>0.11764705882352941</v>
      </c>
      <c r="P325" s="145">
        <v>0.27777777777777779</v>
      </c>
      <c r="Q325" s="268">
        <v>0.2</v>
      </c>
      <c r="R325" s="267"/>
      <c r="S325" s="145"/>
      <c r="T325" s="268"/>
      <c r="U325" s="267">
        <v>0.35294117647058826</v>
      </c>
      <c r="V325" s="268">
        <v>0.17142857142857143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0.92753623188405798</v>
      </c>
      <c r="G326" s="145">
        <v>0.94736842105263153</v>
      </c>
      <c r="H326" s="268">
        <v>0.93181818181818177</v>
      </c>
      <c r="I326" s="267"/>
      <c r="J326" s="145"/>
      <c r="K326" s="268"/>
      <c r="L326" s="267"/>
      <c r="M326" s="145"/>
      <c r="N326" s="268"/>
      <c r="O326" s="267">
        <v>2.8985507246376812E-2</v>
      </c>
      <c r="P326" s="145">
        <v>5.2631578947368418E-2</v>
      </c>
      <c r="Q326" s="268">
        <v>3.4090909090909088E-2</v>
      </c>
      <c r="R326" s="267"/>
      <c r="S326" s="145"/>
      <c r="T326" s="268"/>
      <c r="U326" s="267">
        <v>4.3478260869565216E-2</v>
      </c>
      <c r="V326" s="268">
        <v>3.4090909090909088E-2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0.54545454545454541</v>
      </c>
      <c r="G327" s="145">
        <v>1</v>
      </c>
      <c r="H327" s="268">
        <v>0.91803278688524592</v>
      </c>
      <c r="I327" s="267"/>
      <c r="J327" s="145"/>
      <c r="K327" s="268"/>
      <c r="L327" s="267"/>
      <c r="M327" s="145"/>
      <c r="N327" s="268"/>
      <c r="O327" s="267">
        <v>0.18181818181818182</v>
      </c>
      <c r="P327" s="145">
        <v>0</v>
      </c>
      <c r="Q327" s="268">
        <v>3.2786885245901641E-2</v>
      </c>
      <c r="R327" s="267"/>
      <c r="S327" s="145"/>
      <c r="T327" s="268"/>
      <c r="U327" s="267">
        <v>0.27272727272727271</v>
      </c>
      <c r="V327" s="268">
        <v>4.9180327868852458E-2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0.85077186963979412</v>
      </c>
      <c r="G328" s="145">
        <v>0.97527472527472525</v>
      </c>
      <c r="H328" s="268">
        <v>0.94506866416978774</v>
      </c>
      <c r="I328" s="267"/>
      <c r="J328" s="145"/>
      <c r="K328" s="268"/>
      <c r="L328" s="267"/>
      <c r="M328" s="145"/>
      <c r="N328" s="268"/>
      <c r="O328" s="267">
        <v>0.13036020583190394</v>
      </c>
      <c r="P328" s="145">
        <v>2.4725274725274724E-2</v>
      </c>
      <c r="Q328" s="268">
        <v>5.0353724511027882E-2</v>
      </c>
      <c r="R328" s="267"/>
      <c r="S328" s="145"/>
      <c r="T328" s="268"/>
      <c r="U328" s="267">
        <v>1.3722126929674099E-2</v>
      </c>
      <c r="V328" s="268">
        <v>3.3291718684977114E-3</v>
      </c>
      <c r="W328" s="267">
        <v>5.1457975986277877E-3</v>
      </c>
      <c r="X328" s="145">
        <v>0</v>
      </c>
      <c r="Y328" s="268">
        <v>1.2484394506866417E-3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0.82298657718120805</v>
      </c>
      <c r="G329" s="145">
        <v>0.94663894663894665</v>
      </c>
      <c r="H329" s="268">
        <v>0.91994203948560038</v>
      </c>
      <c r="I329" s="267"/>
      <c r="J329" s="145"/>
      <c r="K329" s="268"/>
      <c r="L329" s="267"/>
      <c r="M329" s="145"/>
      <c r="N329" s="268"/>
      <c r="O329" s="267">
        <v>0.16778523489932887</v>
      </c>
      <c r="P329" s="145">
        <v>5.3361053361053359E-2</v>
      </c>
      <c r="Q329" s="268">
        <v>7.8065567831914512E-2</v>
      </c>
      <c r="R329" s="267"/>
      <c r="S329" s="145"/>
      <c r="T329" s="268"/>
      <c r="U329" s="267">
        <v>6.7114093959731542E-3</v>
      </c>
      <c r="V329" s="268">
        <v>1.4490128599891324E-3</v>
      </c>
      <c r="W329" s="267">
        <v>2.5167785234899327E-3</v>
      </c>
      <c r="X329" s="145">
        <v>0</v>
      </c>
      <c r="Y329" s="268">
        <v>5.4337982249592464E-4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0.6797385620915033</v>
      </c>
      <c r="G330" s="145">
        <v>0.95276752767527673</v>
      </c>
      <c r="H330" s="268">
        <v>0.90246839253461775</v>
      </c>
      <c r="I330" s="267"/>
      <c r="J330" s="145"/>
      <c r="K330" s="268"/>
      <c r="L330" s="267"/>
      <c r="M330" s="145"/>
      <c r="N330" s="268"/>
      <c r="O330" s="267">
        <v>0.31154684095860569</v>
      </c>
      <c r="P330" s="145">
        <v>4.5264452644526443E-2</v>
      </c>
      <c r="Q330" s="268">
        <v>9.4320690347180408E-2</v>
      </c>
      <c r="R330" s="267"/>
      <c r="S330" s="145"/>
      <c r="T330" s="268"/>
      <c r="U330" s="267">
        <v>8.7145969498910684E-3</v>
      </c>
      <c r="V330" s="268">
        <v>1.6054585591009432E-3</v>
      </c>
      <c r="W330" s="267">
        <v>0</v>
      </c>
      <c r="X330" s="145">
        <v>1.9680196801968018E-3</v>
      </c>
      <c r="Y330" s="268">
        <v>1.6054585591009432E-3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0.78988267560566816</v>
      </c>
      <c r="G331" s="88">
        <v>0.90930425854397889</v>
      </c>
      <c r="H331" s="270">
        <v>0.88029315960912047</v>
      </c>
      <c r="I331" s="269"/>
      <c r="J331" s="88"/>
      <c r="K331" s="270"/>
      <c r="L331" s="269"/>
      <c r="M331" s="88"/>
      <c r="N331" s="270"/>
      <c r="O331" s="269">
        <v>0.18650007618467165</v>
      </c>
      <c r="P331" s="88">
        <v>8.9717889796117931E-2</v>
      </c>
      <c r="Q331" s="270">
        <v>0.11322919751258513</v>
      </c>
      <c r="R331" s="269"/>
      <c r="S331" s="88"/>
      <c r="T331" s="270"/>
      <c r="U331" s="269">
        <v>2.2398293463355173E-2</v>
      </c>
      <c r="V331" s="270">
        <v>5.4412200177672487E-3</v>
      </c>
      <c r="W331" s="269">
        <v>1.2189547463050433E-3</v>
      </c>
      <c r="X331" s="88">
        <v>9.778516599031927E-4</v>
      </c>
      <c r="Y331" s="270">
        <v>1.0364228605270951E-3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0.80230642504118621</v>
      </c>
      <c r="G332" s="145">
        <v>0.92611336032388669</v>
      </c>
      <c r="H332" s="268">
        <v>0.90506860823298796</v>
      </c>
      <c r="I332" s="267"/>
      <c r="J332" s="145"/>
      <c r="K332" s="268"/>
      <c r="L332" s="267"/>
      <c r="M332" s="145"/>
      <c r="N332" s="268"/>
      <c r="O332" s="267">
        <v>2.3064250411861616E-2</v>
      </c>
      <c r="P332" s="145">
        <v>7.28744939271255E-2</v>
      </c>
      <c r="Q332" s="268">
        <v>6.4407728927471292E-2</v>
      </c>
      <c r="R332" s="267"/>
      <c r="S332" s="145"/>
      <c r="T332" s="268"/>
      <c r="U332" s="267">
        <v>0.17462932454695224</v>
      </c>
      <c r="V332" s="268">
        <v>2.9683562027443294E-2</v>
      </c>
      <c r="W332" s="267">
        <v>0</v>
      </c>
      <c r="X332" s="145">
        <v>1.0121457489878543E-3</v>
      </c>
      <c r="Y332" s="268">
        <v>8.4010081209745166E-4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0.95418641390205372</v>
      </c>
      <c r="G333" s="145">
        <v>0.92105263157894735</v>
      </c>
      <c r="H333" s="268">
        <v>0.92972302604381973</v>
      </c>
      <c r="I333" s="267"/>
      <c r="J333" s="145"/>
      <c r="K333" s="268"/>
      <c r="L333" s="267"/>
      <c r="M333" s="145"/>
      <c r="N333" s="268"/>
      <c r="O333" s="267">
        <v>2.0537124802527645E-2</v>
      </c>
      <c r="P333" s="145">
        <v>7.7267637178051518E-2</v>
      </c>
      <c r="Q333" s="268">
        <v>6.2422488631665975E-2</v>
      </c>
      <c r="R333" s="267"/>
      <c r="S333" s="145"/>
      <c r="T333" s="268"/>
      <c r="U333" s="267">
        <v>2.5276461295418641E-2</v>
      </c>
      <c r="V333" s="268">
        <v>6.6143034311699047E-3</v>
      </c>
      <c r="W333" s="267">
        <v>0</v>
      </c>
      <c r="X333" s="145">
        <v>1.6797312430011197E-3</v>
      </c>
      <c r="Y333" s="268">
        <v>1.2401818933443572E-3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0.94682675814751283</v>
      </c>
      <c r="G334" s="145">
        <v>0.9609544468546638</v>
      </c>
      <c r="H334" s="268">
        <v>0.95756077461887101</v>
      </c>
      <c r="I334" s="267"/>
      <c r="J334" s="145"/>
      <c r="K334" s="268"/>
      <c r="L334" s="267"/>
      <c r="M334" s="145"/>
      <c r="N334" s="268"/>
      <c r="O334" s="267">
        <v>3.6020583190394515E-2</v>
      </c>
      <c r="P334" s="145">
        <v>3.9045553145336226E-2</v>
      </c>
      <c r="Q334" s="268">
        <v>3.8318912237330034E-2</v>
      </c>
      <c r="R334" s="267"/>
      <c r="S334" s="145"/>
      <c r="T334" s="268"/>
      <c r="U334" s="267">
        <v>1.7152658662092625E-2</v>
      </c>
      <c r="V334" s="268">
        <v>4.1203131437989289E-3</v>
      </c>
      <c r="W334" s="267">
        <v>0</v>
      </c>
      <c r="X334" s="145">
        <v>0</v>
      </c>
      <c r="Y334" s="268">
        <v>0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0.96610169491525422</v>
      </c>
      <c r="G335" s="145">
        <v>0.94414414414414416</v>
      </c>
      <c r="H335" s="268">
        <v>0.94945355191256831</v>
      </c>
      <c r="I335" s="267"/>
      <c r="J335" s="145"/>
      <c r="K335" s="268"/>
      <c r="L335" s="267"/>
      <c r="M335" s="145"/>
      <c r="N335" s="268"/>
      <c r="O335" s="267">
        <v>2.2598870056497175E-2</v>
      </c>
      <c r="P335" s="145">
        <v>5.5855855855855854E-2</v>
      </c>
      <c r="Q335" s="268">
        <v>4.7814207650273222E-2</v>
      </c>
      <c r="R335" s="267"/>
      <c r="S335" s="145"/>
      <c r="T335" s="268"/>
      <c r="U335" s="267">
        <v>1.1299435028248588E-2</v>
      </c>
      <c r="V335" s="268">
        <v>2.7322404371584699E-3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0.33333333333333331</v>
      </c>
      <c r="G336" s="145">
        <v>0.68181818181818177</v>
      </c>
      <c r="H336" s="268">
        <v>0.6071428571428571</v>
      </c>
      <c r="I336" s="267"/>
      <c r="J336" s="145"/>
      <c r="K336" s="268"/>
      <c r="L336" s="267"/>
      <c r="M336" s="145"/>
      <c r="N336" s="268"/>
      <c r="O336" s="267">
        <v>0.16666666666666666</v>
      </c>
      <c r="P336" s="145">
        <v>0.18181818181818182</v>
      </c>
      <c r="Q336" s="268">
        <v>0.17857142857142858</v>
      </c>
      <c r="R336" s="267"/>
      <c r="S336" s="145"/>
      <c r="T336" s="268"/>
      <c r="U336" s="267">
        <v>0.5</v>
      </c>
      <c r="V336" s="268">
        <v>0.10714285714285714</v>
      </c>
      <c r="W336" s="267">
        <v>0</v>
      </c>
      <c r="X336" s="145">
        <v>0.13636363636363635</v>
      </c>
      <c r="Y336" s="268">
        <v>0.10714285714285714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0.47058823529411764</v>
      </c>
      <c r="G337" s="145">
        <v>0.98630136986301364</v>
      </c>
      <c r="H337" s="268">
        <v>0.95792880258899671</v>
      </c>
      <c r="I337" s="267"/>
      <c r="J337" s="145"/>
      <c r="K337" s="268"/>
      <c r="L337" s="267"/>
      <c r="M337" s="145"/>
      <c r="N337" s="268"/>
      <c r="O337" s="267">
        <v>0.23529411764705882</v>
      </c>
      <c r="P337" s="145">
        <v>3.4246575342465752E-3</v>
      </c>
      <c r="Q337" s="268">
        <v>1.6181229773462782E-2</v>
      </c>
      <c r="R337" s="267"/>
      <c r="S337" s="145"/>
      <c r="T337" s="268"/>
      <c r="U337" s="267">
        <v>0.29411764705882354</v>
      </c>
      <c r="V337" s="268">
        <v>1.6181229773462782E-2</v>
      </c>
      <c r="W337" s="267">
        <v>0</v>
      </c>
      <c r="X337" s="145">
        <v>1.0273972602739725E-2</v>
      </c>
      <c r="Y337" s="268">
        <v>9.7087378640776691E-3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</v>
      </c>
      <c r="G338" s="145">
        <v>0.90243902439024393</v>
      </c>
      <c r="H338" s="268">
        <v>0.77083333333333337</v>
      </c>
      <c r="I338" s="267"/>
      <c r="J338" s="145"/>
      <c r="K338" s="268"/>
      <c r="L338" s="267"/>
      <c r="M338" s="145"/>
      <c r="N338" s="268"/>
      <c r="O338" s="267">
        <v>0.8571428571428571</v>
      </c>
      <c r="P338" s="145">
        <v>9.7560975609756101E-2</v>
      </c>
      <c r="Q338" s="268">
        <v>0.20833333333333334</v>
      </c>
      <c r="R338" s="267"/>
      <c r="S338" s="145"/>
      <c r="T338" s="268"/>
      <c r="U338" s="267">
        <v>0.14285714285714285</v>
      </c>
      <c r="V338" s="268">
        <v>2.0833333333333332E-2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0.72727272727272729</v>
      </c>
      <c r="G339" s="145">
        <v>0.95588235294117652</v>
      </c>
      <c r="H339" s="268">
        <v>0.9</v>
      </c>
      <c r="I339" s="267"/>
      <c r="J339" s="145"/>
      <c r="K339" s="268"/>
      <c r="L339" s="267"/>
      <c r="M339" s="145"/>
      <c r="N339" s="268"/>
      <c r="O339" s="267">
        <v>0</v>
      </c>
      <c r="P339" s="145">
        <v>4.4117647058823532E-2</v>
      </c>
      <c r="Q339" s="268">
        <v>3.3333333333333333E-2</v>
      </c>
      <c r="R339" s="267"/>
      <c r="S339" s="145"/>
      <c r="T339" s="268"/>
      <c r="U339" s="267">
        <v>0.27272727272727271</v>
      </c>
      <c r="V339" s="268">
        <v>6.6666666666666666E-2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0.73239436619718312</v>
      </c>
      <c r="G340" s="145">
        <v>0.87692307692307692</v>
      </c>
      <c r="H340" s="268">
        <v>0.80147058823529416</v>
      </c>
      <c r="I340" s="267"/>
      <c r="J340" s="145"/>
      <c r="K340" s="268"/>
      <c r="L340" s="267"/>
      <c r="M340" s="145"/>
      <c r="N340" s="268"/>
      <c r="O340" s="267">
        <v>0.11267605633802817</v>
      </c>
      <c r="P340" s="145">
        <v>0.12307692307692308</v>
      </c>
      <c r="Q340" s="268">
        <v>0.11764705882352941</v>
      </c>
      <c r="R340" s="267"/>
      <c r="S340" s="145"/>
      <c r="T340" s="268"/>
      <c r="U340" s="267">
        <v>0.15492957746478872</v>
      </c>
      <c r="V340" s="268">
        <v>8.0882352941176475E-2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0.7357357357357357</v>
      </c>
      <c r="G341" s="145">
        <v>0.8871252204585538</v>
      </c>
      <c r="H341" s="268">
        <v>0.85276073619631898</v>
      </c>
      <c r="I341" s="267"/>
      <c r="J341" s="145"/>
      <c r="K341" s="268"/>
      <c r="L341" s="267"/>
      <c r="M341" s="145"/>
      <c r="N341" s="268"/>
      <c r="O341" s="267">
        <v>0.21321321321321321</v>
      </c>
      <c r="P341" s="145">
        <v>0.10670194003527336</v>
      </c>
      <c r="Q341" s="268">
        <v>0.130879345603272</v>
      </c>
      <c r="R341" s="267"/>
      <c r="S341" s="145"/>
      <c r="T341" s="268"/>
      <c r="U341" s="267">
        <v>5.1051051051051052E-2</v>
      </c>
      <c r="V341" s="268">
        <v>1.1588275391956374E-2</v>
      </c>
      <c r="W341" s="267">
        <v>0</v>
      </c>
      <c r="X341" s="145">
        <v>6.1728395061728392E-3</v>
      </c>
      <c r="Y341" s="268">
        <v>4.7716428084526247E-3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1.2059386973180077</v>
      </c>
      <c r="G342" s="145">
        <v>0.88991620918809589</v>
      </c>
      <c r="H342" s="268">
        <v>0.96315205327413989</v>
      </c>
      <c r="I342" s="267"/>
      <c r="J342" s="145"/>
      <c r="K342" s="268"/>
      <c r="L342" s="267"/>
      <c r="M342" s="145"/>
      <c r="N342" s="268"/>
      <c r="O342" s="267">
        <v>0.12164750957854406</v>
      </c>
      <c r="P342" s="145">
        <v>0.17885004334007512</v>
      </c>
      <c r="Q342" s="268">
        <v>0.1655937846836848</v>
      </c>
      <c r="R342" s="267"/>
      <c r="S342" s="145"/>
      <c r="T342" s="268"/>
      <c r="U342" s="267">
        <v>0.10344827586206896</v>
      </c>
      <c r="V342" s="268">
        <v>2.397336293007769E-2</v>
      </c>
      <c r="W342" s="267">
        <v>0</v>
      </c>
      <c r="X342" s="145">
        <v>2.0225368390638545E-3</v>
      </c>
      <c r="Y342" s="268">
        <v>1.5538290788013318E-3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0.58835341365461846</v>
      </c>
      <c r="G343" s="145">
        <v>0.7641662169454938</v>
      </c>
      <c r="H343" s="268">
        <v>0.71365384615384619</v>
      </c>
      <c r="I343" s="267"/>
      <c r="J343" s="145"/>
      <c r="K343" s="268"/>
      <c r="L343" s="267"/>
      <c r="M343" s="145"/>
      <c r="N343" s="268"/>
      <c r="O343" s="267">
        <v>0.10174029451137885</v>
      </c>
      <c r="P343" s="145">
        <v>0.16837560712358338</v>
      </c>
      <c r="Q343" s="268">
        <v>0.14923076923076922</v>
      </c>
      <c r="R343" s="267"/>
      <c r="S343" s="145"/>
      <c r="T343" s="268"/>
      <c r="U343" s="267">
        <v>8.7014725568942443E-3</v>
      </c>
      <c r="V343" s="268">
        <v>2.5000000000000001E-3</v>
      </c>
      <c r="W343" s="267">
        <v>0</v>
      </c>
      <c r="X343" s="145">
        <v>1.3491635186184566E-3</v>
      </c>
      <c r="Y343" s="268">
        <v>9.6153846153846159E-4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0.85363418530351443</v>
      </c>
      <c r="G344" s="88">
        <v>0.88264669163545573</v>
      </c>
      <c r="H344" s="270">
        <v>0.87573711242153318</v>
      </c>
      <c r="I344" s="269"/>
      <c r="J344" s="88"/>
      <c r="K344" s="270"/>
      <c r="L344" s="269"/>
      <c r="M344" s="88"/>
      <c r="N344" s="270"/>
      <c r="O344" s="269">
        <v>8.6461661341853041E-2</v>
      </c>
      <c r="P344" s="88">
        <v>0.11541822721598002</v>
      </c>
      <c r="Q344" s="270">
        <v>0.1085219707057257</v>
      </c>
      <c r="R344" s="269"/>
      <c r="S344" s="88"/>
      <c r="T344" s="270"/>
      <c r="U344" s="269">
        <v>5.9904153354632589E-2</v>
      </c>
      <c r="V344" s="270">
        <v>1.426669202967472E-2</v>
      </c>
      <c r="W344" s="269">
        <v>0</v>
      </c>
      <c r="X344" s="88">
        <v>1.9350811485642947E-3</v>
      </c>
      <c r="Y344" s="270">
        <v>1.4742248430663876E-3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0.888671875</v>
      </c>
      <c r="G345" s="145">
        <v>0.92217442315213138</v>
      </c>
      <c r="H345" s="268">
        <v>0.91658520690778755</v>
      </c>
      <c r="I345" s="267"/>
      <c r="J345" s="145"/>
      <c r="K345" s="268"/>
      <c r="L345" s="267"/>
      <c r="M345" s="145"/>
      <c r="N345" s="268"/>
      <c r="O345" s="267">
        <v>9.375E-2</v>
      </c>
      <c r="P345" s="145">
        <v>7.5870160344153309E-2</v>
      </c>
      <c r="Q345" s="268">
        <v>7.8853046594982074E-2</v>
      </c>
      <c r="R345" s="267"/>
      <c r="S345" s="145"/>
      <c r="T345" s="268"/>
      <c r="U345" s="267">
        <v>1.171875E-2</v>
      </c>
      <c r="V345" s="268">
        <v>1.9550342130987292E-3</v>
      </c>
      <c r="W345" s="267">
        <v>5.859375E-3</v>
      </c>
      <c r="X345" s="145">
        <v>1.9554165037152915E-3</v>
      </c>
      <c r="Y345" s="268">
        <v>2.606712284131639E-3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0.91400000000000003</v>
      </c>
      <c r="G346" s="145">
        <v>0.88119953863898504</v>
      </c>
      <c r="H346" s="268">
        <v>0.88648822960335372</v>
      </c>
      <c r="I346" s="267"/>
      <c r="J346" s="145"/>
      <c r="K346" s="268"/>
      <c r="L346" s="267"/>
      <c r="M346" s="145"/>
      <c r="N346" s="268"/>
      <c r="O346" s="267">
        <v>8.2000000000000003E-2</v>
      </c>
      <c r="P346" s="145">
        <v>0.11687812379853903</v>
      </c>
      <c r="Q346" s="268">
        <v>0.11125443405353112</v>
      </c>
      <c r="R346" s="267"/>
      <c r="S346" s="145"/>
      <c r="T346" s="268"/>
      <c r="U346" s="267">
        <v>4.0000000000000001E-3</v>
      </c>
      <c r="V346" s="268">
        <v>6.4495324089003543E-4</v>
      </c>
      <c r="W346" s="267">
        <v>0</v>
      </c>
      <c r="X346" s="145">
        <v>1.9223375624759708E-3</v>
      </c>
      <c r="Y346" s="268">
        <v>1.6123831022250886E-3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0.6857749469214437</v>
      </c>
      <c r="G347" s="145">
        <v>0.93734209196563922</v>
      </c>
      <c r="H347" s="268">
        <v>0.88897959183673469</v>
      </c>
      <c r="I347" s="267"/>
      <c r="J347" s="145"/>
      <c r="K347" s="268"/>
      <c r="L347" s="267"/>
      <c r="M347" s="145"/>
      <c r="N347" s="268"/>
      <c r="O347" s="267">
        <v>9.9787685774946927E-2</v>
      </c>
      <c r="P347" s="145">
        <v>6.114199090449722E-2</v>
      </c>
      <c r="Q347" s="268">
        <v>6.8571428571428575E-2</v>
      </c>
      <c r="R347" s="267"/>
      <c r="S347" s="145"/>
      <c r="T347" s="268"/>
      <c r="U347" s="267">
        <v>0.21443736730360935</v>
      </c>
      <c r="V347" s="268">
        <v>4.1224489795918369E-2</v>
      </c>
      <c r="W347" s="267">
        <v>0</v>
      </c>
      <c r="X347" s="145">
        <v>1.5159171298635675E-3</v>
      </c>
      <c r="Y347" s="268">
        <v>1.2244897959183673E-3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0.7976653696498055</v>
      </c>
      <c r="G348" s="145">
        <v>0.97103386809269165</v>
      </c>
      <c r="H348" s="268">
        <v>0.95321871251499402</v>
      </c>
      <c r="I348" s="267"/>
      <c r="J348" s="145"/>
      <c r="K348" s="268"/>
      <c r="L348" s="267"/>
      <c r="M348" s="145"/>
      <c r="N348" s="268"/>
      <c r="O348" s="267">
        <v>0.17509727626459143</v>
      </c>
      <c r="P348" s="145">
        <v>2.7629233511586453E-2</v>
      </c>
      <c r="Q348" s="268">
        <v>4.2782886845261894E-2</v>
      </c>
      <c r="R348" s="267"/>
      <c r="S348" s="145"/>
      <c r="T348" s="268"/>
      <c r="U348" s="267">
        <v>2.7237354085603113E-2</v>
      </c>
      <c r="V348" s="268">
        <v>2.7988804478208716E-3</v>
      </c>
      <c r="W348" s="267">
        <v>0</v>
      </c>
      <c r="X348" s="145">
        <v>1.3368983957219251E-3</v>
      </c>
      <c r="Y348" s="268">
        <v>1.1995201919232307E-3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5.8823529411764705E-2</v>
      </c>
      <c r="G349" s="145">
        <v>0.92500000000000004</v>
      </c>
      <c r="H349" s="268">
        <v>0.66666666666666663</v>
      </c>
      <c r="I349" s="267"/>
      <c r="J349" s="145"/>
      <c r="K349" s="268"/>
      <c r="L349" s="267"/>
      <c r="M349" s="145"/>
      <c r="N349" s="268"/>
      <c r="O349" s="267">
        <v>0.76470588235294112</v>
      </c>
      <c r="P349" s="145">
        <v>7.4999999999999997E-2</v>
      </c>
      <c r="Q349" s="268">
        <v>0.2807017543859649</v>
      </c>
      <c r="R349" s="267"/>
      <c r="S349" s="145"/>
      <c r="T349" s="268"/>
      <c r="U349" s="267">
        <v>0.17647058823529413</v>
      </c>
      <c r="V349" s="268">
        <v>5.2631578947368418E-2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0.125</v>
      </c>
      <c r="G350" s="145">
        <v>0.98305084745762716</v>
      </c>
      <c r="H350" s="268">
        <v>0.88059701492537312</v>
      </c>
      <c r="I350" s="267"/>
      <c r="J350" s="145"/>
      <c r="K350" s="268"/>
      <c r="L350" s="267"/>
      <c r="M350" s="145"/>
      <c r="N350" s="268"/>
      <c r="O350" s="267">
        <v>0.875</v>
      </c>
      <c r="P350" s="145">
        <v>1.6949152542372881E-2</v>
      </c>
      <c r="Q350" s="268">
        <v>0.11940298507462686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</v>
      </c>
      <c r="G351" s="145">
        <v>1</v>
      </c>
      <c r="H351" s="268">
        <v>0.96904024767801855</v>
      </c>
      <c r="I351" s="267"/>
      <c r="J351" s="145"/>
      <c r="K351" s="268"/>
      <c r="L351" s="267"/>
      <c r="M351" s="145"/>
      <c r="N351" s="268"/>
      <c r="O351" s="267">
        <v>0.2</v>
      </c>
      <c r="P351" s="145">
        <v>0</v>
      </c>
      <c r="Q351" s="268">
        <v>6.1919504643962852E-3</v>
      </c>
      <c r="R351" s="267"/>
      <c r="S351" s="145"/>
      <c r="T351" s="268"/>
      <c r="U351" s="267">
        <v>0.2</v>
      </c>
      <c r="V351" s="268">
        <v>6.1919504643962852E-3</v>
      </c>
      <c r="W351" s="267">
        <v>0.6</v>
      </c>
      <c r="X351" s="145">
        <v>0</v>
      </c>
      <c r="Y351" s="268">
        <v>1.8575851393188854E-2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0.8571428571428571</v>
      </c>
      <c r="G352" s="145">
        <v>0.9838709677419355</v>
      </c>
      <c r="H352" s="268">
        <v>0.96052631578947367</v>
      </c>
      <c r="I352" s="267"/>
      <c r="J352" s="145"/>
      <c r="K352" s="268"/>
      <c r="L352" s="267"/>
      <c r="M352" s="145"/>
      <c r="N352" s="268"/>
      <c r="O352" s="267">
        <v>0.14285714285714285</v>
      </c>
      <c r="P352" s="145">
        <v>1.6129032258064516E-2</v>
      </c>
      <c r="Q352" s="268">
        <v>3.9473684210526314E-2</v>
      </c>
      <c r="R352" s="267"/>
      <c r="S352" s="145"/>
      <c r="T352" s="268"/>
      <c r="U352" s="267">
        <v>0</v>
      </c>
      <c r="V352" s="268">
        <v>0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0.80434782608695654</v>
      </c>
      <c r="G353" s="145">
        <v>0.82692307692307687</v>
      </c>
      <c r="H353" s="268">
        <v>0.81632653061224492</v>
      </c>
      <c r="I353" s="267"/>
      <c r="J353" s="145"/>
      <c r="K353" s="268"/>
      <c r="L353" s="267"/>
      <c r="M353" s="145"/>
      <c r="N353" s="268"/>
      <c r="O353" s="267">
        <v>0.10869565217391304</v>
      </c>
      <c r="P353" s="145">
        <v>0.17307692307692307</v>
      </c>
      <c r="Q353" s="268">
        <v>0.14285714285714285</v>
      </c>
      <c r="R353" s="267"/>
      <c r="S353" s="145"/>
      <c r="T353" s="268"/>
      <c r="U353" s="267">
        <v>8.6956521739130432E-2</v>
      </c>
      <c r="V353" s="268">
        <v>4.0816326530612242E-2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0.83820224719101122</v>
      </c>
      <c r="G354" s="145">
        <v>0.94384236453201975</v>
      </c>
      <c r="H354" s="268">
        <v>0.91164383561643836</v>
      </c>
      <c r="I354" s="267"/>
      <c r="J354" s="145"/>
      <c r="K354" s="268"/>
      <c r="L354" s="267"/>
      <c r="M354" s="145"/>
      <c r="N354" s="268"/>
      <c r="O354" s="267">
        <v>0.1101123595505618</v>
      </c>
      <c r="P354" s="145">
        <v>5.3201970443349754E-2</v>
      </c>
      <c r="Q354" s="268">
        <v>7.0547945205479454E-2</v>
      </c>
      <c r="R354" s="267"/>
      <c r="S354" s="145"/>
      <c r="T354" s="268"/>
      <c r="U354" s="267">
        <v>5.1685393258426963E-2</v>
      </c>
      <c r="V354" s="268">
        <v>1.5753424657534248E-2</v>
      </c>
      <c r="W354" s="267">
        <v>0</v>
      </c>
      <c r="X354" s="145">
        <v>2.9556650246305421E-3</v>
      </c>
      <c r="Y354" s="268">
        <v>2.054794520547945E-3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0.96194225721784776</v>
      </c>
      <c r="G355" s="145">
        <v>0.97150610583446406</v>
      </c>
      <c r="H355" s="268">
        <v>0.9690548267743021</v>
      </c>
      <c r="I355" s="267"/>
      <c r="J355" s="145"/>
      <c r="K355" s="268"/>
      <c r="L355" s="267"/>
      <c r="M355" s="145"/>
      <c r="N355" s="268"/>
      <c r="O355" s="267">
        <v>3.2808398950131233E-2</v>
      </c>
      <c r="P355" s="145">
        <v>2.7137042062415198E-2</v>
      </c>
      <c r="Q355" s="268">
        <v>2.8590649175916583E-2</v>
      </c>
      <c r="R355" s="267"/>
      <c r="S355" s="145"/>
      <c r="T355" s="268"/>
      <c r="U355" s="267">
        <v>5.2493438320209973E-3</v>
      </c>
      <c r="V355" s="268">
        <v>1.3454423141607804E-3</v>
      </c>
      <c r="W355" s="267">
        <v>0</v>
      </c>
      <c r="X355" s="145">
        <v>1.3568521031207597E-3</v>
      </c>
      <c r="Y355" s="268">
        <v>1.0090817356205853E-3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0.93480546792849628</v>
      </c>
      <c r="G356" s="145">
        <v>0.96510124946143905</v>
      </c>
      <c r="H356" s="268">
        <v>0.95629584352078245</v>
      </c>
      <c r="I356" s="267"/>
      <c r="J356" s="145"/>
      <c r="K356" s="268"/>
      <c r="L356" s="267"/>
      <c r="M356" s="145"/>
      <c r="N356" s="268"/>
      <c r="O356" s="267">
        <v>1.6824395373291272E-2</v>
      </c>
      <c r="P356" s="145">
        <v>3.4898750538560966E-2</v>
      </c>
      <c r="Q356" s="268">
        <v>2.9645476772616138E-2</v>
      </c>
      <c r="R356" s="267"/>
      <c r="S356" s="145"/>
      <c r="T356" s="268"/>
      <c r="U356" s="267">
        <v>4.6267087276550996E-2</v>
      </c>
      <c r="V356" s="268">
        <v>1.3447432762836185E-2</v>
      </c>
      <c r="W356" s="267">
        <v>2.103049421661409E-3</v>
      </c>
      <c r="X356" s="145">
        <v>0</v>
      </c>
      <c r="Y356" s="268">
        <v>6.1124694376528117E-4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0.87302779864763336</v>
      </c>
      <c r="G357" s="88">
        <v>0.94098615245243955</v>
      </c>
      <c r="H357" s="270">
        <v>0.92703244716408706</v>
      </c>
      <c r="I357" s="269"/>
      <c r="J357" s="88"/>
      <c r="K357" s="270"/>
      <c r="L357" s="269"/>
      <c r="M357" s="88"/>
      <c r="N357" s="270"/>
      <c r="O357" s="269">
        <v>7.5131480090157771E-2</v>
      </c>
      <c r="P357" s="88">
        <v>5.7590267891807947E-2</v>
      </c>
      <c r="Q357" s="270">
        <v>6.1191957628425976E-2</v>
      </c>
      <c r="R357" s="269"/>
      <c r="S357" s="88"/>
      <c r="T357" s="270"/>
      <c r="U357" s="269">
        <v>4.9085900325569747E-2</v>
      </c>
      <c r="V357" s="270">
        <v>1.0078675374093691E-2</v>
      </c>
      <c r="W357" s="269">
        <v>2.7548209366391185E-3</v>
      </c>
      <c r="X357" s="88">
        <v>1.4235796557525559E-3</v>
      </c>
      <c r="Y357" s="270">
        <v>1.6969198333933253E-3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0.72876516773733047</v>
      </c>
      <c r="G358" s="145">
        <v>0.95771015987622488</v>
      </c>
      <c r="H358" s="268">
        <v>0.86167664670658684</v>
      </c>
      <c r="I358" s="267"/>
      <c r="J358" s="145"/>
      <c r="K358" s="268"/>
      <c r="L358" s="267"/>
      <c r="M358" s="145"/>
      <c r="N358" s="268"/>
      <c r="O358" s="267">
        <v>0.26837972876516775</v>
      </c>
      <c r="P358" s="145">
        <v>4.2289840123775145E-2</v>
      </c>
      <c r="Q358" s="268">
        <v>0.137125748502994</v>
      </c>
      <c r="R358" s="267"/>
      <c r="S358" s="145"/>
      <c r="T358" s="268"/>
      <c r="U358" s="267">
        <v>2.8551034975017845E-3</v>
      </c>
      <c r="V358" s="268">
        <v>1.1976047904191617E-3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0.85687382297551784</v>
      </c>
      <c r="G359" s="145">
        <v>0.94849608570251343</v>
      </c>
      <c r="H359" s="268">
        <v>0.92060762396102036</v>
      </c>
      <c r="I359" s="267"/>
      <c r="J359" s="145"/>
      <c r="K359" s="268"/>
      <c r="L359" s="267"/>
      <c r="M359" s="145"/>
      <c r="N359" s="268"/>
      <c r="O359" s="267">
        <v>0.1327683615819209</v>
      </c>
      <c r="P359" s="145">
        <v>5.150391429748661E-2</v>
      </c>
      <c r="Q359" s="268">
        <v>7.6239610203496705E-2</v>
      </c>
      <c r="R359" s="267"/>
      <c r="S359" s="145"/>
      <c r="T359" s="268"/>
      <c r="U359" s="267">
        <v>4.7080979284369112E-3</v>
      </c>
      <c r="V359" s="268">
        <v>1.4330753797649756E-3</v>
      </c>
      <c r="W359" s="267">
        <v>5.6497175141242938E-3</v>
      </c>
      <c r="X359" s="145">
        <v>0</v>
      </c>
      <c r="Y359" s="268">
        <v>1.7196904557179708E-3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0.91954022988505746</v>
      </c>
      <c r="G360" s="145">
        <v>0.96964939822082674</v>
      </c>
      <c r="H360" s="268">
        <v>0.95101906640368183</v>
      </c>
      <c r="I360" s="267"/>
      <c r="J360" s="145"/>
      <c r="K360" s="268"/>
      <c r="L360" s="267"/>
      <c r="M360" s="145"/>
      <c r="N360" s="268"/>
      <c r="O360" s="267">
        <v>7.7807250221043331E-2</v>
      </c>
      <c r="P360" s="145">
        <v>3.0350601779173206E-2</v>
      </c>
      <c r="Q360" s="268">
        <v>4.7994740302432608E-2</v>
      </c>
      <c r="R360" s="267"/>
      <c r="S360" s="145"/>
      <c r="T360" s="268"/>
      <c r="U360" s="267">
        <v>2.6525198938992041E-3</v>
      </c>
      <c r="V360" s="268">
        <v>9.8619329388560163E-4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0.931640625</v>
      </c>
      <c r="G361" s="145">
        <v>0.96679536679536682</v>
      </c>
      <c r="H361" s="268">
        <v>0.95683453237410077</v>
      </c>
      <c r="I361" s="267"/>
      <c r="J361" s="145"/>
      <c r="K361" s="268"/>
      <c r="L361" s="267"/>
      <c r="M361" s="145"/>
      <c r="N361" s="268"/>
      <c r="O361" s="267">
        <v>5.2734375E-2</v>
      </c>
      <c r="P361" s="145">
        <v>3.3204633204633204E-2</v>
      </c>
      <c r="Q361" s="268">
        <v>3.8738240177089101E-2</v>
      </c>
      <c r="R361" s="267"/>
      <c r="S361" s="145"/>
      <c r="T361" s="268"/>
      <c r="U361" s="267">
        <v>1.5625E-2</v>
      </c>
      <c r="V361" s="268">
        <v>4.4272274488101823E-3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0.625</v>
      </c>
      <c r="G362" s="145">
        <v>0.57777777777777772</v>
      </c>
      <c r="H362" s="268">
        <v>0.58163265306122447</v>
      </c>
      <c r="I362" s="267"/>
      <c r="J362" s="145"/>
      <c r="K362" s="268"/>
      <c r="L362" s="267"/>
      <c r="M362" s="145"/>
      <c r="N362" s="268"/>
      <c r="O362" s="267">
        <v>6.25E-2</v>
      </c>
      <c r="P362" s="145">
        <v>0.42222222222222222</v>
      </c>
      <c r="Q362" s="268">
        <v>0.39285714285714285</v>
      </c>
      <c r="R362" s="267"/>
      <c r="S362" s="145"/>
      <c r="T362" s="268"/>
      <c r="U362" s="267">
        <v>0.25</v>
      </c>
      <c r="V362" s="268">
        <v>2.0408163265306121E-2</v>
      </c>
      <c r="W362" s="267">
        <v>6.25E-2</v>
      </c>
      <c r="X362" s="145">
        <v>0</v>
      </c>
      <c r="Y362" s="268">
        <v>5.1020408163265302E-3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0.4</v>
      </c>
      <c r="G363" s="145">
        <v>0.9173553719008265</v>
      </c>
      <c r="H363" s="268">
        <v>0.81456953642384111</v>
      </c>
      <c r="I363" s="267"/>
      <c r="J363" s="145"/>
      <c r="K363" s="268"/>
      <c r="L363" s="267"/>
      <c r="M363" s="145"/>
      <c r="N363" s="268"/>
      <c r="O363" s="267">
        <v>0.4</v>
      </c>
      <c r="P363" s="145">
        <v>8.2644628099173556E-2</v>
      </c>
      <c r="Q363" s="268">
        <v>0.14569536423841059</v>
      </c>
      <c r="R363" s="267"/>
      <c r="S363" s="145"/>
      <c r="T363" s="268"/>
      <c r="U363" s="267">
        <v>0.16666666666666666</v>
      </c>
      <c r="V363" s="268">
        <v>3.3112582781456956E-2</v>
      </c>
      <c r="W363" s="267">
        <v>3.3333333333333333E-2</v>
      </c>
      <c r="X363" s="145">
        <v>0</v>
      </c>
      <c r="Y363" s="268">
        <v>6.6225165562913907E-3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0.73333333333333328</v>
      </c>
      <c r="G364" s="145">
        <v>0.95260663507109</v>
      </c>
      <c r="H364" s="268">
        <v>0.93805309734513276</v>
      </c>
      <c r="I364" s="267"/>
      <c r="J364" s="145"/>
      <c r="K364" s="268"/>
      <c r="L364" s="267"/>
      <c r="M364" s="145"/>
      <c r="N364" s="268"/>
      <c r="O364" s="267">
        <v>0</v>
      </c>
      <c r="P364" s="145">
        <v>4.7393364928909949E-2</v>
      </c>
      <c r="Q364" s="268">
        <v>4.4247787610619468E-2</v>
      </c>
      <c r="R364" s="267"/>
      <c r="S364" s="145"/>
      <c r="T364" s="268"/>
      <c r="U364" s="267">
        <v>0.26666666666666666</v>
      </c>
      <c r="V364" s="268">
        <v>1.7699115044247787E-2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0.45454545454545453</v>
      </c>
      <c r="G365" s="145">
        <v>0.93650793650793651</v>
      </c>
      <c r="H365" s="268">
        <v>0.81176470588235294</v>
      </c>
      <c r="I365" s="267"/>
      <c r="J365" s="145"/>
      <c r="K365" s="268"/>
      <c r="L365" s="267"/>
      <c r="M365" s="145"/>
      <c r="N365" s="268"/>
      <c r="O365" s="267">
        <v>0</v>
      </c>
      <c r="P365" s="145">
        <v>6.3492063492063489E-2</v>
      </c>
      <c r="Q365" s="268">
        <v>4.7058823529411764E-2</v>
      </c>
      <c r="R365" s="267"/>
      <c r="S365" s="145"/>
      <c r="T365" s="268"/>
      <c r="U365" s="267">
        <v>0.54545454545454541</v>
      </c>
      <c r="V365" s="268">
        <v>0.14117647058823529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0.69230769230769229</v>
      </c>
      <c r="G366" s="145">
        <v>0.60869565217391308</v>
      </c>
      <c r="H366" s="268">
        <v>0.6271186440677966</v>
      </c>
      <c r="I366" s="267"/>
      <c r="J366" s="145"/>
      <c r="K366" s="268"/>
      <c r="L366" s="267"/>
      <c r="M366" s="145"/>
      <c r="N366" s="268"/>
      <c r="O366" s="267">
        <v>0.15384615384615385</v>
      </c>
      <c r="P366" s="145">
        <v>0.39130434782608697</v>
      </c>
      <c r="Q366" s="268">
        <v>0.33898305084745761</v>
      </c>
      <c r="R366" s="267"/>
      <c r="S366" s="145"/>
      <c r="T366" s="268"/>
      <c r="U366" s="267">
        <v>0.15384615384615385</v>
      </c>
      <c r="V366" s="268">
        <v>3.3898305084745763E-2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0.53296703296703296</v>
      </c>
      <c r="G367" s="145">
        <v>0.96015936254980083</v>
      </c>
      <c r="H367" s="268">
        <v>0.84649122807017541</v>
      </c>
      <c r="I367" s="267"/>
      <c r="J367" s="145"/>
      <c r="K367" s="268"/>
      <c r="L367" s="267"/>
      <c r="M367" s="145"/>
      <c r="N367" s="268"/>
      <c r="O367" s="267">
        <v>0.27472527472527475</v>
      </c>
      <c r="P367" s="145">
        <v>3.9840637450199202E-2</v>
      </c>
      <c r="Q367" s="268">
        <v>0.1023391812865497</v>
      </c>
      <c r="R367" s="267"/>
      <c r="S367" s="145"/>
      <c r="T367" s="268"/>
      <c r="U367" s="267">
        <v>0.19230769230769232</v>
      </c>
      <c r="V367" s="268">
        <v>5.1169590643274851E-2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0.50789473684210529</v>
      </c>
      <c r="G368" s="145">
        <v>0.98996655518394649</v>
      </c>
      <c r="H368" s="268">
        <v>0.86154924640729058</v>
      </c>
      <c r="I368" s="267"/>
      <c r="J368" s="145"/>
      <c r="K368" s="268"/>
      <c r="L368" s="267"/>
      <c r="M368" s="145"/>
      <c r="N368" s="268"/>
      <c r="O368" s="267">
        <v>0.10263157894736842</v>
      </c>
      <c r="P368" s="145">
        <v>1.0033444816053512E-2</v>
      </c>
      <c r="Q368" s="268">
        <v>3.4700315457413249E-2</v>
      </c>
      <c r="R368" s="267"/>
      <c r="S368" s="145"/>
      <c r="T368" s="268"/>
      <c r="U368" s="267">
        <v>0.38947368421052631</v>
      </c>
      <c r="V368" s="268">
        <v>0.10375043813529618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0.73628318584070795</v>
      </c>
      <c r="G369" s="145">
        <v>0.95769230769230773</v>
      </c>
      <c r="H369" s="268">
        <v>0.91462994836488809</v>
      </c>
      <c r="I369" s="267"/>
      <c r="J369" s="145"/>
      <c r="K369" s="268"/>
      <c r="L369" s="267"/>
      <c r="M369" s="145"/>
      <c r="N369" s="268"/>
      <c r="O369" s="267">
        <v>0.10442477876106195</v>
      </c>
      <c r="P369" s="145">
        <v>4.230769230769231E-2</v>
      </c>
      <c r="Q369" s="268">
        <v>5.4388984509466436E-2</v>
      </c>
      <c r="R369" s="267"/>
      <c r="S369" s="145"/>
      <c r="T369" s="268"/>
      <c r="U369" s="267">
        <v>0.15929203539823009</v>
      </c>
      <c r="V369" s="268">
        <v>3.098106712564544E-2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0.76319809879477174</v>
      </c>
      <c r="G370" s="88">
        <v>0.95700660308143803</v>
      </c>
      <c r="H370" s="270">
        <v>0.89851954305619586</v>
      </c>
      <c r="I370" s="269"/>
      <c r="J370" s="88"/>
      <c r="K370" s="270"/>
      <c r="L370" s="269"/>
      <c r="M370" s="88"/>
      <c r="N370" s="270"/>
      <c r="O370" s="269">
        <v>0.15005941266338482</v>
      </c>
      <c r="P370" s="88">
        <v>4.2993396918561994E-2</v>
      </c>
      <c r="Q370" s="270">
        <v>7.5303519286921777E-2</v>
      </c>
      <c r="R370" s="269"/>
      <c r="S370" s="88"/>
      <c r="T370" s="270"/>
      <c r="U370" s="269">
        <v>8.5384484807333225E-2</v>
      </c>
      <c r="V370" s="270">
        <v>2.5767122585933097E-2</v>
      </c>
      <c r="W370" s="269">
        <v>1.3580037345102699E-3</v>
      </c>
      <c r="X370" s="88">
        <v>0</v>
      </c>
      <c r="Y370" s="270">
        <v>4.0981507094923418E-4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0.72240802675585281</v>
      </c>
      <c r="G371" s="145">
        <v>0.85762607626076259</v>
      </c>
      <c r="H371" s="268">
        <v>0.82839238370691737</v>
      </c>
      <c r="I371" s="267"/>
      <c r="J371" s="145"/>
      <c r="K371" s="268"/>
      <c r="L371" s="267"/>
      <c r="M371" s="145"/>
      <c r="N371" s="268"/>
      <c r="O371" s="267">
        <v>0.26867335562987738</v>
      </c>
      <c r="P371" s="145">
        <v>0.14237392373923738</v>
      </c>
      <c r="Q371" s="268">
        <v>0.16967944082911546</v>
      </c>
      <c r="R371" s="267"/>
      <c r="S371" s="145"/>
      <c r="T371" s="268"/>
      <c r="U371" s="267">
        <v>8.918617614269788E-3</v>
      </c>
      <c r="V371" s="268">
        <v>1.9281754639672211E-3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0.62209767814251404</v>
      </c>
      <c r="G372" s="145">
        <v>0.89485514485514484</v>
      </c>
      <c r="H372" s="268">
        <v>0.83000190367409099</v>
      </c>
      <c r="I372" s="267"/>
      <c r="J372" s="145"/>
      <c r="K372" s="268"/>
      <c r="L372" s="267"/>
      <c r="M372" s="145"/>
      <c r="N372" s="268"/>
      <c r="O372" s="267">
        <v>0.37309847878302643</v>
      </c>
      <c r="P372" s="145">
        <v>0.10514485514485515</v>
      </c>
      <c r="Q372" s="268">
        <v>0.16885589187131164</v>
      </c>
      <c r="R372" s="267"/>
      <c r="S372" s="145"/>
      <c r="T372" s="268"/>
      <c r="U372" s="267">
        <v>4.8038430744595673E-3</v>
      </c>
      <c r="V372" s="268">
        <v>1.1422044545973729E-3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0.74411764705882355</v>
      </c>
      <c r="G373" s="145">
        <v>0.90066225165562919</v>
      </c>
      <c r="H373" s="268">
        <v>0.87406296851574217</v>
      </c>
      <c r="I373" s="267"/>
      <c r="J373" s="145"/>
      <c r="K373" s="268"/>
      <c r="L373" s="267"/>
      <c r="M373" s="145"/>
      <c r="N373" s="268"/>
      <c r="O373" s="267">
        <v>0.24558823529411763</v>
      </c>
      <c r="P373" s="145">
        <v>9.9337748344370855E-2</v>
      </c>
      <c r="Q373" s="268">
        <v>0.12418790604697651</v>
      </c>
      <c r="R373" s="267"/>
      <c r="S373" s="145"/>
      <c r="T373" s="268"/>
      <c r="U373" s="267">
        <v>1.0294117647058823E-2</v>
      </c>
      <c r="V373" s="268">
        <v>1.7491254372813594E-3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0.75092936802973975</v>
      </c>
      <c r="G374" s="145">
        <v>0.84071729957805907</v>
      </c>
      <c r="H374" s="268">
        <v>0.80820995962314934</v>
      </c>
      <c r="I374" s="267"/>
      <c r="J374" s="145"/>
      <c r="K374" s="268"/>
      <c r="L374" s="267"/>
      <c r="M374" s="145"/>
      <c r="N374" s="268"/>
      <c r="O374" s="267">
        <v>0.23791821561338289</v>
      </c>
      <c r="P374" s="145">
        <v>0.15928270042194093</v>
      </c>
      <c r="Q374" s="268">
        <v>0.18775235531628534</v>
      </c>
      <c r="R374" s="267"/>
      <c r="S374" s="145"/>
      <c r="T374" s="268"/>
      <c r="U374" s="267">
        <v>1.1152416356877323E-2</v>
      </c>
      <c r="V374" s="268">
        <v>4.0376850605652759E-3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 t="s">
        <v>90</v>
      </c>
      <c r="E375" s="268">
        <v>1</v>
      </c>
      <c r="F375" s="267">
        <v>0.5</v>
      </c>
      <c r="G375" s="145" t="s">
        <v>90</v>
      </c>
      <c r="H375" s="268">
        <v>0.5</v>
      </c>
      <c r="I375" s="267"/>
      <c r="J375" s="145"/>
      <c r="K375" s="268"/>
      <c r="L375" s="267"/>
      <c r="M375" s="145"/>
      <c r="N375" s="268"/>
      <c r="O375" s="267">
        <v>0.5</v>
      </c>
      <c r="P375" s="145" t="s">
        <v>90</v>
      </c>
      <c r="Q375" s="268">
        <v>0.5</v>
      </c>
      <c r="R375" s="267"/>
      <c r="S375" s="145"/>
      <c r="T375" s="268"/>
      <c r="U375" s="267">
        <v>0</v>
      </c>
      <c r="V375" s="268">
        <v>0</v>
      </c>
      <c r="W375" s="267">
        <v>0</v>
      </c>
      <c r="X375" s="145" t="s">
        <v>90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0.54054054054054057</v>
      </c>
      <c r="G376" s="145">
        <v>1</v>
      </c>
      <c r="H376" s="268">
        <v>0.8089887640449438</v>
      </c>
      <c r="I376" s="267"/>
      <c r="J376" s="145"/>
      <c r="K376" s="268"/>
      <c r="L376" s="267"/>
      <c r="M376" s="145"/>
      <c r="N376" s="268"/>
      <c r="O376" s="267">
        <v>0.32432432432432434</v>
      </c>
      <c r="P376" s="145">
        <v>0</v>
      </c>
      <c r="Q376" s="268">
        <v>0.1348314606741573</v>
      </c>
      <c r="R376" s="267"/>
      <c r="S376" s="145"/>
      <c r="T376" s="268"/>
      <c r="U376" s="267">
        <v>0.13513513513513514</v>
      </c>
      <c r="V376" s="268">
        <v>5.6179775280898875E-2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3.2258064516129031E-2</v>
      </c>
      <c r="G377" s="145">
        <v>0.9726027397260274</v>
      </c>
      <c r="H377" s="268">
        <v>0.85599999999999998</v>
      </c>
      <c r="I377" s="267"/>
      <c r="J377" s="145"/>
      <c r="K377" s="268"/>
      <c r="L377" s="267"/>
      <c r="M377" s="145"/>
      <c r="N377" s="268"/>
      <c r="O377" s="267">
        <v>0.58064516129032262</v>
      </c>
      <c r="P377" s="145">
        <v>2.7397260273972601E-2</v>
      </c>
      <c r="Q377" s="268">
        <v>9.6000000000000002E-2</v>
      </c>
      <c r="R377" s="267"/>
      <c r="S377" s="145"/>
      <c r="T377" s="268"/>
      <c r="U377" s="267">
        <v>0.38709677419354838</v>
      </c>
      <c r="V377" s="268">
        <v>4.8000000000000001E-2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0.35</v>
      </c>
      <c r="G378" s="145">
        <v>1</v>
      </c>
      <c r="H378" s="268">
        <v>0.68292682926829273</v>
      </c>
      <c r="I378" s="267"/>
      <c r="J378" s="145"/>
      <c r="K378" s="268"/>
      <c r="L378" s="267"/>
      <c r="M378" s="145"/>
      <c r="N378" s="268"/>
      <c r="O378" s="267">
        <v>0.45</v>
      </c>
      <c r="P378" s="145">
        <v>0</v>
      </c>
      <c r="Q378" s="268">
        <v>0.21951219512195122</v>
      </c>
      <c r="R378" s="267"/>
      <c r="S378" s="145"/>
      <c r="T378" s="268"/>
      <c r="U378" s="267">
        <v>0.2</v>
      </c>
      <c r="V378" s="268">
        <v>9.7560975609756101E-2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0.58620689655172409</v>
      </c>
      <c r="G379" s="145">
        <v>0</v>
      </c>
      <c r="H379" s="268">
        <v>0.48571428571428571</v>
      </c>
      <c r="I379" s="267"/>
      <c r="J379" s="145"/>
      <c r="K379" s="268"/>
      <c r="L379" s="267"/>
      <c r="M379" s="145"/>
      <c r="N379" s="268"/>
      <c r="O379" s="267">
        <v>0.13793103448275862</v>
      </c>
      <c r="P379" s="145">
        <v>1</v>
      </c>
      <c r="Q379" s="268">
        <v>0.2857142857142857</v>
      </c>
      <c r="R379" s="267"/>
      <c r="S379" s="145"/>
      <c r="T379" s="268"/>
      <c r="U379" s="267">
        <v>0.27586206896551724</v>
      </c>
      <c r="V379" s="268">
        <v>0.22857142857142856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0.4031890660592255</v>
      </c>
      <c r="G380" s="145">
        <v>0.94812680115273773</v>
      </c>
      <c r="H380" s="268">
        <v>0.73698146513680496</v>
      </c>
      <c r="I380" s="267"/>
      <c r="J380" s="145"/>
      <c r="K380" s="268"/>
      <c r="L380" s="267"/>
      <c r="M380" s="145"/>
      <c r="N380" s="268"/>
      <c r="O380" s="267">
        <v>4.7835990888382689E-2</v>
      </c>
      <c r="P380" s="145">
        <v>5.1873198847262249E-2</v>
      </c>
      <c r="Q380" s="268">
        <v>5.0308914386584289E-2</v>
      </c>
      <c r="R380" s="267"/>
      <c r="S380" s="145"/>
      <c r="T380" s="268"/>
      <c r="U380" s="267">
        <v>0.54897494305239181</v>
      </c>
      <c r="V380" s="268">
        <v>0.21270962047661077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0.62020905923344949</v>
      </c>
      <c r="G381" s="145">
        <v>0.90886075949367084</v>
      </c>
      <c r="H381" s="268">
        <v>0.76682383197599657</v>
      </c>
      <c r="I381" s="267"/>
      <c r="J381" s="145"/>
      <c r="K381" s="268"/>
      <c r="L381" s="267"/>
      <c r="M381" s="145"/>
      <c r="N381" s="268"/>
      <c r="O381" s="267">
        <v>0.16114982578397213</v>
      </c>
      <c r="P381" s="145">
        <v>9.1139240506329114E-2</v>
      </c>
      <c r="Q381" s="268">
        <v>0.12558936990998715</v>
      </c>
      <c r="R381" s="267"/>
      <c r="S381" s="145"/>
      <c r="T381" s="268"/>
      <c r="U381" s="267">
        <v>0.21864111498257841</v>
      </c>
      <c r="V381" s="268">
        <v>0.10758679811401629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0.83757575757575753</v>
      </c>
      <c r="G382" s="145">
        <v>0.90856481481481477</v>
      </c>
      <c r="H382" s="268">
        <v>0.88562475518997263</v>
      </c>
      <c r="I382" s="267"/>
      <c r="J382" s="145"/>
      <c r="K382" s="268"/>
      <c r="L382" s="267"/>
      <c r="M382" s="145"/>
      <c r="N382" s="268"/>
      <c r="O382" s="267">
        <v>8.1212121212121208E-2</v>
      </c>
      <c r="P382" s="145">
        <v>9.1435185185185189E-2</v>
      </c>
      <c r="Q382" s="268">
        <v>8.8131609870740299E-2</v>
      </c>
      <c r="R382" s="267"/>
      <c r="S382" s="145"/>
      <c r="T382" s="268"/>
      <c r="U382" s="267">
        <v>8.1212121212121208E-2</v>
      </c>
      <c r="V382" s="268">
        <v>2.6243634939287112E-2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0.67140199560290881</v>
      </c>
      <c r="G383" s="88">
        <v>0.89119305294536966</v>
      </c>
      <c r="H383" s="270">
        <v>0.8303035982008995</v>
      </c>
      <c r="I383" s="269"/>
      <c r="J383" s="88"/>
      <c r="K383" s="270"/>
      <c r="L383" s="269"/>
      <c r="M383" s="88"/>
      <c r="N383" s="270"/>
      <c r="O383" s="269">
        <v>0.2245898866903433</v>
      </c>
      <c r="P383" s="88">
        <v>0.10880694705463029</v>
      </c>
      <c r="Q383" s="270">
        <v>0.14088268365817092</v>
      </c>
      <c r="R383" s="269"/>
      <c r="S383" s="88"/>
      <c r="T383" s="270"/>
      <c r="U383" s="269">
        <v>0.10400811770674784</v>
      </c>
      <c r="V383" s="270">
        <v>2.8813718140929534E-2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0.92007992007992012</v>
      </c>
      <c r="G384" s="145">
        <v>0.85173031026252988</v>
      </c>
      <c r="H384" s="268">
        <v>0.8674477371927406</v>
      </c>
      <c r="I384" s="267"/>
      <c r="J384" s="145"/>
      <c r="K384" s="268"/>
      <c r="L384" s="267"/>
      <c r="M384" s="145"/>
      <c r="N384" s="268"/>
      <c r="O384" s="267">
        <v>7.992007992007992E-2</v>
      </c>
      <c r="P384" s="145">
        <v>0.14826968973747018</v>
      </c>
      <c r="Q384" s="268">
        <v>0.13255226280725937</v>
      </c>
      <c r="R384" s="267"/>
      <c r="S384" s="145"/>
      <c r="T384" s="268"/>
      <c r="U384" s="267">
        <v>0</v>
      </c>
      <c r="V384" s="268">
        <v>0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0.73652694610778446</v>
      </c>
      <c r="G385" s="145">
        <v>0.86429471032745597</v>
      </c>
      <c r="H385" s="268">
        <v>0.82325283180166697</v>
      </c>
      <c r="I385" s="267"/>
      <c r="J385" s="145"/>
      <c r="K385" s="268"/>
      <c r="L385" s="267"/>
      <c r="M385" s="145"/>
      <c r="N385" s="268"/>
      <c r="O385" s="267">
        <v>0.26081170991350633</v>
      </c>
      <c r="P385" s="145">
        <v>0.13570528967254408</v>
      </c>
      <c r="Q385" s="268">
        <v>0.17589228467621287</v>
      </c>
      <c r="R385" s="267"/>
      <c r="S385" s="145"/>
      <c r="T385" s="268"/>
      <c r="U385" s="267">
        <v>2.6613439787092482E-3</v>
      </c>
      <c r="V385" s="268">
        <v>8.5488352212011111E-4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0.74487004103967169</v>
      </c>
      <c r="G386" s="145">
        <v>0.84870550161812297</v>
      </c>
      <c r="H386" s="268">
        <v>0.81934235976789171</v>
      </c>
      <c r="I386" s="267"/>
      <c r="J386" s="145"/>
      <c r="K386" s="268"/>
      <c r="L386" s="267"/>
      <c r="M386" s="145"/>
      <c r="N386" s="268"/>
      <c r="O386" s="267">
        <v>0.246922024623803</v>
      </c>
      <c r="P386" s="145">
        <v>0.15129449838187703</v>
      </c>
      <c r="Q386" s="268">
        <v>0.17833655705996132</v>
      </c>
      <c r="R386" s="267"/>
      <c r="S386" s="145"/>
      <c r="T386" s="268"/>
      <c r="U386" s="267">
        <v>8.2079343365253077E-3</v>
      </c>
      <c r="V386" s="268">
        <v>2.3210831721470018E-3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0.59393232205367563</v>
      </c>
      <c r="G387" s="145">
        <v>0.89404296875</v>
      </c>
      <c r="H387" s="268">
        <v>0.80550774526678137</v>
      </c>
      <c r="I387" s="267"/>
      <c r="J387" s="145"/>
      <c r="K387" s="268"/>
      <c r="L387" s="267"/>
      <c r="M387" s="145"/>
      <c r="N387" s="268"/>
      <c r="O387" s="267">
        <v>0.3838973162193699</v>
      </c>
      <c r="P387" s="145">
        <v>0.10595703125</v>
      </c>
      <c r="Q387" s="268">
        <v>0.18795180722891566</v>
      </c>
      <c r="R387" s="267"/>
      <c r="S387" s="145"/>
      <c r="T387" s="268"/>
      <c r="U387" s="267">
        <v>2.2170361726954493E-2</v>
      </c>
      <c r="V387" s="268">
        <v>6.5404475043029263E-3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1</v>
      </c>
      <c r="E388" s="268">
        <v>1</v>
      </c>
      <c r="F388" s="267">
        <v>0.375</v>
      </c>
      <c r="G388" s="145">
        <v>0</v>
      </c>
      <c r="H388" s="268">
        <v>0.36363636363636365</v>
      </c>
      <c r="I388" s="267"/>
      <c r="J388" s="145"/>
      <c r="K388" s="268"/>
      <c r="L388" s="267"/>
      <c r="M388" s="145"/>
      <c r="N388" s="268"/>
      <c r="O388" s="267">
        <v>0.1875</v>
      </c>
      <c r="P388" s="145">
        <v>1</v>
      </c>
      <c r="Q388" s="268">
        <v>0.21212121212121213</v>
      </c>
      <c r="R388" s="267"/>
      <c r="S388" s="145"/>
      <c r="T388" s="268"/>
      <c r="U388" s="267">
        <v>0.4375</v>
      </c>
      <c r="V388" s="268">
        <v>0.42424242424242425</v>
      </c>
      <c r="W388" s="267">
        <v>0</v>
      </c>
      <c r="X388" s="145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1</v>
      </c>
      <c r="E389" s="268">
        <v>1</v>
      </c>
      <c r="F389" s="267">
        <v>0</v>
      </c>
      <c r="G389" s="145">
        <v>0.46666666666666667</v>
      </c>
      <c r="H389" s="268">
        <v>0.17499999999999999</v>
      </c>
      <c r="I389" s="267"/>
      <c r="J389" s="145"/>
      <c r="K389" s="268"/>
      <c r="L389" s="267"/>
      <c r="M389" s="145"/>
      <c r="N389" s="268"/>
      <c r="O389" s="267">
        <v>0.08</v>
      </c>
      <c r="P389" s="145">
        <v>0.53333333333333333</v>
      </c>
      <c r="Q389" s="268">
        <v>0.25</v>
      </c>
      <c r="R389" s="267"/>
      <c r="S389" s="145"/>
      <c r="T389" s="268"/>
      <c r="U389" s="267">
        <v>0.92</v>
      </c>
      <c r="V389" s="268">
        <v>0.57499999999999996</v>
      </c>
      <c r="W389" s="267">
        <v>0</v>
      </c>
      <c r="X389" s="145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0.10526315789473684</v>
      </c>
      <c r="G390" s="145">
        <v>0.66666666666666663</v>
      </c>
      <c r="H390" s="268">
        <v>0.18181818181818182</v>
      </c>
      <c r="I390" s="267"/>
      <c r="J390" s="145"/>
      <c r="K390" s="268"/>
      <c r="L390" s="267"/>
      <c r="M390" s="145"/>
      <c r="N390" s="268"/>
      <c r="O390" s="267">
        <v>0.36842105263157893</v>
      </c>
      <c r="P390" s="145">
        <v>0.33333333333333331</v>
      </c>
      <c r="Q390" s="268">
        <v>0.36363636363636365</v>
      </c>
      <c r="R390" s="267"/>
      <c r="S390" s="145"/>
      <c r="T390" s="268"/>
      <c r="U390" s="267">
        <v>0.52631578947368418</v>
      </c>
      <c r="V390" s="268">
        <v>0.45454545454545453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0.8</v>
      </c>
      <c r="G391" s="145">
        <v>0</v>
      </c>
      <c r="H391" s="268">
        <v>0.36363636363636365</v>
      </c>
      <c r="I391" s="267"/>
      <c r="J391" s="145"/>
      <c r="K391" s="268"/>
      <c r="L391" s="267"/>
      <c r="M391" s="145"/>
      <c r="N391" s="268"/>
      <c r="O391" s="267">
        <v>0</v>
      </c>
      <c r="P391" s="145">
        <v>1</v>
      </c>
      <c r="Q391" s="268">
        <v>0.54545454545454541</v>
      </c>
      <c r="R391" s="267"/>
      <c r="S391" s="145"/>
      <c r="T391" s="268"/>
      <c r="U391" s="267">
        <v>0.2</v>
      </c>
      <c r="V391" s="268">
        <v>9.0909090909090912E-2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1</v>
      </c>
      <c r="E392" s="268">
        <v>1</v>
      </c>
      <c r="F392" s="267">
        <v>7.6923076923076927E-2</v>
      </c>
      <c r="G392" s="145">
        <v>0</v>
      </c>
      <c r="H392" s="268">
        <v>5.4054054054054057E-2</v>
      </c>
      <c r="I392" s="267"/>
      <c r="J392" s="145"/>
      <c r="K392" s="268"/>
      <c r="L392" s="267"/>
      <c r="M392" s="145"/>
      <c r="N392" s="268"/>
      <c r="O392" s="267">
        <v>0.83333333333333337</v>
      </c>
      <c r="P392" s="145">
        <v>1</v>
      </c>
      <c r="Q392" s="268">
        <v>0.88288288288288286</v>
      </c>
      <c r="R392" s="267"/>
      <c r="S392" s="145"/>
      <c r="T392" s="268"/>
      <c r="U392" s="267">
        <v>8.9743589743589744E-2</v>
      </c>
      <c r="V392" s="268">
        <v>6.3063063063063057E-2</v>
      </c>
      <c r="W392" s="267">
        <v>0</v>
      </c>
      <c r="X392" s="145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0.64206642066420661</v>
      </c>
      <c r="G393" s="145">
        <v>0.58674101610904583</v>
      </c>
      <c r="H393" s="268">
        <v>0.60064935064935066</v>
      </c>
      <c r="I393" s="267"/>
      <c r="J393" s="145"/>
      <c r="K393" s="268"/>
      <c r="L393" s="267"/>
      <c r="M393" s="145"/>
      <c r="N393" s="268"/>
      <c r="O393" s="267">
        <v>0.32841328413284132</v>
      </c>
      <c r="P393" s="145">
        <v>0.41325898389095417</v>
      </c>
      <c r="Q393" s="268">
        <v>0.39192949907235619</v>
      </c>
      <c r="R393" s="267"/>
      <c r="S393" s="145"/>
      <c r="T393" s="268"/>
      <c r="U393" s="267">
        <v>2.9520295202952029E-2</v>
      </c>
      <c r="V393" s="268">
        <v>7.4211502782931356E-3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0.79481132075471694</v>
      </c>
      <c r="G394" s="145">
        <v>0.86712451478053154</v>
      </c>
      <c r="H394" s="268">
        <v>0.84721921661977928</v>
      </c>
      <c r="I394" s="267"/>
      <c r="J394" s="145"/>
      <c r="K394" s="268"/>
      <c r="L394" s="267"/>
      <c r="M394" s="145"/>
      <c r="N394" s="268"/>
      <c r="O394" s="267">
        <v>0.18632075471698112</v>
      </c>
      <c r="P394" s="145">
        <v>0.13287548521946849</v>
      </c>
      <c r="Q394" s="268">
        <v>0.1475871023587968</v>
      </c>
      <c r="R394" s="267"/>
      <c r="S394" s="145"/>
      <c r="T394" s="268"/>
      <c r="U394" s="267">
        <v>1.8867924528301886E-2</v>
      </c>
      <c r="V394" s="268">
        <v>5.1936810214239341E-3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0.80631868131868134</v>
      </c>
      <c r="G395" s="145">
        <v>0.83541750705929807</v>
      </c>
      <c r="H395" s="268">
        <v>0.82881197380729654</v>
      </c>
      <c r="I395" s="267"/>
      <c r="J395" s="145"/>
      <c r="K395" s="268"/>
      <c r="L395" s="267"/>
      <c r="M395" s="145"/>
      <c r="N395" s="268"/>
      <c r="O395" s="267">
        <v>0.17445054945054944</v>
      </c>
      <c r="P395" s="145">
        <v>0.1645824929407019</v>
      </c>
      <c r="Q395" s="268">
        <v>0.16682257561584035</v>
      </c>
      <c r="R395" s="267"/>
      <c r="S395" s="145"/>
      <c r="T395" s="268"/>
      <c r="U395" s="267">
        <v>1.9230769230769232E-2</v>
      </c>
      <c r="V395" s="268">
        <v>4.3654505768631119E-3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0.74375332270069117</v>
      </c>
      <c r="G396" s="88">
        <v>0.83446219167003644</v>
      </c>
      <c r="H396" s="270">
        <v>0.80946975245349351</v>
      </c>
      <c r="I396" s="269"/>
      <c r="J396" s="88"/>
      <c r="K396" s="270"/>
      <c r="L396" s="269"/>
      <c r="M396" s="88"/>
      <c r="N396" s="270"/>
      <c r="O396" s="269">
        <v>0.23710792131844763</v>
      </c>
      <c r="P396" s="88">
        <v>0.16553780832996362</v>
      </c>
      <c r="Q396" s="270">
        <v>0.18525706752599971</v>
      </c>
      <c r="R396" s="269"/>
      <c r="S396" s="88"/>
      <c r="T396" s="270"/>
      <c r="U396" s="269">
        <v>1.9138755980861243E-2</v>
      </c>
      <c r="V396" s="270">
        <v>5.2731800205068112E-3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0.72143832498862082</v>
      </c>
      <c r="G397" s="145">
        <v>0.86255924170616116</v>
      </c>
      <c r="H397" s="268">
        <v>0.79699725100444063</v>
      </c>
      <c r="I397" s="267"/>
      <c r="J397" s="145"/>
      <c r="K397" s="268"/>
      <c r="L397" s="267"/>
      <c r="M397" s="145"/>
      <c r="N397" s="268"/>
      <c r="O397" s="267">
        <v>0.27218934911242604</v>
      </c>
      <c r="P397" s="145">
        <v>0.13665086887835703</v>
      </c>
      <c r="Q397" s="268">
        <v>0.19961936984563333</v>
      </c>
      <c r="R397" s="267"/>
      <c r="S397" s="145"/>
      <c r="T397" s="268"/>
      <c r="U397" s="267">
        <v>5.0068274920345929E-3</v>
      </c>
      <c r="V397" s="268">
        <v>2.326073165574117E-3</v>
      </c>
      <c r="W397" s="267">
        <v>1.3654984069185253E-3</v>
      </c>
      <c r="X397" s="145">
        <v>7.8988941548183253E-4</v>
      </c>
      <c r="Y397" s="268">
        <v>1.0573059843518714E-3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0.73519658929417342</v>
      </c>
      <c r="G398" s="145">
        <v>0.86681065514758815</v>
      </c>
      <c r="H398" s="268">
        <v>0.80998159132746983</v>
      </c>
      <c r="I398" s="267"/>
      <c r="J398" s="145"/>
      <c r="K398" s="268"/>
      <c r="L398" s="267"/>
      <c r="M398" s="145"/>
      <c r="N398" s="268"/>
      <c r="O398" s="267">
        <v>0.25248697299857886</v>
      </c>
      <c r="P398" s="145">
        <v>0.1331893448524118</v>
      </c>
      <c r="Q398" s="268">
        <v>0.18470034771937002</v>
      </c>
      <c r="R398" s="267"/>
      <c r="S398" s="145"/>
      <c r="T398" s="268"/>
      <c r="U398" s="267">
        <v>1.2316437707247749E-2</v>
      </c>
      <c r="V398" s="268">
        <v>5.3180609531601553E-3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1.153978494623656</v>
      </c>
      <c r="G399" s="145">
        <v>1.7332305319969159</v>
      </c>
      <c r="H399" s="268">
        <v>1.4594429762146779</v>
      </c>
      <c r="I399" s="267"/>
      <c r="J399" s="145"/>
      <c r="K399" s="268"/>
      <c r="L399" s="267"/>
      <c r="M399" s="145"/>
      <c r="N399" s="268"/>
      <c r="O399" s="267">
        <v>0.25247311827956992</v>
      </c>
      <c r="P399" s="145">
        <v>0.14957594448727835</v>
      </c>
      <c r="Q399" s="268">
        <v>0.19821101849969505</v>
      </c>
      <c r="R399" s="267"/>
      <c r="S399" s="145"/>
      <c r="T399" s="268"/>
      <c r="U399" s="267">
        <v>3.4408602150537634E-3</v>
      </c>
      <c r="V399" s="268">
        <v>1.6263468184590363E-3</v>
      </c>
      <c r="W399" s="267">
        <v>4.3010752688172043E-4</v>
      </c>
      <c r="X399" s="145">
        <v>0</v>
      </c>
      <c r="Y399" s="268">
        <v>2.0329335230737954E-4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0.84146341463414631</v>
      </c>
      <c r="G400" s="145">
        <v>0.83579766536964983</v>
      </c>
      <c r="H400" s="268">
        <v>0.83800475059382418</v>
      </c>
      <c r="I400" s="267"/>
      <c r="J400" s="145"/>
      <c r="K400" s="268"/>
      <c r="L400" s="267"/>
      <c r="M400" s="145"/>
      <c r="N400" s="268"/>
      <c r="O400" s="267">
        <v>0.14390243902439023</v>
      </c>
      <c r="P400" s="145">
        <v>0.16420233463035019</v>
      </c>
      <c r="Q400" s="268">
        <v>0.15629453681710215</v>
      </c>
      <c r="R400" s="267"/>
      <c r="S400" s="145"/>
      <c r="T400" s="268"/>
      <c r="U400" s="267">
        <v>1.4634146341463415E-2</v>
      </c>
      <c r="V400" s="268">
        <v>5.7007125890736346E-3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1</v>
      </c>
      <c r="E401" s="268">
        <v>1</v>
      </c>
      <c r="F401" s="267">
        <v>6.4516129032258063E-2</v>
      </c>
      <c r="G401" s="145">
        <v>0</v>
      </c>
      <c r="H401" s="268">
        <v>5.128205128205128E-2</v>
      </c>
      <c r="I401" s="267"/>
      <c r="J401" s="145"/>
      <c r="K401" s="268"/>
      <c r="L401" s="267"/>
      <c r="M401" s="145"/>
      <c r="N401" s="268"/>
      <c r="O401" s="267">
        <v>0.16129032258064516</v>
      </c>
      <c r="P401" s="145">
        <v>1</v>
      </c>
      <c r="Q401" s="268">
        <v>0.33333333333333331</v>
      </c>
      <c r="R401" s="267"/>
      <c r="S401" s="145"/>
      <c r="T401" s="268"/>
      <c r="U401" s="267">
        <v>0.77419354838709675</v>
      </c>
      <c r="V401" s="268">
        <v>0.61538461538461542</v>
      </c>
      <c r="W401" s="267">
        <v>0</v>
      </c>
      <c r="X401" s="145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1</v>
      </c>
      <c r="E402" s="268">
        <v>1</v>
      </c>
      <c r="F402" s="267">
        <v>0.38095238095238093</v>
      </c>
      <c r="G402" s="145">
        <v>0.61538461538461542</v>
      </c>
      <c r="H402" s="268">
        <v>0.47058823529411764</v>
      </c>
      <c r="I402" s="267"/>
      <c r="J402" s="145"/>
      <c r="K402" s="268"/>
      <c r="L402" s="267"/>
      <c r="M402" s="145"/>
      <c r="N402" s="268"/>
      <c r="O402" s="267">
        <v>0.61904761904761907</v>
      </c>
      <c r="P402" s="145">
        <v>0.38461538461538464</v>
      </c>
      <c r="Q402" s="268">
        <v>0.52941176470588236</v>
      </c>
      <c r="R402" s="267"/>
      <c r="S402" s="145"/>
      <c r="T402" s="268"/>
      <c r="U402" s="267">
        <v>0</v>
      </c>
      <c r="V402" s="268">
        <v>0</v>
      </c>
      <c r="W402" s="267">
        <v>0</v>
      </c>
      <c r="X402" s="145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0.22727272727272727</v>
      </c>
      <c r="G403" s="145">
        <v>0</v>
      </c>
      <c r="H403" s="268">
        <v>0.12195121951219512</v>
      </c>
      <c r="I403" s="267"/>
      <c r="J403" s="145"/>
      <c r="K403" s="268"/>
      <c r="L403" s="267"/>
      <c r="M403" s="145"/>
      <c r="N403" s="268"/>
      <c r="O403" s="267">
        <v>0.27272727272727271</v>
      </c>
      <c r="P403" s="145">
        <v>1</v>
      </c>
      <c r="Q403" s="268">
        <v>0.6097560975609756</v>
      </c>
      <c r="R403" s="267"/>
      <c r="S403" s="145"/>
      <c r="T403" s="268"/>
      <c r="U403" s="267">
        <v>0.5</v>
      </c>
      <c r="V403" s="268">
        <v>0.26829268292682928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 t="s">
        <v>90</v>
      </c>
      <c r="E404" s="268">
        <v>1</v>
      </c>
      <c r="F404" s="267">
        <v>0.33333333333333331</v>
      </c>
      <c r="G404" s="145" t="s">
        <v>90</v>
      </c>
      <c r="H404" s="268">
        <v>0.33333333333333331</v>
      </c>
      <c r="I404" s="267"/>
      <c r="J404" s="145"/>
      <c r="K404" s="268"/>
      <c r="L404" s="267"/>
      <c r="M404" s="145"/>
      <c r="N404" s="268"/>
      <c r="O404" s="267">
        <v>0</v>
      </c>
      <c r="P404" s="145" t="s">
        <v>90</v>
      </c>
      <c r="Q404" s="268">
        <v>0</v>
      </c>
      <c r="R404" s="267"/>
      <c r="S404" s="145"/>
      <c r="T404" s="268"/>
      <c r="U404" s="267">
        <v>0.66666666666666663</v>
      </c>
      <c r="V404" s="268">
        <v>0.66666666666666663</v>
      </c>
      <c r="W404" s="267">
        <v>0</v>
      </c>
      <c r="X404" s="145" t="s">
        <v>90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1</v>
      </c>
      <c r="E405" s="268">
        <v>1</v>
      </c>
      <c r="F405" s="267">
        <v>0.18181818181818182</v>
      </c>
      <c r="G405" s="145">
        <v>0</v>
      </c>
      <c r="H405" s="268">
        <v>0.14285714285714285</v>
      </c>
      <c r="I405" s="267"/>
      <c r="J405" s="145"/>
      <c r="K405" s="268"/>
      <c r="L405" s="267"/>
      <c r="M405" s="145"/>
      <c r="N405" s="268"/>
      <c r="O405" s="267">
        <v>0.36363636363636365</v>
      </c>
      <c r="P405" s="145">
        <v>1</v>
      </c>
      <c r="Q405" s="268">
        <v>0.5</v>
      </c>
      <c r="R405" s="267"/>
      <c r="S405" s="145"/>
      <c r="T405" s="268"/>
      <c r="U405" s="267">
        <v>0.45454545454545453</v>
      </c>
      <c r="V405" s="268">
        <v>0.35714285714285715</v>
      </c>
      <c r="W405" s="267">
        <v>0</v>
      </c>
      <c r="X405" s="145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0.812962962962963</v>
      </c>
      <c r="G406" s="145">
        <v>0.67571234735413843</v>
      </c>
      <c r="H406" s="268">
        <v>0.73375097885669538</v>
      </c>
      <c r="I406" s="267"/>
      <c r="J406" s="145"/>
      <c r="K406" s="268"/>
      <c r="L406" s="267"/>
      <c r="M406" s="145"/>
      <c r="N406" s="268"/>
      <c r="O406" s="267">
        <v>0.1648148148148148</v>
      </c>
      <c r="P406" s="145">
        <v>0.32428765264586162</v>
      </c>
      <c r="Q406" s="268">
        <v>0.25685199686765858</v>
      </c>
      <c r="R406" s="267"/>
      <c r="S406" s="145"/>
      <c r="T406" s="268"/>
      <c r="U406" s="267">
        <v>2.2222222222222223E-2</v>
      </c>
      <c r="V406" s="268">
        <v>9.3970242756460463E-3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0.95575583777140516</v>
      </c>
      <c r="G407" s="145">
        <v>0.82260659694288008</v>
      </c>
      <c r="H407" s="268">
        <v>0.88857316825654553</v>
      </c>
      <c r="I407" s="267"/>
      <c r="J407" s="145"/>
      <c r="K407" s="268"/>
      <c r="L407" s="267"/>
      <c r="M407" s="145"/>
      <c r="N407" s="268"/>
      <c r="O407" s="267">
        <v>4.0147480540761983E-2</v>
      </c>
      <c r="P407" s="145">
        <v>0.17739340305711987</v>
      </c>
      <c r="Q407" s="268">
        <v>0.10939719910696163</v>
      </c>
      <c r="R407" s="267"/>
      <c r="S407" s="145"/>
      <c r="T407" s="268"/>
      <c r="U407" s="267">
        <v>4.0966816878328554E-3</v>
      </c>
      <c r="V407" s="268">
        <v>2.0296326364927946E-3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0.93692022263450836</v>
      </c>
      <c r="G408" s="145">
        <v>0.86634615384615388</v>
      </c>
      <c r="H408" s="268">
        <v>0.88446879466412576</v>
      </c>
      <c r="I408" s="267"/>
      <c r="J408" s="145"/>
      <c r="K408" s="268"/>
      <c r="L408" s="267"/>
      <c r="M408" s="145"/>
      <c r="N408" s="268"/>
      <c r="O408" s="267">
        <v>6.1224489795918366E-2</v>
      </c>
      <c r="P408" s="145">
        <v>0.13365384615384615</v>
      </c>
      <c r="Q408" s="268">
        <v>0.11505478799428299</v>
      </c>
      <c r="R408" s="267"/>
      <c r="S408" s="145"/>
      <c r="T408" s="268"/>
      <c r="U408" s="267">
        <v>1.8552875695732839E-3</v>
      </c>
      <c r="V408" s="268">
        <v>4.764173415912339E-4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0.88879310344827589</v>
      </c>
      <c r="G409" s="88">
        <v>0.98979133226324234</v>
      </c>
      <c r="H409" s="270">
        <v>0.94667893284268634</v>
      </c>
      <c r="I409" s="269"/>
      <c r="J409" s="88"/>
      <c r="K409" s="270"/>
      <c r="L409" s="269"/>
      <c r="M409" s="88"/>
      <c r="N409" s="270"/>
      <c r="O409" s="269">
        <v>0.1825</v>
      </c>
      <c r="P409" s="88">
        <v>0.1571107544141252</v>
      </c>
      <c r="Q409" s="270">
        <v>0.16794848206071758</v>
      </c>
      <c r="R409" s="269"/>
      <c r="S409" s="88"/>
      <c r="T409" s="270"/>
      <c r="U409" s="269">
        <v>1.0603448275862069E-2</v>
      </c>
      <c r="V409" s="270">
        <v>4.52621895124195E-3</v>
      </c>
      <c r="W409" s="269">
        <v>3.4482758620689653E-4</v>
      </c>
      <c r="X409" s="88">
        <v>1.2841091492776885E-4</v>
      </c>
      <c r="Y409" s="270">
        <v>2.2079116835326587E-4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0.75740210124164276</v>
      </c>
      <c r="G410" s="145">
        <v>0.9273066169617894</v>
      </c>
      <c r="H410" s="268">
        <v>0.84056603773584904</v>
      </c>
      <c r="I410" s="267"/>
      <c r="J410" s="145"/>
      <c r="K410" s="268"/>
      <c r="L410" s="267"/>
      <c r="M410" s="145"/>
      <c r="N410" s="268"/>
      <c r="O410" s="267">
        <v>0.22254059216809932</v>
      </c>
      <c r="P410" s="145">
        <v>7.8285181733457596E-2</v>
      </c>
      <c r="Q410" s="268">
        <v>0.14952830188679245</v>
      </c>
      <c r="R410" s="267"/>
      <c r="S410" s="145"/>
      <c r="T410" s="268"/>
      <c r="U410" s="267">
        <v>2.0057306590257881E-2</v>
      </c>
      <c r="V410" s="268">
        <v>9.9056603773584901E-3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0.76227515799708312</v>
      </c>
      <c r="G411" s="145">
        <v>0.8998716302952503</v>
      </c>
      <c r="H411" s="268">
        <v>0.83545744196631766</v>
      </c>
      <c r="I411" s="267"/>
      <c r="J411" s="145"/>
      <c r="K411" s="268"/>
      <c r="L411" s="267"/>
      <c r="M411" s="145"/>
      <c r="N411" s="268"/>
      <c r="O411" s="267">
        <v>0.22508507535245503</v>
      </c>
      <c r="P411" s="145">
        <v>0.10012836970474968</v>
      </c>
      <c r="Q411" s="268">
        <v>0.15862539827036867</v>
      </c>
      <c r="R411" s="267"/>
      <c r="S411" s="145"/>
      <c r="T411" s="268"/>
      <c r="U411" s="267">
        <v>1.2639766650461837E-2</v>
      </c>
      <c r="V411" s="268">
        <v>5.9171597633136093E-3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0.70435193945127716</v>
      </c>
      <c r="G412" s="145">
        <v>0.89700230591852426</v>
      </c>
      <c r="H412" s="268">
        <v>0.81064461407972854</v>
      </c>
      <c r="I412" s="267"/>
      <c r="J412" s="145"/>
      <c r="K412" s="268"/>
      <c r="L412" s="267"/>
      <c r="M412" s="145"/>
      <c r="N412" s="268"/>
      <c r="O412" s="267">
        <v>0.28713339640491958</v>
      </c>
      <c r="P412" s="145">
        <v>0.10299769408147579</v>
      </c>
      <c r="Q412" s="268">
        <v>0.18553859202714165</v>
      </c>
      <c r="R412" s="267"/>
      <c r="S412" s="145"/>
      <c r="T412" s="268"/>
      <c r="U412" s="267">
        <v>8.0416272469252606E-3</v>
      </c>
      <c r="V412" s="268">
        <v>3.604749787955895E-3</v>
      </c>
      <c r="W412" s="267">
        <v>4.7303689687795648E-4</v>
      </c>
      <c r="X412" s="145">
        <v>0</v>
      </c>
      <c r="Y412" s="268">
        <v>2.1204410517387616E-4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0.78287461773700306</v>
      </c>
      <c r="G413" s="145">
        <v>0.8651685393258427</v>
      </c>
      <c r="H413" s="268">
        <v>0.83221065523576243</v>
      </c>
      <c r="I413" s="267"/>
      <c r="J413" s="145"/>
      <c r="K413" s="268"/>
      <c r="L413" s="267"/>
      <c r="M413" s="145"/>
      <c r="N413" s="268"/>
      <c r="O413" s="267">
        <v>0.19266055045871561</v>
      </c>
      <c r="P413" s="145">
        <v>0.1348314606741573</v>
      </c>
      <c r="Q413" s="268">
        <v>0.15799142682180037</v>
      </c>
      <c r="R413" s="267"/>
      <c r="S413" s="145"/>
      <c r="T413" s="268"/>
      <c r="U413" s="267">
        <v>2.4464831804281346E-2</v>
      </c>
      <c r="V413" s="268">
        <v>9.7979179424372322E-3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0.90506329113924056</v>
      </c>
      <c r="G414" s="145">
        <v>0.96638655462184875</v>
      </c>
      <c r="H414" s="268">
        <v>0.93759286775631501</v>
      </c>
      <c r="I414" s="267"/>
      <c r="J414" s="145"/>
      <c r="K414" s="268"/>
      <c r="L414" s="267"/>
      <c r="M414" s="145"/>
      <c r="N414" s="268"/>
      <c r="O414" s="267">
        <v>4.1139240506329111E-2</v>
      </c>
      <c r="P414" s="145">
        <v>2.8011204481792718E-2</v>
      </c>
      <c r="Q414" s="268">
        <v>3.4175334323922731E-2</v>
      </c>
      <c r="R414" s="267"/>
      <c r="S414" s="145"/>
      <c r="T414" s="268"/>
      <c r="U414" s="267">
        <v>5.3797468354430382E-2</v>
      </c>
      <c r="V414" s="268">
        <v>2.5260029717682021E-2</v>
      </c>
      <c r="W414" s="267">
        <v>0</v>
      </c>
      <c r="X414" s="145">
        <v>5.6022408963585435E-3</v>
      </c>
      <c r="Y414" s="268">
        <v>2.9717682020802376E-3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 t="s">
        <v>90</v>
      </c>
      <c r="E415" s="268">
        <v>1</v>
      </c>
      <c r="F415" s="267">
        <v>0.15384615384615385</v>
      </c>
      <c r="G415" s="145" t="s">
        <v>90</v>
      </c>
      <c r="H415" s="268">
        <v>0.15384615384615385</v>
      </c>
      <c r="I415" s="267"/>
      <c r="J415" s="145"/>
      <c r="K415" s="268"/>
      <c r="L415" s="267"/>
      <c r="M415" s="145"/>
      <c r="N415" s="268"/>
      <c r="O415" s="267">
        <v>0</v>
      </c>
      <c r="P415" s="145" t="s">
        <v>90</v>
      </c>
      <c r="Q415" s="268">
        <v>0</v>
      </c>
      <c r="R415" s="267"/>
      <c r="S415" s="145"/>
      <c r="T415" s="268"/>
      <c r="U415" s="267">
        <v>0.84615384615384615</v>
      </c>
      <c r="V415" s="268">
        <v>0.84615384615384615</v>
      </c>
      <c r="W415" s="267">
        <v>0</v>
      </c>
      <c r="X415" s="145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1</v>
      </c>
      <c r="E416" s="268">
        <v>1</v>
      </c>
      <c r="F416" s="267">
        <v>0.05</v>
      </c>
      <c r="G416" s="145">
        <v>0</v>
      </c>
      <c r="H416" s="268">
        <v>4.7619047619047616E-2</v>
      </c>
      <c r="I416" s="267"/>
      <c r="J416" s="145"/>
      <c r="K416" s="268"/>
      <c r="L416" s="267"/>
      <c r="M416" s="145"/>
      <c r="N416" s="268"/>
      <c r="O416" s="267">
        <v>0.35</v>
      </c>
      <c r="P416" s="145">
        <v>1</v>
      </c>
      <c r="Q416" s="268">
        <v>0.38095238095238093</v>
      </c>
      <c r="R416" s="267"/>
      <c r="S416" s="145"/>
      <c r="T416" s="268"/>
      <c r="U416" s="267">
        <v>0.6</v>
      </c>
      <c r="V416" s="268">
        <v>0.5714285714285714</v>
      </c>
      <c r="W416" s="267">
        <v>0</v>
      </c>
      <c r="X416" s="145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5.8823529411764705E-2</v>
      </c>
      <c r="G417" s="145">
        <v>1</v>
      </c>
      <c r="H417" s="268">
        <v>0.23809523809523808</v>
      </c>
      <c r="I417" s="267"/>
      <c r="J417" s="145"/>
      <c r="K417" s="268"/>
      <c r="L417" s="267"/>
      <c r="M417" s="145"/>
      <c r="N417" s="268"/>
      <c r="O417" s="267">
        <v>0.23529411764705882</v>
      </c>
      <c r="P417" s="145">
        <v>0</v>
      </c>
      <c r="Q417" s="268">
        <v>0.19047619047619047</v>
      </c>
      <c r="R417" s="267"/>
      <c r="S417" s="145"/>
      <c r="T417" s="268"/>
      <c r="U417" s="267">
        <v>0.70588235294117652</v>
      </c>
      <c r="V417" s="268">
        <v>0.5714285714285714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1</v>
      </c>
      <c r="E418" s="268">
        <v>1</v>
      </c>
      <c r="F418" s="267">
        <v>0.1</v>
      </c>
      <c r="G418" s="145">
        <v>0.4</v>
      </c>
      <c r="H418" s="268">
        <v>0.17499999999999999</v>
      </c>
      <c r="I418" s="267"/>
      <c r="J418" s="145"/>
      <c r="K418" s="268"/>
      <c r="L418" s="267"/>
      <c r="M418" s="145"/>
      <c r="N418" s="268"/>
      <c r="O418" s="267">
        <v>0.53333333333333333</v>
      </c>
      <c r="P418" s="145">
        <v>0.6</v>
      </c>
      <c r="Q418" s="268">
        <v>0.55000000000000004</v>
      </c>
      <c r="R418" s="267"/>
      <c r="S418" s="145"/>
      <c r="T418" s="268"/>
      <c r="U418" s="267">
        <v>0.36666666666666664</v>
      </c>
      <c r="V418" s="268">
        <v>0.27500000000000002</v>
      </c>
      <c r="W418" s="267">
        <v>0</v>
      </c>
      <c r="X418" s="145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0.76500000000000001</v>
      </c>
      <c r="G419" s="145">
        <v>0.96010638297872342</v>
      </c>
      <c r="H419" s="268">
        <v>0.90446768060836502</v>
      </c>
      <c r="I419" s="267"/>
      <c r="J419" s="145"/>
      <c r="K419" s="268"/>
      <c r="L419" s="267"/>
      <c r="M419" s="145"/>
      <c r="N419" s="268"/>
      <c r="O419" s="267">
        <v>0.215</v>
      </c>
      <c r="P419" s="145">
        <v>3.9893617021276598E-2</v>
      </c>
      <c r="Q419" s="268">
        <v>8.9828897338403046E-2</v>
      </c>
      <c r="R419" s="267"/>
      <c r="S419" s="145"/>
      <c r="T419" s="268"/>
      <c r="U419" s="267">
        <v>1.6666666666666666E-2</v>
      </c>
      <c r="V419" s="268">
        <v>4.7528517110266158E-3</v>
      </c>
      <c r="W419" s="267">
        <v>3.3333333333333335E-3</v>
      </c>
      <c r="X419" s="145">
        <v>0</v>
      </c>
      <c r="Y419" s="268">
        <v>9.5057034220532319E-4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0.71365204534253324</v>
      </c>
      <c r="G420" s="145">
        <v>0.89313795568263044</v>
      </c>
      <c r="H420" s="268">
        <v>0.81769214833229753</v>
      </c>
      <c r="I420" s="267"/>
      <c r="J420" s="145"/>
      <c r="K420" s="268"/>
      <c r="L420" s="267"/>
      <c r="M420" s="145"/>
      <c r="N420" s="268"/>
      <c r="O420" s="267">
        <v>0.27698373583045838</v>
      </c>
      <c r="P420" s="145">
        <v>0.10686204431736955</v>
      </c>
      <c r="Q420" s="268">
        <v>0.1783716594157862</v>
      </c>
      <c r="R420" s="267"/>
      <c r="S420" s="145"/>
      <c r="T420" s="268"/>
      <c r="U420" s="267">
        <v>6.8999507146377528E-3</v>
      </c>
      <c r="V420" s="268">
        <v>2.90035218562254E-3</v>
      </c>
      <c r="W420" s="267">
        <v>2.4642681123706258E-3</v>
      </c>
      <c r="X420" s="145">
        <v>0</v>
      </c>
      <c r="Y420" s="268">
        <v>1.0358400662937642E-3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0.76276130286825472</v>
      </c>
      <c r="G421" s="145">
        <v>0.91221562809099899</v>
      </c>
      <c r="H421" s="268">
        <v>0.86182593017538112</v>
      </c>
      <c r="I421" s="267"/>
      <c r="J421" s="145"/>
      <c r="K421" s="268"/>
      <c r="L421" s="267"/>
      <c r="M421" s="145"/>
      <c r="N421" s="268"/>
      <c r="O421" s="267">
        <v>0.23675255226057365</v>
      </c>
      <c r="P421" s="145">
        <v>8.7784371909000986E-2</v>
      </c>
      <c r="Q421" s="268">
        <v>0.13801016226848059</v>
      </c>
      <c r="R421" s="267"/>
      <c r="S421" s="145"/>
      <c r="T421" s="268"/>
      <c r="U421" s="267">
        <v>0</v>
      </c>
      <c r="V421" s="268">
        <v>0</v>
      </c>
      <c r="W421" s="267">
        <v>4.8614487117160912E-4</v>
      </c>
      <c r="X421" s="145">
        <v>0</v>
      </c>
      <c r="Y421" s="268">
        <v>1.6390755613833797E-4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0.74360469960836595</v>
      </c>
      <c r="G422" s="88">
        <v>0.90924800381360982</v>
      </c>
      <c r="H422" s="270">
        <v>0.83976652885383729</v>
      </c>
      <c r="I422" s="269"/>
      <c r="J422" s="88"/>
      <c r="K422" s="270"/>
      <c r="L422" s="269"/>
      <c r="M422" s="88"/>
      <c r="N422" s="270"/>
      <c r="O422" s="269">
        <v>0.23998000166652778</v>
      </c>
      <c r="P422" s="88">
        <v>9.1347872720772258E-2</v>
      </c>
      <c r="Q422" s="270">
        <v>0.15331966785950041</v>
      </c>
      <c r="R422" s="269"/>
      <c r="S422" s="88"/>
      <c r="T422" s="270"/>
      <c r="U422" s="269">
        <v>1.5665361219898342E-2</v>
      </c>
      <c r="V422" s="270">
        <v>6.5316332557412366E-3</v>
      </c>
      <c r="W422" s="269">
        <v>7.4993750520789939E-4</v>
      </c>
      <c r="X422" s="88">
        <v>1.1917530687641521E-4</v>
      </c>
      <c r="Y422" s="270">
        <v>3.8217003092102977E-4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0.78194690265486722</v>
      </c>
      <c r="G423" s="145">
        <v>0.81320949432404543</v>
      </c>
      <c r="H423" s="268">
        <v>0.79780181437543618</v>
      </c>
      <c r="I423" s="267"/>
      <c r="J423" s="145"/>
      <c r="K423" s="268"/>
      <c r="L423" s="267"/>
      <c r="M423" s="145"/>
      <c r="N423" s="268"/>
      <c r="O423" s="267">
        <v>0.18902654867256638</v>
      </c>
      <c r="P423" s="145">
        <v>0.18679050567595459</v>
      </c>
      <c r="Q423" s="268">
        <v>0.18789253314724355</v>
      </c>
      <c r="R423" s="267"/>
      <c r="S423" s="145"/>
      <c r="T423" s="268"/>
      <c r="U423" s="267">
        <v>2.9026548672566373E-2</v>
      </c>
      <c r="V423" s="268">
        <v>1.4305652477320307E-2</v>
      </c>
      <c r="W423" s="267">
        <v>0</v>
      </c>
      <c r="X423" s="145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0.77839851024208562</v>
      </c>
      <c r="G424" s="145">
        <v>0.77759607522485696</v>
      </c>
      <c r="H424" s="268">
        <v>0.7779712668698302</v>
      </c>
      <c r="I424" s="267"/>
      <c r="J424" s="145"/>
      <c r="K424" s="268"/>
      <c r="L424" s="267"/>
      <c r="M424" s="145"/>
      <c r="N424" s="268"/>
      <c r="O424" s="267">
        <v>0.18994413407821228</v>
      </c>
      <c r="P424" s="145">
        <v>0.22158626328699918</v>
      </c>
      <c r="Q424" s="268">
        <v>0.20679146713104049</v>
      </c>
      <c r="R424" s="267"/>
      <c r="S424" s="145"/>
      <c r="T424" s="268"/>
      <c r="U424" s="267">
        <v>3.165735567970205E-2</v>
      </c>
      <c r="V424" s="268">
        <v>1.4801915542011318E-2</v>
      </c>
      <c r="W424" s="267">
        <v>0</v>
      </c>
      <c r="X424" s="145">
        <v>8.1766148814390845E-4</v>
      </c>
      <c r="Y424" s="268">
        <v>4.3535045711797995E-4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0.77205240174672485</v>
      </c>
      <c r="G425" s="145">
        <v>0.80968421052631578</v>
      </c>
      <c r="H425" s="268">
        <v>0.79121114683815652</v>
      </c>
      <c r="I425" s="267"/>
      <c r="J425" s="145"/>
      <c r="K425" s="268"/>
      <c r="L425" s="267"/>
      <c r="M425" s="145"/>
      <c r="N425" s="268"/>
      <c r="O425" s="267">
        <v>0.211353711790393</v>
      </c>
      <c r="P425" s="145">
        <v>0.18989473684210526</v>
      </c>
      <c r="Q425" s="268">
        <v>0.20042872454448016</v>
      </c>
      <c r="R425" s="267"/>
      <c r="S425" s="145"/>
      <c r="T425" s="268"/>
      <c r="U425" s="267">
        <v>1.6593886462882096E-2</v>
      </c>
      <c r="V425" s="268">
        <v>8.1457663451232586E-3</v>
      </c>
      <c r="W425" s="267">
        <v>0</v>
      </c>
      <c r="X425" s="145">
        <v>4.2105263157894739E-4</v>
      </c>
      <c r="Y425" s="268">
        <v>2.1436227224008573E-4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0.71456500488758556</v>
      </c>
      <c r="G426" s="145">
        <v>0.86447761194029848</v>
      </c>
      <c r="H426" s="268">
        <v>0.80763528539659002</v>
      </c>
      <c r="I426" s="267"/>
      <c r="J426" s="145"/>
      <c r="K426" s="268"/>
      <c r="L426" s="267"/>
      <c r="M426" s="145"/>
      <c r="N426" s="268"/>
      <c r="O426" s="267">
        <v>0.21407624633431085</v>
      </c>
      <c r="P426" s="145">
        <v>0.13552238805970149</v>
      </c>
      <c r="Q426" s="268">
        <v>0.1653076352853966</v>
      </c>
      <c r="R426" s="267"/>
      <c r="S426" s="145"/>
      <c r="T426" s="268"/>
      <c r="U426" s="267">
        <v>7.1358748778103623E-2</v>
      </c>
      <c r="V426" s="268">
        <v>2.7057079318013343E-2</v>
      </c>
      <c r="W426" s="267">
        <v>0</v>
      </c>
      <c r="X426" s="145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0.19402985074626866</v>
      </c>
      <c r="G427" s="145">
        <v>1</v>
      </c>
      <c r="H427" s="268">
        <v>0.28947368421052633</v>
      </c>
      <c r="I427" s="267"/>
      <c r="J427" s="145"/>
      <c r="K427" s="268"/>
      <c r="L427" s="267"/>
      <c r="M427" s="145"/>
      <c r="N427" s="268"/>
      <c r="O427" s="267">
        <v>0.44776119402985076</v>
      </c>
      <c r="P427" s="145">
        <v>0</v>
      </c>
      <c r="Q427" s="268">
        <v>0.39473684210526316</v>
      </c>
      <c r="R427" s="267"/>
      <c r="S427" s="145"/>
      <c r="T427" s="268"/>
      <c r="U427" s="267">
        <v>0.35820895522388058</v>
      </c>
      <c r="V427" s="268">
        <v>0.31578947368421051</v>
      </c>
      <c r="W427" s="267">
        <v>0</v>
      </c>
      <c r="X427" s="145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0.11764705882352941</v>
      </c>
      <c r="G428" s="145">
        <v>1</v>
      </c>
      <c r="H428" s="268">
        <v>0.25</v>
      </c>
      <c r="I428" s="267"/>
      <c r="J428" s="145"/>
      <c r="K428" s="268"/>
      <c r="L428" s="267"/>
      <c r="M428" s="145"/>
      <c r="N428" s="268"/>
      <c r="O428" s="267">
        <v>0.41176470588235292</v>
      </c>
      <c r="P428" s="145">
        <v>0</v>
      </c>
      <c r="Q428" s="268">
        <v>0.35</v>
      </c>
      <c r="R428" s="267"/>
      <c r="S428" s="145"/>
      <c r="T428" s="268"/>
      <c r="U428" s="267">
        <v>0.47058823529411764</v>
      </c>
      <c r="V428" s="268">
        <v>0.4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9.0909090909090912E-2</v>
      </c>
      <c r="G429" s="145">
        <v>0</v>
      </c>
      <c r="H429" s="268">
        <v>7.3170731707317069E-2</v>
      </c>
      <c r="I429" s="267"/>
      <c r="J429" s="145"/>
      <c r="K429" s="268"/>
      <c r="L429" s="267"/>
      <c r="M429" s="145"/>
      <c r="N429" s="268"/>
      <c r="O429" s="267">
        <v>0.51515151515151514</v>
      </c>
      <c r="P429" s="145">
        <v>1</v>
      </c>
      <c r="Q429" s="268">
        <v>0.6097560975609756</v>
      </c>
      <c r="R429" s="267"/>
      <c r="S429" s="145"/>
      <c r="T429" s="268"/>
      <c r="U429" s="267">
        <v>0.39393939393939392</v>
      </c>
      <c r="V429" s="268">
        <v>0.31707317073170732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 t="s">
        <v>90</v>
      </c>
      <c r="E430" s="268">
        <v>1</v>
      </c>
      <c r="F430" s="267">
        <v>0.20833333333333334</v>
      </c>
      <c r="G430" s="145" t="s">
        <v>90</v>
      </c>
      <c r="H430" s="268">
        <v>0.20833333333333334</v>
      </c>
      <c r="I430" s="267"/>
      <c r="J430" s="145"/>
      <c r="K430" s="268"/>
      <c r="L430" s="267"/>
      <c r="M430" s="145"/>
      <c r="N430" s="268"/>
      <c r="O430" s="267">
        <v>0.79166666666666663</v>
      </c>
      <c r="P430" s="145" t="s">
        <v>90</v>
      </c>
      <c r="Q430" s="268">
        <v>0.79166666666666663</v>
      </c>
      <c r="R430" s="267"/>
      <c r="S430" s="145"/>
      <c r="T430" s="268"/>
      <c r="U430" s="267">
        <v>0</v>
      </c>
      <c r="V430" s="268">
        <v>0</v>
      </c>
      <c r="W430" s="267">
        <v>0</v>
      </c>
      <c r="X430" s="145" t="s">
        <v>90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</v>
      </c>
      <c r="G431" s="145">
        <v>0.75</v>
      </c>
      <c r="H431" s="268">
        <v>0.17647058823529413</v>
      </c>
      <c r="I431" s="267"/>
      <c r="J431" s="145"/>
      <c r="K431" s="268"/>
      <c r="L431" s="267"/>
      <c r="M431" s="145"/>
      <c r="N431" s="268"/>
      <c r="O431" s="267">
        <v>0.84615384615384615</v>
      </c>
      <c r="P431" s="145">
        <v>0.25</v>
      </c>
      <c r="Q431" s="268">
        <v>0.70588235294117652</v>
      </c>
      <c r="R431" s="267"/>
      <c r="S431" s="145"/>
      <c r="T431" s="268"/>
      <c r="U431" s="267">
        <v>0.15384615384615385</v>
      </c>
      <c r="V431" s="268">
        <v>0.11764705882352941</v>
      </c>
      <c r="W431" s="267">
        <v>0</v>
      </c>
      <c r="X431" s="145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0.88206785137318255</v>
      </c>
      <c r="G432" s="145">
        <v>0.6873385012919897</v>
      </c>
      <c r="H432" s="268">
        <v>0.80715705765407553</v>
      </c>
      <c r="I432" s="267"/>
      <c r="J432" s="145"/>
      <c r="K432" s="268"/>
      <c r="L432" s="267"/>
      <c r="M432" s="145"/>
      <c r="N432" s="268"/>
      <c r="O432" s="267">
        <v>0.11631663974151858</v>
      </c>
      <c r="P432" s="145">
        <v>0.31266149870801035</v>
      </c>
      <c r="Q432" s="268">
        <v>0.19184890656063619</v>
      </c>
      <c r="R432" s="267"/>
      <c r="S432" s="145"/>
      <c r="T432" s="268"/>
      <c r="U432" s="267">
        <v>1.6155088852988692E-3</v>
      </c>
      <c r="V432" s="268">
        <v>9.9403578528827028E-4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0.76236263736263732</v>
      </c>
      <c r="G433" s="145">
        <v>0.87726638772663879</v>
      </c>
      <c r="H433" s="268">
        <v>0.81937716262975779</v>
      </c>
      <c r="I433" s="267"/>
      <c r="J433" s="145"/>
      <c r="K433" s="268"/>
      <c r="L433" s="267"/>
      <c r="M433" s="145"/>
      <c r="N433" s="268"/>
      <c r="O433" s="267">
        <v>0.22664835164835165</v>
      </c>
      <c r="P433" s="145">
        <v>0.12203626220362622</v>
      </c>
      <c r="Q433" s="268">
        <v>0.17474048442906576</v>
      </c>
      <c r="R433" s="267"/>
      <c r="S433" s="145"/>
      <c r="T433" s="268"/>
      <c r="U433" s="267">
        <v>1.098901098901099E-2</v>
      </c>
      <c r="V433" s="268">
        <v>5.5363321799307957E-3</v>
      </c>
      <c r="W433" s="267">
        <v>0</v>
      </c>
      <c r="X433" s="145">
        <v>6.9735006973500695E-4</v>
      </c>
      <c r="Y433" s="268">
        <v>3.4602076124567473E-4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0.79134558387670417</v>
      </c>
      <c r="G434" s="145">
        <v>0.91360891778913145</v>
      </c>
      <c r="H434" s="268">
        <v>0.8598958333333333</v>
      </c>
      <c r="I434" s="267"/>
      <c r="J434" s="145"/>
      <c r="K434" s="268"/>
      <c r="L434" s="267"/>
      <c r="M434" s="145"/>
      <c r="N434" s="268"/>
      <c r="O434" s="267">
        <v>0.19264967397747482</v>
      </c>
      <c r="P434" s="145">
        <v>8.6391082210868553E-2</v>
      </c>
      <c r="Q434" s="268">
        <v>0.13307291666666668</v>
      </c>
      <c r="R434" s="267"/>
      <c r="S434" s="145"/>
      <c r="T434" s="268"/>
      <c r="U434" s="267">
        <v>1.6004742145820983E-2</v>
      </c>
      <c r="V434" s="268">
        <v>7.0312500000000002E-3</v>
      </c>
      <c r="W434" s="267">
        <v>0</v>
      </c>
      <c r="X434" s="145">
        <v>0</v>
      </c>
      <c r="Y434" s="268">
        <v>0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0.76987379118177346</v>
      </c>
      <c r="G435" s="88">
        <v>0.83150511155883888</v>
      </c>
      <c r="H435" s="270">
        <v>0.8021325625903214</v>
      </c>
      <c r="I435" s="269"/>
      <c r="J435" s="88"/>
      <c r="K435" s="270"/>
      <c r="L435" s="269"/>
      <c r="M435" s="88"/>
      <c r="N435" s="270"/>
      <c r="O435" s="269">
        <v>0.20127847893787904</v>
      </c>
      <c r="P435" s="88">
        <v>0.16819640325348856</v>
      </c>
      <c r="Q435" s="270">
        <v>0.18396281685739951</v>
      </c>
      <c r="R435" s="269"/>
      <c r="S435" s="88"/>
      <c r="T435" s="270"/>
      <c r="U435" s="269">
        <v>2.8847729880347485E-2</v>
      </c>
      <c r="V435" s="270">
        <v>1.3748388860680388E-2</v>
      </c>
      <c r="W435" s="269">
        <v>0</v>
      </c>
      <c r="X435" s="88">
        <v>2.9848518767256176E-4</v>
      </c>
      <c r="Y435" s="270">
        <v>1.5623169159864077E-4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0.84095563139931739</v>
      </c>
      <c r="G436" s="145">
        <v>0.90620625291647228</v>
      </c>
      <c r="H436" s="268">
        <v>0.86851961364084374</v>
      </c>
      <c r="I436" s="267"/>
      <c r="J436" s="145"/>
      <c r="K436" s="268"/>
      <c r="L436" s="267"/>
      <c r="M436" s="145"/>
      <c r="N436" s="268"/>
      <c r="O436" s="267">
        <v>0.14436860068259386</v>
      </c>
      <c r="P436" s="145">
        <v>9.2393840410639291E-2</v>
      </c>
      <c r="Q436" s="268">
        <v>0.12241277350680072</v>
      </c>
      <c r="R436" s="267"/>
      <c r="S436" s="145"/>
      <c r="T436" s="268"/>
      <c r="U436" s="267">
        <v>1.4675767918088738E-2</v>
      </c>
      <c r="V436" s="268">
        <v>8.4762467967671989E-3</v>
      </c>
      <c r="W436" s="267">
        <v>0</v>
      </c>
      <c r="X436" s="145">
        <v>1.3999066728884741E-3</v>
      </c>
      <c r="Y436" s="268">
        <v>5.9136605558840927E-4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0.86792452830188682</v>
      </c>
      <c r="G437" s="145">
        <v>0.79829140958709066</v>
      </c>
      <c r="H437" s="268">
        <v>0.83807973962571192</v>
      </c>
      <c r="I437" s="267"/>
      <c r="J437" s="145"/>
      <c r="K437" s="268"/>
      <c r="L437" s="267"/>
      <c r="M437" s="145"/>
      <c r="N437" s="268"/>
      <c r="O437" s="267">
        <v>0.12673549305802778</v>
      </c>
      <c r="P437" s="145">
        <v>0.20170859041290934</v>
      </c>
      <c r="Q437" s="268">
        <v>0.15886899918633035</v>
      </c>
      <c r="R437" s="267"/>
      <c r="S437" s="145"/>
      <c r="T437" s="268"/>
      <c r="U437" s="267">
        <v>4.627981488074048E-3</v>
      </c>
      <c r="V437" s="268">
        <v>2.6444263628966637E-3</v>
      </c>
      <c r="W437" s="267">
        <v>7.1199715201139199E-4</v>
      </c>
      <c r="X437" s="145">
        <v>0</v>
      </c>
      <c r="Y437" s="268">
        <v>4.0683482506102521E-4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0.8704016199797503</v>
      </c>
      <c r="G438" s="145">
        <v>0.86315228966986157</v>
      </c>
      <c r="H438" s="268">
        <v>0.86758934104523855</v>
      </c>
      <c r="I438" s="267"/>
      <c r="J438" s="145"/>
      <c r="K438" s="268"/>
      <c r="L438" s="267"/>
      <c r="M438" s="145"/>
      <c r="N438" s="268"/>
      <c r="O438" s="267">
        <v>0.12183597705028687</v>
      </c>
      <c r="P438" s="145">
        <v>0.13684771033013846</v>
      </c>
      <c r="Q438" s="268">
        <v>0.1276595744680851</v>
      </c>
      <c r="R438" s="267"/>
      <c r="S438" s="145"/>
      <c r="T438" s="268"/>
      <c r="U438" s="267">
        <v>7.7624029699628755E-3</v>
      </c>
      <c r="V438" s="268">
        <v>4.7510844866763069E-3</v>
      </c>
      <c r="W438" s="267">
        <v>0</v>
      </c>
      <c r="X438" s="145">
        <v>0</v>
      </c>
      <c r="Y438" s="268">
        <v>0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0.85520361990950222</v>
      </c>
      <c r="G439" s="145">
        <v>0.79397781299524561</v>
      </c>
      <c r="H439" s="268">
        <v>0.83294930875576034</v>
      </c>
      <c r="I439" s="267"/>
      <c r="J439" s="145"/>
      <c r="K439" s="268"/>
      <c r="L439" s="267"/>
      <c r="M439" s="145"/>
      <c r="N439" s="268"/>
      <c r="O439" s="267">
        <v>0.14298642533936651</v>
      </c>
      <c r="P439" s="145">
        <v>0.20602218700475436</v>
      </c>
      <c r="Q439" s="268">
        <v>0.16589861751152074</v>
      </c>
      <c r="R439" s="267"/>
      <c r="S439" s="145"/>
      <c r="T439" s="268"/>
      <c r="U439" s="267">
        <v>1.8099547511312218E-3</v>
      </c>
      <c r="V439" s="268">
        <v>1.152073732718894E-3</v>
      </c>
      <c r="W439" s="267">
        <v>0</v>
      </c>
      <c r="X439" s="145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1</v>
      </c>
      <c r="E440" s="268">
        <v>1</v>
      </c>
      <c r="F440" s="267">
        <v>0.57894736842105265</v>
      </c>
      <c r="G440" s="145">
        <v>1</v>
      </c>
      <c r="H440" s="268">
        <v>0.61904761904761907</v>
      </c>
      <c r="I440" s="267"/>
      <c r="J440" s="145"/>
      <c r="K440" s="268"/>
      <c r="L440" s="267"/>
      <c r="M440" s="145"/>
      <c r="N440" s="268"/>
      <c r="O440" s="267">
        <v>0.26315789473684209</v>
      </c>
      <c r="P440" s="145">
        <v>0</v>
      </c>
      <c r="Q440" s="268">
        <v>0.23809523809523808</v>
      </c>
      <c r="R440" s="267"/>
      <c r="S440" s="145"/>
      <c r="T440" s="268"/>
      <c r="U440" s="267">
        <v>0.15789473684210525</v>
      </c>
      <c r="V440" s="268">
        <v>0.14285714285714285</v>
      </c>
      <c r="W440" s="267">
        <v>0</v>
      </c>
      <c r="X440" s="145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0.14285714285714285</v>
      </c>
      <c r="G441" s="145">
        <v>0</v>
      </c>
      <c r="H441" s="268">
        <v>0.13636363636363635</v>
      </c>
      <c r="I441" s="267"/>
      <c r="J441" s="145"/>
      <c r="K441" s="268"/>
      <c r="L441" s="267"/>
      <c r="M441" s="145"/>
      <c r="N441" s="268"/>
      <c r="O441" s="267">
        <v>0.69841269841269837</v>
      </c>
      <c r="P441" s="145">
        <v>0</v>
      </c>
      <c r="Q441" s="268">
        <v>0.66666666666666663</v>
      </c>
      <c r="R441" s="267"/>
      <c r="S441" s="145"/>
      <c r="T441" s="268"/>
      <c r="U441" s="267">
        <v>0.15873015873015872</v>
      </c>
      <c r="V441" s="268">
        <v>0.15151515151515152</v>
      </c>
      <c r="W441" s="267">
        <v>0</v>
      </c>
      <c r="X441" s="145">
        <v>1</v>
      </c>
      <c r="Y441" s="268">
        <v>4.5454545454545456E-2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0.375</v>
      </c>
      <c r="G442" s="145">
        <v>0.4</v>
      </c>
      <c r="H442" s="268">
        <v>0.37931034482758619</v>
      </c>
      <c r="I442" s="267"/>
      <c r="J442" s="145"/>
      <c r="K442" s="268"/>
      <c r="L442" s="267"/>
      <c r="M442" s="145"/>
      <c r="N442" s="268"/>
      <c r="O442" s="267">
        <v>0</v>
      </c>
      <c r="P442" s="145">
        <v>0.6</v>
      </c>
      <c r="Q442" s="268">
        <v>0.10344827586206896</v>
      </c>
      <c r="R442" s="267"/>
      <c r="S442" s="145"/>
      <c r="T442" s="268"/>
      <c r="U442" s="267">
        <v>0.41666666666666669</v>
      </c>
      <c r="V442" s="268">
        <v>0.34482758620689657</v>
      </c>
      <c r="W442" s="267">
        <v>0.20833333333333334</v>
      </c>
      <c r="X442" s="145">
        <v>0</v>
      </c>
      <c r="Y442" s="268">
        <v>0.17241379310344829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0.14285714285714285</v>
      </c>
      <c r="G443" s="145">
        <v>0.75</v>
      </c>
      <c r="H443" s="268">
        <v>0.36363636363636365</v>
      </c>
      <c r="I443" s="267"/>
      <c r="J443" s="145"/>
      <c r="K443" s="268"/>
      <c r="L443" s="267"/>
      <c r="M443" s="145"/>
      <c r="N443" s="268"/>
      <c r="O443" s="267">
        <v>9.5238095238095233E-2</v>
      </c>
      <c r="P443" s="145">
        <v>0.25</v>
      </c>
      <c r="Q443" s="268">
        <v>0.15151515151515152</v>
      </c>
      <c r="R443" s="267"/>
      <c r="S443" s="145"/>
      <c r="T443" s="268"/>
      <c r="U443" s="267">
        <v>0.76190476190476186</v>
      </c>
      <c r="V443" s="268">
        <v>0.48484848484848486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0.94565217391304346</v>
      </c>
      <c r="G444" s="145">
        <v>1</v>
      </c>
      <c r="H444" s="268">
        <v>0.95327102803738317</v>
      </c>
      <c r="I444" s="267"/>
      <c r="J444" s="145"/>
      <c r="K444" s="268"/>
      <c r="L444" s="267"/>
      <c r="M444" s="145"/>
      <c r="N444" s="268"/>
      <c r="O444" s="267">
        <v>4.1304347826086954E-2</v>
      </c>
      <c r="P444" s="145">
        <v>0</v>
      </c>
      <c r="Q444" s="268">
        <v>3.5514018691588788E-2</v>
      </c>
      <c r="R444" s="267"/>
      <c r="S444" s="145"/>
      <c r="T444" s="268"/>
      <c r="U444" s="267">
        <v>1.0869565217391304E-2</v>
      </c>
      <c r="V444" s="268">
        <v>9.3457943925233638E-3</v>
      </c>
      <c r="W444" s="267">
        <v>2.1739130434782609E-3</v>
      </c>
      <c r="X444" s="145">
        <v>0</v>
      </c>
      <c r="Y444" s="268">
        <v>1.869158878504673E-3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0.70370370370370372</v>
      </c>
      <c r="G445" s="145">
        <v>0.89991796554552916</v>
      </c>
      <c r="H445" s="268">
        <v>0.82317682317682317</v>
      </c>
      <c r="I445" s="267"/>
      <c r="J445" s="145"/>
      <c r="K445" s="268"/>
      <c r="L445" s="267"/>
      <c r="M445" s="145"/>
      <c r="N445" s="268"/>
      <c r="O445" s="267">
        <v>0.25798212005108556</v>
      </c>
      <c r="P445" s="145">
        <v>0.10008203445447088</v>
      </c>
      <c r="Q445" s="268">
        <v>0.16183816183816183</v>
      </c>
      <c r="R445" s="267"/>
      <c r="S445" s="145"/>
      <c r="T445" s="268"/>
      <c r="U445" s="267">
        <v>3.8314176245210725E-2</v>
      </c>
      <c r="V445" s="268">
        <v>1.4985014985014986E-2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0.71100278551532037</v>
      </c>
      <c r="G446" s="145">
        <v>0.85891544117647056</v>
      </c>
      <c r="H446" s="268">
        <v>0.80011074197120713</v>
      </c>
      <c r="I446" s="267"/>
      <c r="J446" s="145"/>
      <c r="K446" s="268"/>
      <c r="L446" s="267"/>
      <c r="M446" s="145"/>
      <c r="N446" s="268"/>
      <c r="O446" s="267">
        <v>0.25139275766016711</v>
      </c>
      <c r="P446" s="145">
        <v>0.14108455882352941</v>
      </c>
      <c r="Q446" s="268">
        <v>0.1849390919158361</v>
      </c>
      <c r="R446" s="267"/>
      <c r="S446" s="145"/>
      <c r="T446" s="268"/>
      <c r="U446" s="267">
        <v>3.4818941504178275E-2</v>
      </c>
      <c r="V446" s="268">
        <v>1.3842746400885935E-2</v>
      </c>
      <c r="W446" s="267">
        <v>2.7855153203342618E-3</v>
      </c>
      <c r="X446" s="145">
        <v>0</v>
      </c>
      <c r="Y446" s="268">
        <v>1.1074197120708748E-3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0.70326643053915783</v>
      </c>
      <c r="G447" s="145">
        <v>0.84382665576451354</v>
      </c>
      <c r="H447" s="268">
        <v>0.77220774012432325</v>
      </c>
      <c r="I447" s="267"/>
      <c r="J447" s="145"/>
      <c r="K447" s="268"/>
      <c r="L447" s="267"/>
      <c r="M447" s="145"/>
      <c r="N447" s="268"/>
      <c r="O447" s="267">
        <v>0.27508854781582054</v>
      </c>
      <c r="P447" s="145">
        <v>0.15617334423548651</v>
      </c>
      <c r="Q447" s="268">
        <v>0.21676358532183679</v>
      </c>
      <c r="R447" s="267"/>
      <c r="S447" s="145"/>
      <c r="T447" s="268"/>
      <c r="U447" s="267">
        <v>2.1645021645021644E-2</v>
      </c>
      <c r="V447" s="268">
        <v>1.1028674553839985E-2</v>
      </c>
      <c r="W447" s="267">
        <v>0</v>
      </c>
      <c r="X447" s="145">
        <v>0</v>
      </c>
      <c r="Y447" s="268">
        <v>0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0.80849940609740001</v>
      </c>
      <c r="G448" s="88">
        <v>0.85563518941482242</v>
      </c>
      <c r="H448" s="270">
        <v>0.8299881512333489</v>
      </c>
      <c r="I448" s="269"/>
      <c r="J448" s="88"/>
      <c r="K448" s="270"/>
      <c r="L448" s="269"/>
      <c r="M448" s="88"/>
      <c r="N448" s="270"/>
      <c r="O448" s="269">
        <v>0.17355153754784217</v>
      </c>
      <c r="P448" s="88">
        <v>0.14389225801370403</v>
      </c>
      <c r="Q448" s="270">
        <v>0.16003016049693009</v>
      </c>
      <c r="R448" s="269"/>
      <c r="S448" s="88"/>
      <c r="T448" s="270"/>
      <c r="U448" s="269">
        <v>1.7157186221459682E-2</v>
      </c>
      <c r="V448" s="270">
        <v>9.3353919069333238E-3</v>
      </c>
      <c r="W448" s="269">
        <v>7.9187013329813909E-4</v>
      </c>
      <c r="X448" s="88">
        <v>4.7255257147357641E-4</v>
      </c>
      <c r="Y448" s="270">
        <v>6.4629636278769169E-4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0.59970602645761883</v>
      </c>
      <c r="G449" s="145">
        <v>0.87391841779975277</v>
      </c>
      <c r="H449" s="268">
        <v>0.72096201147854611</v>
      </c>
      <c r="I449" s="267"/>
      <c r="J449" s="145"/>
      <c r="K449" s="268"/>
      <c r="L449" s="267"/>
      <c r="M449" s="145"/>
      <c r="N449" s="268"/>
      <c r="O449" s="267">
        <v>0.30720235178833905</v>
      </c>
      <c r="P449" s="145">
        <v>0.12608158220024721</v>
      </c>
      <c r="Q449" s="268">
        <v>0.22711123257720689</v>
      </c>
      <c r="R449" s="267"/>
      <c r="S449" s="145"/>
      <c r="T449" s="268"/>
      <c r="U449" s="267">
        <v>9.3091621754042134E-2</v>
      </c>
      <c r="V449" s="268">
        <v>5.1926755944247061E-2</v>
      </c>
      <c r="W449" s="267">
        <v>0</v>
      </c>
      <c r="X449" s="145">
        <v>0</v>
      </c>
      <c r="Y449" s="268">
        <v>0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0.77462974887314873</v>
      </c>
      <c r="G450" s="145">
        <v>0.83737294761532444</v>
      </c>
      <c r="H450" s="268">
        <v>0.80296610169491522</v>
      </c>
      <c r="I450" s="267"/>
      <c r="J450" s="145"/>
      <c r="K450" s="268"/>
      <c r="L450" s="267"/>
      <c r="M450" s="145"/>
      <c r="N450" s="268"/>
      <c r="O450" s="267">
        <v>0.21313586606567933</v>
      </c>
      <c r="P450" s="145">
        <v>0.16262705238467554</v>
      </c>
      <c r="Q450" s="268">
        <v>0.19032485875706215</v>
      </c>
      <c r="R450" s="267"/>
      <c r="S450" s="145"/>
      <c r="T450" s="268"/>
      <c r="U450" s="267">
        <v>1.2234385061171926E-2</v>
      </c>
      <c r="V450" s="268">
        <v>6.7090395480225986E-3</v>
      </c>
      <c r="W450" s="267">
        <v>0</v>
      </c>
      <c r="X450" s="145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0.71922377198302001</v>
      </c>
      <c r="G451" s="145">
        <v>0.91637010676156583</v>
      </c>
      <c r="H451" s="268">
        <v>0.79913451135953839</v>
      </c>
      <c r="I451" s="267"/>
      <c r="J451" s="145"/>
      <c r="K451" s="268"/>
      <c r="L451" s="267"/>
      <c r="M451" s="145"/>
      <c r="N451" s="268"/>
      <c r="O451" s="267">
        <v>0.25833838690115224</v>
      </c>
      <c r="P451" s="145">
        <v>8.3629893238434158E-2</v>
      </c>
      <c r="Q451" s="268">
        <v>0.18752253876667868</v>
      </c>
      <c r="R451" s="267"/>
      <c r="S451" s="145"/>
      <c r="T451" s="268"/>
      <c r="U451" s="267">
        <v>2.2437841115827774E-2</v>
      </c>
      <c r="V451" s="268">
        <v>1.3342949873782907E-2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0.6523297491039427</v>
      </c>
      <c r="G452" s="145">
        <v>0.925589836660617</v>
      </c>
      <c r="H452" s="268">
        <v>0.78809738503156002</v>
      </c>
      <c r="I452" s="267"/>
      <c r="J452" s="145"/>
      <c r="K452" s="268"/>
      <c r="L452" s="267"/>
      <c r="M452" s="145"/>
      <c r="N452" s="268"/>
      <c r="O452" s="267">
        <v>0.31899641577060933</v>
      </c>
      <c r="P452" s="145">
        <v>7.441016333938294E-2</v>
      </c>
      <c r="Q452" s="268">
        <v>0.19747520288548243</v>
      </c>
      <c r="R452" s="267"/>
      <c r="S452" s="145"/>
      <c r="T452" s="268"/>
      <c r="U452" s="267">
        <v>2.8673835125448029E-2</v>
      </c>
      <c r="V452" s="268">
        <v>1.4427412082957619E-2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1</v>
      </c>
      <c r="E453" s="268">
        <v>1</v>
      </c>
      <c r="F453" s="267">
        <v>0.25</v>
      </c>
      <c r="G453" s="145">
        <v>1</v>
      </c>
      <c r="H453" s="268">
        <v>0.3</v>
      </c>
      <c r="I453" s="267"/>
      <c r="J453" s="145"/>
      <c r="K453" s="268"/>
      <c r="L453" s="267"/>
      <c r="M453" s="145"/>
      <c r="N453" s="268"/>
      <c r="O453" s="267">
        <v>0.14285714285714285</v>
      </c>
      <c r="P453" s="145">
        <v>0</v>
      </c>
      <c r="Q453" s="268">
        <v>0.13333333333333333</v>
      </c>
      <c r="R453" s="267"/>
      <c r="S453" s="145"/>
      <c r="T453" s="268"/>
      <c r="U453" s="267">
        <v>0.6071428571428571</v>
      </c>
      <c r="V453" s="268">
        <v>0.56666666666666665</v>
      </c>
      <c r="W453" s="267">
        <v>0</v>
      </c>
      <c r="X453" s="145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0.19444444444444445</v>
      </c>
      <c r="G454" s="145" t="s">
        <v>90</v>
      </c>
      <c r="H454" s="268">
        <v>0.19444444444444445</v>
      </c>
      <c r="I454" s="267"/>
      <c r="J454" s="145"/>
      <c r="K454" s="268"/>
      <c r="L454" s="267"/>
      <c r="M454" s="145"/>
      <c r="N454" s="268"/>
      <c r="O454" s="267">
        <v>0.30555555555555558</v>
      </c>
      <c r="P454" s="145" t="s">
        <v>90</v>
      </c>
      <c r="Q454" s="268">
        <v>0.30555555555555558</v>
      </c>
      <c r="R454" s="267"/>
      <c r="S454" s="145"/>
      <c r="T454" s="268"/>
      <c r="U454" s="267">
        <v>0.5</v>
      </c>
      <c r="V454" s="268">
        <v>0.5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1</v>
      </c>
      <c r="E455" s="268">
        <v>1</v>
      </c>
      <c r="F455" s="267">
        <v>0.47619047619047616</v>
      </c>
      <c r="G455" s="145">
        <v>0.83333333333333337</v>
      </c>
      <c r="H455" s="268">
        <v>0.64102564102564108</v>
      </c>
      <c r="I455" s="267"/>
      <c r="J455" s="145"/>
      <c r="K455" s="268"/>
      <c r="L455" s="267"/>
      <c r="M455" s="145"/>
      <c r="N455" s="268"/>
      <c r="O455" s="267">
        <v>0.2857142857142857</v>
      </c>
      <c r="P455" s="145">
        <v>0.16666666666666666</v>
      </c>
      <c r="Q455" s="268">
        <v>0.23076923076923078</v>
      </c>
      <c r="R455" s="267"/>
      <c r="S455" s="145"/>
      <c r="T455" s="268"/>
      <c r="U455" s="267">
        <v>0.23809523809523808</v>
      </c>
      <c r="V455" s="268">
        <v>0.12820512820512819</v>
      </c>
      <c r="W455" s="267">
        <v>0</v>
      </c>
      <c r="X455" s="145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0.4</v>
      </c>
      <c r="G456" s="145" t="s">
        <v>90</v>
      </c>
      <c r="H456" s="268">
        <v>0.4</v>
      </c>
      <c r="I456" s="267"/>
      <c r="J456" s="145"/>
      <c r="K456" s="268"/>
      <c r="L456" s="267"/>
      <c r="M456" s="145"/>
      <c r="N456" s="268"/>
      <c r="O456" s="267">
        <v>0.26666666666666666</v>
      </c>
      <c r="P456" s="145" t="s">
        <v>90</v>
      </c>
      <c r="Q456" s="268">
        <v>0.26666666666666666</v>
      </c>
      <c r="R456" s="267"/>
      <c r="S456" s="145"/>
      <c r="T456" s="268"/>
      <c r="U456" s="267">
        <v>0.33333333333333331</v>
      </c>
      <c r="V456" s="268">
        <v>0.33333333333333331</v>
      </c>
      <c r="W456" s="267">
        <v>0</v>
      </c>
      <c r="X456" s="145" t="s">
        <v>90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1</v>
      </c>
      <c r="E457" s="268">
        <v>1</v>
      </c>
      <c r="F457" s="267">
        <v>0</v>
      </c>
      <c r="G457" s="145">
        <v>1</v>
      </c>
      <c r="H457" s="268">
        <v>0.11538461538461539</v>
      </c>
      <c r="I457" s="267"/>
      <c r="J457" s="145"/>
      <c r="K457" s="268"/>
      <c r="L457" s="267"/>
      <c r="M457" s="145"/>
      <c r="N457" s="268"/>
      <c r="O457" s="267">
        <v>0.2391304347826087</v>
      </c>
      <c r="P457" s="145">
        <v>0</v>
      </c>
      <c r="Q457" s="268">
        <v>0.21153846153846154</v>
      </c>
      <c r="R457" s="267"/>
      <c r="S457" s="145"/>
      <c r="T457" s="268"/>
      <c r="U457" s="267">
        <v>0.71739130434782605</v>
      </c>
      <c r="V457" s="268">
        <v>0.63461538461538458</v>
      </c>
      <c r="W457" s="267">
        <v>4.3478260869565216E-2</v>
      </c>
      <c r="X457" s="145">
        <v>0</v>
      </c>
      <c r="Y457" s="268">
        <v>3.8461538461538464E-2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0.7366906474820144</v>
      </c>
      <c r="G458" s="145">
        <v>0.96398891966759004</v>
      </c>
      <c r="H458" s="268">
        <v>0.8525052928722654</v>
      </c>
      <c r="I458" s="267"/>
      <c r="J458" s="145"/>
      <c r="K458" s="268"/>
      <c r="L458" s="267"/>
      <c r="M458" s="145"/>
      <c r="N458" s="268"/>
      <c r="O458" s="267">
        <v>0.24316546762589927</v>
      </c>
      <c r="P458" s="145">
        <v>3.6011080332409975E-2</v>
      </c>
      <c r="Q458" s="268">
        <v>0.13761467889908258</v>
      </c>
      <c r="R458" s="267"/>
      <c r="S458" s="145"/>
      <c r="T458" s="268"/>
      <c r="U458" s="267">
        <v>2.0143884892086329E-2</v>
      </c>
      <c r="V458" s="268">
        <v>9.8800282286520824E-3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0.76474576271186445</v>
      </c>
      <c r="G459" s="145">
        <v>0.902352102637206</v>
      </c>
      <c r="H459" s="268">
        <v>0.83182765809589998</v>
      </c>
      <c r="I459" s="267"/>
      <c r="J459" s="145"/>
      <c r="K459" s="268"/>
      <c r="L459" s="267"/>
      <c r="M459" s="145"/>
      <c r="N459" s="268"/>
      <c r="O459" s="267">
        <v>0.21898305084745762</v>
      </c>
      <c r="P459" s="145">
        <v>9.7647897362794014E-2</v>
      </c>
      <c r="Q459" s="268">
        <v>0.15983321751216123</v>
      </c>
      <c r="R459" s="267"/>
      <c r="S459" s="145"/>
      <c r="T459" s="268"/>
      <c r="U459" s="267">
        <v>1.6271186440677966E-2</v>
      </c>
      <c r="V459" s="268">
        <v>8.3391243919388458E-3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0.83396097226977062</v>
      </c>
      <c r="G460" s="145">
        <v>0.87654320987654322</v>
      </c>
      <c r="H460" s="268">
        <v>0.8500956836062088</v>
      </c>
      <c r="I460" s="267"/>
      <c r="J460" s="145"/>
      <c r="K460" s="268"/>
      <c r="L460" s="267"/>
      <c r="M460" s="145"/>
      <c r="N460" s="268"/>
      <c r="O460" s="267">
        <v>0.15302978432043821</v>
      </c>
      <c r="P460" s="145">
        <v>0.12345679012345678</v>
      </c>
      <c r="Q460" s="268">
        <v>0.14182436742504784</v>
      </c>
      <c r="R460" s="267"/>
      <c r="S460" s="145"/>
      <c r="T460" s="268"/>
      <c r="U460" s="267">
        <v>1.3009243409791168E-2</v>
      </c>
      <c r="V460" s="268">
        <v>8.0799489687433546E-3</v>
      </c>
      <c r="W460" s="267">
        <v>0</v>
      </c>
      <c r="X460" s="145">
        <v>0</v>
      </c>
      <c r="Y460" s="268">
        <v>0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0.73183751017823218</v>
      </c>
      <c r="G461" s="88">
        <v>0.89029982363315696</v>
      </c>
      <c r="H461" s="270">
        <v>0.80074649759689132</v>
      </c>
      <c r="I461" s="269"/>
      <c r="J461" s="88"/>
      <c r="K461" s="270"/>
      <c r="L461" s="269"/>
      <c r="M461" s="88"/>
      <c r="N461" s="270"/>
      <c r="O461" s="269">
        <v>0.22989233692210259</v>
      </c>
      <c r="P461" s="88">
        <v>0.10970017636684304</v>
      </c>
      <c r="Q461" s="270">
        <v>0.17762552408221699</v>
      </c>
      <c r="R461" s="269"/>
      <c r="S461" s="88"/>
      <c r="T461" s="270"/>
      <c r="U461" s="269">
        <v>3.8089206550257847E-2</v>
      </c>
      <c r="V461" s="270">
        <v>2.1525718376112078E-2</v>
      </c>
      <c r="W461" s="269">
        <v>1.8094634940740072E-4</v>
      </c>
      <c r="X461" s="88">
        <v>0</v>
      </c>
      <c r="Y461" s="270">
        <v>1.0225994477962981E-4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0.50470809792843696</v>
      </c>
      <c r="G462" s="145">
        <v>0.64358208955223883</v>
      </c>
      <c r="H462" s="268">
        <v>0.61015412511332734</v>
      </c>
      <c r="I462" s="267"/>
      <c r="J462" s="145"/>
      <c r="K462" s="268"/>
      <c r="L462" s="267"/>
      <c r="M462" s="145"/>
      <c r="N462" s="268"/>
      <c r="O462" s="267">
        <v>0.4519774011299435</v>
      </c>
      <c r="P462" s="145">
        <v>0.35641791044776122</v>
      </c>
      <c r="Q462" s="268">
        <v>0.37941976427923846</v>
      </c>
      <c r="R462" s="267"/>
      <c r="S462" s="145"/>
      <c r="T462" s="268"/>
      <c r="U462" s="267">
        <v>4.3314500941619587E-2</v>
      </c>
      <c r="V462" s="268">
        <v>1.042611060743427E-2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0.59149722735674681</v>
      </c>
      <c r="G463" s="145">
        <v>0.61761297798377757</v>
      </c>
      <c r="H463" s="268">
        <v>0.60754985754985757</v>
      </c>
      <c r="I463" s="267"/>
      <c r="J463" s="145"/>
      <c r="K463" s="268"/>
      <c r="L463" s="267"/>
      <c r="M463" s="145"/>
      <c r="N463" s="268"/>
      <c r="O463" s="267">
        <v>0.31608133086876156</v>
      </c>
      <c r="P463" s="145">
        <v>0.38238702201622249</v>
      </c>
      <c r="Q463" s="268">
        <v>0.35683760683760685</v>
      </c>
      <c r="R463" s="267"/>
      <c r="S463" s="145"/>
      <c r="T463" s="268"/>
      <c r="U463" s="267">
        <v>9.2421441774491686E-2</v>
      </c>
      <c r="V463" s="268">
        <v>3.5612535612535613E-2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0.58186397984886651</v>
      </c>
      <c r="G464" s="145">
        <v>0.52165354330708658</v>
      </c>
      <c r="H464" s="268">
        <v>0.5340968245705362</v>
      </c>
      <c r="I464" s="267"/>
      <c r="J464" s="145"/>
      <c r="K464" s="268"/>
      <c r="L464" s="267"/>
      <c r="M464" s="145"/>
      <c r="N464" s="268"/>
      <c r="O464" s="267">
        <v>0.34256926952141059</v>
      </c>
      <c r="P464" s="145">
        <v>0.47834645669291337</v>
      </c>
      <c r="Q464" s="268">
        <v>0.45028630921395107</v>
      </c>
      <c r="R464" s="267"/>
      <c r="S464" s="145"/>
      <c r="T464" s="268"/>
      <c r="U464" s="267">
        <v>7.5566750629722929E-2</v>
      </c>
      <c r="V464" s="268">
        <v>1.5616866215512754E-2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0.58436213991769548</v>
      </c>
      <c r="G465" s="145">
        <v>0.57234314980793854</v>
      </c>
      <c r="H465" s="268">
        <v>0.5751953125</v>
      </c>
      <c r="I465" s="267"/>
      <c r="J465" s="145"/>
      <c r="K465" s="268"/>
      <c r="L465" s="267"/>
      <c r="M465" s="145"/>
      <c r="N465" s="268"/>
      <c r="O465" s="267">
        <v>0.36625514403292181</v>
      </c>
      <c r="P465" s="145">
        <v>0.42509603072983354</v>
      </c>
      <c r="Q465" s="268">
        <v>0.4111328125</v>
      </c>
      <c r="R465" s="267"/>
      <c r="S465" s="145"/>
      <c r="T465" s="268"/>
      <c r="U465" s="267">
        <v>4.9382716049382713E-2</v>
      </c>
      <c r="V465" s="268">
        <v>1.171875E-2</v>
      </c>
      <c r="W465" s="267">
        <v>0</v>
      </c>
      <c r="X465" s="145">
        <v>2.5608194622279128E-3</v>
      </c>
      <c r="Y465" s="268">
        <v>1.953125E-3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0.12380952380952381</v>
      </c>
      <c r="G466" s="145">
        <v>0</v>
      </c>
      <c r="H466" s="268">
        <v>0.10317460317460317</v>
      </c>
      <c r="I466" s="267"/>
      <c r="J466" s="145"/>
      <c r="K466" s="268"/>
      <c r="L466" s="267"/>
      <c r="M466" s="145"/>
      <c r="N466" s="268"/>
      <c r="O466" s="267">
        <v>0.72380952380952379</v>
      </c>
      <c r="P466" s="145">
        <v>1</v>
      </c>
      <c r="Q466" s="268">
        <v>0.76984126984126988</v>
      </c>
      <c r="R466" s="267"/>
      <c r="S466" s="145"/>
      <c r="T466" s="268"/>
      <c r="U466" s="267">
        <v>0.15238095238095239</v>
      </c>
      <c r="V466" s="268">
        <v>0.12698412698412698</v>
      </c>
      <c r="W466" s="267">
        <v>0</v>
      </c>
      <c r="X466" s="145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 t="s">
        <v>90</v>
      </c>
      <c r="E467" s="268">
        <v>1</v>
      </c>
      <c r="F467" s="267">
        <v>0.33333333333333331</v>
      </c>
      <c r="G467" s="145" t="s">
        <v>90</v>
      </c>
      <c r="H467" s="268">
        <v>0.33333333333333331</v>
      </c>
      <c r="I467" s="267"/>
      <c r="J467" s="145"/>
      <c r="K467" s="268"/>
      <c r="L467" s="267"/>
      <c r="M467" s="145"/>
      <c r="N467" s="268"/>
      <c r="O467" s="267">
        <v>0.19047619047619047</v>
      </c>
      <c r="P467" s="145" t="s">
        <v>90</v>
      </c>
      <c r="Q467" s="268">
        <v>0.19047619047619047</v>
      </c>
      <c r="R467" s="267"/>
      <c r="S467" s="145"/>
      <c r="T467" s="268"/>
      <c r="U467" s="267">
        <v>0.47619047619047616</v>
      </c>
      <c r="V467" s="268">
        <v>0.47619047619047616</v>
      </c>
      <c r="W467" s="267">
        <v>0</v>
      </c>
      <c r="X467" s="145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 t="s">
        <v>90</v>
      </c>
      <c r="E468" s="268">
        <v>1</v>
      </c>
      <c r="F468" s="267">
        <v>0.54</v>
      </c>
      <c r="G468" s="145" t="s">
        <v>90</v>
      </c>
      <c r="H468" s="268">
        <v>0.54</v>
      </c>
      <c r="I468" s="267"/>
      <c r="J468" s="145"/>
      <c r="K468" s="268"/>
      <c r="L468" s="267"/>
      <c r="M468" s="145"/>
      <c r="N468" s="268"/>
      <c r="O468" s="267">
        <v>0.22</v>
      </c>
      <c r="P468" s="145" t="s">
        <v>90</v>
      </c>
      <c r="Q468" s="268">
        <v>0.22</v>
      </c>
      <c r="R468" s="267"/>
      <c r="S468" s="145"/>
      <c r="T468" s="268"/>
      <c r="U468" s="267">
        <v>0.24</v>
      </c>
      <c r="V468" s="268">
        <v>0.24</v>
      </c>
      <c r="W468" s="267">
        <v>0</v>
      </c>
      <c r="X468" s="145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 t="s">
        <v>90</v>
      </c>
      <c r="E469" s="268">
        <v>1</v>
      </c>
      <c r="F469" s="267">
        <v>0.33333333333333331</v>
      </c>
      <c r="G469" s="145" t="s">
        <v>90</v>
      </c>
      <c r="H469" s="268">
        <v>0.33333333333333331</v>
      </c>
      <c r="I469" s="267"/>
      <c r="J469" s="145"/>
      <c r="K469" s="268"/>
      <c r="L469" s="267"/>
      <c r="M469" s="145"/>
      <c r="N469" s="268"/>
      <c r="O469" s="267">
        <v>0.33333333333333331</v>
      </c>
      <c r="P469" s="145" t="s">
        <v>90</v>
      </c>
      <c r="Q469" s="268">
        <v>0.33333333333333331</v>
      </c>
      <c r="R469" s="267"/>
      <c r="S469" s="145"/>
      <c r="T469" s="268"/>
      <c r="U469" s="267">
        <v>0.33333333333333331</v>
      </c>
      <c r="V469" s="268">
        <v>0.33333333333333331</v>
      </c>
      <c r="W469" s="267">
        <v>0</v>
      </c>
      <c r="X469" s="145" t="s">
        <v>90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0.33333333333333331</v>
      </c>
      <c r="G470" s="145" t="s">
        <v>90</v>
      </c>
      <c r="H470" s="268">
        <v>0.33333333333333331</v>
      </c>
      <c r="I470" s="267"/>
      <c r="J470" s="145"/>
      <c r="K470" s="268"/>
      <c r="L470" s="267"/>
      <c r="M470" s="145"/>
      <c r="N470" s="268"/>
      <c r="O470" s="267">
        <v>0.13333333333333333</v>
      </c>
      <c r="P470" s="145" t="s">
        <v>90</v>
      </c>
      <c r="Q470" s="268">
        <v>0.13333333333333333</v>
      </c>
      <c r="R470" s="267"/>
      <c r="S470" s="145"/>
      <c r="T470" s="268"/>
      <c r="U470" s="267">
        <v>0.53333333333333333</v>
      </c>
      <c r="V470" s="268">
        <v>0.53333333333333333</v>
      </c>
      <c r="W470" s="267">
        <v>0</v>
      </c>
      <c r="X470" s="145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0.33575581395348836</v>
      </c>
      <c r="G471" s="145">
        <v>0.51079136690647486</v>
      </c>
      <c r="H471" s="268">
        <v>0.40180995475113124</v>
      </c>
      <c r="I471" s="267"/>
      <c r="J471" s="145"/>
      <c r="K471" s="268"/>
      <c r="L471" s="267"/>
      <c r="M471" s="145"/>
      <c r="N471" s="268"/>
      <c r="O471" s="267">
        <v>0.36482558139534882</v>
      </c>
      <c r="P471" s="145">
        <v>0.48920863309352519</v>
      </c>
      <c r="Q471" s="268">
        <v>0.41176470588235292</v>
      </c>
      <c r="R471" s="267"/>
      <c r="S471" s="145"/>
      <c r="T471" s="268"/>
      <c r="U471" s="267">
        <v>0.29941860465116277</v>
      </c>
      <c r="V471" s="268">
        <v>0.18642533936651584</v>
      </c>
      <c r="W471" s="267">
        <v>0</v>
      </c>
      <c r="X471" s="145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0.6618819776714514</v>
      </c>
      <c r="G472" s="145">
        <v>0.66565579984836998</v>
      </c>
      <c r="H472" s="268">
        <v>0.66443987667009252</v>
      </c>
      <c r="I472" s="267"/>
      <c r="J472" s="145"/>
      <c r="K472" s="268"/>
      <c r="L472" s="267"/>
      <c r="M472" s="145"/>
      <c r="N472" s="268"/>
      <c r="O472" s="267">
        <v>0.27272727272727271</v>
      </c>
      <c r="P472" s="145">
        <v>0.33434420015163002</v>
      </c>
      <c r="Q472" s="268">
        <v>0.31449126413155193</v>
      </c>
      <c r="R472" s="267"/>
      <c r="S472" s="145"/>
      <c r="T472" s="268"/>
      <c r="U472" s="267">
        <v>6.5390749601275916E-2</v>
      </c>
      <c r="V472" s="268">
        <v>2.1068859198355602E-2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0.68024800708591671</v>
      </c>
      <c r="G473" s="145">
        <v>0.59457964601769908</v>
      </c>
      <c r="H473" s="268">
        <v>0.62751106571331294</v>
      </c>
      <c r="I473" s="267"/>
      <c r="J473" s="145"/>
      <c r="K473" s="268"/>
      <c r="L473" s="267"/>
      <c r="M473" s="145"/>
      <c r="N473" s="268"/>
      <c r="O473" s="267">
        <v>0.22232063773250665</v>
      </c>
      <c r="P473" s="145">
        <v>0.40542035398230086</v>
      </c>
      <c r="Q473" s="268">
        <v>0.33503575076608783</v>
      </c>
      <c r="R473" s="267"/>
      <c r="S473" s="145"/>
      <c r="T473" s="268"/>
      <c r="U473" s="267">
        <v>9.7431355181576612E-2</v>
      </c>
      <c r="V473" s="268">
        <v>3.7453183520599252E-2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0.55555555555555558</v>
      </c>
      <c r="G474" s="88">
        <v>0.59693149381541388</v>
      </c>
      <c r="H474" s="270">
        <v>0.58271527831993131</v>
      </c>
      <c r="I474" s="269"/>
      <c r="J474" s="88"/>
      <c r="K474" s="270"/>
      <c r="L474" s="269"/>
      <c r="M474" s="88"/>
      <c r="N474" s="270"/>
      <c r="O474" s="269">
        <v>0.32197227902749376</v>
      </c>
      <c r="P474" s="88">
        <v>0.40283063748810655</v>
      </c>
      <c r="Q474" s="270">
        <v>0.37504879381684753</v>
      </c>
      <c r="R474" s="269"/>
      <c r="S474" s="88"/>
      <c r="T474" s="270"/>
      <c r="U474" s="269">
        <v>0.12247216541695069</v>
      </c>
      <c r="V474" s="270">
        <v>4.2079787649309079E-2</v>
      </c>
      <c r="W474" s="269">
        <v>0</v>
      </c>
      <c r="X474" s="88">
        <v>2.378686964795433E-4</v>
      </c>
      <c r="Y474" s="270">
        <v>1.5614021391209307E-4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0.45369705671213206</v>
      </c>
      <c r="G475" s="145">
        <v>0.5873261205564142</v>
      </c>
      <c r="H475" s="268">
        <v>0.49607843137254903</v>
      </c>
      <c r="I475" s="267"/>
      <c r="J475" s="145"/>
      <c r="K475" s="268"/>
      <c r="L475" s="267"/>
      <c r="M475" s="145"/>
      <c r="N475" s="268"/>
      <c r="O475" s="267">
        <v>0.539124192390524</v>
      </c>
      <c r="P475" s="145">
        <v>0.4126738794435858</v>
      </c>
      <c r="Q475" s="268">
        <v>0.49901960784313726</v>
      </c>
      <c r="R475" s="267"/>
      <c r="S475" s="145"/>
      <c r="T475" s="268"/>
      <c r="U475" s="267">
        <v>5.7430007178750899E-3</v>
      </c>
      <c r="V475" s="268">
        <v>3.9215686274509803E-3</v>
      </c>
      <c r="W475" s="267">
        <v>1.4357501794687725E-3</v>
      </c>
      <c r="X475" s="145">
        <v>0</v>
      </c>
      <c r="Y475" s="268">
        <v>9.8039215686274508E-4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0.4584139264990329</v>
      </c>
      <c r="G476" s="145">
        <v>0.69377162629757783</v>
      </c>
      <c r="H476" s="268">
        <v>0.54280397022332505</v>
      </c>
      <c r="I476" s="267"/>
      <c r="J476" s="145"/>
      <c r="K476" s="268"/>
      <c r="L476" s="267"/>
      <c r="M476" s="145"/>
      <c r="N476" s="268"/>
      <c r="O476" s="267">
        <v>0.52417794970986464</v>
      </c>
      <c r="P476" s="145">
        <v>0.30622837370242212</v>
      </c>
      <c r="Q476" s="268">
        <v>0.44602977667493798</v>
      </c>
      <c r="R476" s="267"/>
      <c r="S476" s="145"/>
      <c r="T476" s="268"/>
      <c r="U476" s="267">
        <v>1.7408123791102514E-2</v>
      </c>
      <c r="V476" s="268">
        <v>1.1166253101736972E-2</v>
      </c>
      <c r="W476" s="267">
        <v>0</v>
      </c>
      <c r="X476" s="145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0.50212164073550214</v>
      </c>
      <c r="G477" s="145">
        <v>0.72504892367906071</v>
      </c>
      <c r="H477" s="268">
        <v>0.59564860426929389</v>
      </c>
      <c r="I477" s="267"/>
      <c r="J477" s="145"/>
      <c r="K477" s="268"/>
      <c r="L477" s="267"/>
      <c r="M477" s="145"/>
      <c r="N477" s="268"/>
      <c r="O477" s="267">
        <v>0.48090523338048091</v>
      </c>
      <c r="P477" s="145">
        <v>0.27495107632093935</v>
      </c>
      <c r="Q477" s="268">
        <v>0.39449917898193759</v>
      </c>
      <c r="R477" s="267"/>
      <c r="S477" s="145"/>
      <c r="T477" s="268"/>
      <c r="U477" s="267">
        <v>1.6973125884016973E-2</v>
      </c>
      <c r="V477" s="268">
        <v>9.852216748768473E-3</v>
      </c>
      <c r="W477" s="267">
        <v>0</v>
      </c>
      <c r="X477" s="145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0.23799126637554585</v>
      </c>
      <c r="G478" s="145">
        <v>0.70652173913043481</v>
      </c>
      <c r="H478" s="268">
        <v>0.31636363636363635</v>
      </c>
      <c r="I478" s="267"/>
      <c r="J478" s="145"/>
      <c r="K478" s="268"/>
      <c r="L478" s="267"/>
      <c r="M478" s="145"/>
      <c r="N478" s="268"/>
      <c r="O478" s="267">
        <v>0.73799126637554591</v>
      </c>
      <c r="P478" s="145">
        <v>0.29347826086956524</v>
      </c>
      <c r="Q478" s="268">
        <v>0.66363636363636369</v>
      </c>
      <c r="R478" s="267"/>
      <c r="S478" s="145"/>
      <c r="T478" s="268"/>
      <c r="U478" s="267">
        <v>2.4017467248908297E-2</v>
      </c>
      <c r="V478" s="268">
        <v>0.02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 t="s">
        <v>90</v>
      </c>
      <c r="E479" s="268">
        <v>1</v>
      </c>
      <c r="F479" s="267">
        <v>0.5</v>
      </c>
      <c r="G479" s="145" t="s">
        <v>90</v>
      </c>
      <c r="H479" s="268">
        <v>0.5</v>
      </c>
      <c r="I479" s="267"/>
      <c r="J479" s="145"/>
      <c r="K479" s="268"/>
      <c r="L479" s="267"/>
      <c r="M479" s="145"/>
      <c r="N479" s="268"/>
      <c r="O479" s="267">
        <v>0.1</v>
      </c>
      <c r="P479" s="145" t="s">
        <v>90</v>
      </c>
      <c r="Q479" s="268">
        <v>0.1</v>
      </c>
      <c r="R479" s="267"/>
      <c r="S479" s="145"/>
      <c r="T479" s="268"/>
      <c r="U479" s="267">
        <v>0.4</v>
      </c>
      <c r="V479" s="268">
        <v>0.4</v>
      </c>
      <c r="W479" s="267">
        <v>0</v>
      </c>
      <c r="X479" s="145" t="s">
        <v>90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 t="s">
        <v>90</v>
      </c>
      <c r="E480" s="268">
        <v>1</v>
      </c>
      <c r="F480" s="267">
        <v>0.21428571428571427</v>
      </c>
      <c r="G480" s="145" t="s">
        <v>90</v>
      </c>
      <c r="H480" s="268">
        <v>0.21428571428571427</v>
      </c>
      <c r="I480" s="267"/>
      <c r="J480" s="145"/>
      <c r="K480" s="268"/>
      <c r="L480" s="267"/>
      <c r="M480" s="145"/>
      <c r="N480" s="268"/>
      <c r="O480" s="267">
        <v>0.5</v>
      </c>
      <c r="P480" s="145" t="s">
        <v>90</v>
      </c>
      <c r="Q480" s="268">
        <v>0.5</v>
      </c>
      <c r="R480" s="267"/>
      <c r="S480" s="145"/>
      <c r="T480" s="268"/>
      <c r="U480" s="267">
        <v>0.2857142857142857</v>
      </c>
      <c r="V480" s="268">
        <v>0.2857142857142857</v>
      </c>
      <c r="W480" s="267">
        <v>0</v>
      </c>
      <c r="X480" s="145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 t="s">
        <v>90</v>
      </c>
      <c r="E481" s="268">
        <v>1</v>
      </c>
      <c r="F481" s="267">
        <v>0.41176470588235292</v>
      </c>
      <c r="G481" s="145" t="s">
        <v>90</v>
      </c>
      <c r="H481" s="268">
        <v>0.41176470588235292</v>
      </c>
      <c r="I481" s="267"/>
      <c r="J481" s="145"/>
      <c r="K481" s="268"/>
      <c r="L481" s="267"/>
      <c r="M481" s="145"/>
      <c r="N481" s="268"/>
      <c r="O481" s="267">
        <v>0.5</v>
      </c>
      <c r="P481" s="145" t="s">
        <v>90</v>
      </c>
      <c r="Q481" s="268">
        <v>0.5</v>
      </c>
      <c r="R481" s="267"/>
      <c r="S481" s="145"/>
      <c r="T481" s="268"/>
      <c r="U481" s="267">
        <v>8.8235294117647065E-2</v>
      </c>
      <c r="V481" s="268">
        <v>8.8235294117647065E-2</v>
      </c>
      <c r="W481" s="267">
        <v>0</v>
      </c>
      <c r="X481" s="145" t="s">
        <v>90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 t="s">
        <v>90</v>
      </c>
      <c r="E482" s="268">
        <v>1</v>
      </c>
      <c r="F482" s="267">
        <v>0</v>
      </c>
      <c r="G482" s="145" t="s">
        <v>90</v>
      </c>
      <c r="H482" s="268">
        <v>0</v>
      </c>
      <c r="I482" s="267"/>
      <c r="J482" s="145"/>
      <c r="K482" s="268"/>
      <c r="L482" s="267"/>
      <c r="M482" s="145"/>
      <c r="N482" s="268"/>
      <c r="O482" s="267">
        <v>0.375</v>
      </c>
      <c r="P482" s="145" t="s">
        <v>90</v>
      </c>
      <c r="Q482" s="268">
        <v>0.375</v>
      </c>
      <c r="R482" s="267"/>
      <c r="S482" s="145"/>
      <c r="T482" s="268"/>
      <c r="U482" s="267">
        <v>0.625</v>
      </c>
      <c r="V482" s="268">
        <v>0.625</v>
      </c>
      <c r="W482" s="267">
        <v>0</v>
      </c>
      <c r="X482" s="145" t="s">
        <v>90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5.8823529411764705E-2</v>
      </c>
      <c r="G483" s="145">
        <v>0</v>
      </c>
      <c r="H483" s="268">
        <v>1.9607843137254902E-2</v>
      </c>
      <c r="I483" s="267"/>
      <c r="J483" s="145"/>
      <c r="K483" s="268"/>
      <c r="L483" s="267"/>
      <c r="M483" s="145"/>
      <c r="N483" s="268"/>
      <c r="O483" s="267">
        <v>0.17647058823529413</v>
      </c>
      <c r="P483" s="145">
        <v>1</v>
      </c>
      <c r="Q483" s="268">
        <v>0.72549019607843135</v>
      </c>
      <c r="R483" s="267"/>
      <c r="S483" s="145"/>
      <c r="T483" s="268"/>
      <c r="U483" s="267">
        <v>0.76470588235294112</v>
      </c>
      <c r="V483" s="268">
        <v>0.25490196078431371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0.31654676258992803</v>
      </c>
      <c r="G484" s="145">
        <v>1</v>
      </c>
      <c r="H484" s="268">
        <v>0.79525862068965514</v>
      </c>
      <c r="I484" s="267"/>
      <c r="J484" s="145"/>
      <c r="K484" s="268"/>
      <c r="L484" s="267"/>
      <c r="M484" s="145"/>
      <c r="N484" s="268"/>
      <c r="O484" s="267">
        <v>0.5611510791366906</v>
      </c>
      <c r="P484" s="145">
        <v>0</v>
      </c>
      <c r="Q484" s="268">
        <v>0.16810344827586207</v>
      </c>
      <c r="R484" s="267"/>
      <c r="S484" s="145"/>
      <c r="T484" s="268"/>
      <c r="U484" s="267">
        <v>0.1223021582733813</v>
      </c>
      <c r="V484" s="268">
        <v>3.6637931034482756E-2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0.39341085271317827</v>
      </c>
      <c r="G485" s="145">
        <v>0.65271419228253758</v>
      </c>
      <c r="H485" s="268">
        <v>0.58728606356968216</v>
      </c>
      <c r="I485" s="267"/>
      <c r="J485" s="145"/>
      <c r="K485" s="268"/>
      <c r="L485" s="267"/>
      <c r="M485" s="145"/>
      <c r="N485" s="268"/>
      <c r="O485" s="267">
        <v>0.56589147286821706</v>
      </c>
      <c r="P485" s="145">
        <v>0.34728580771746237</v>
      </c>
      <c r="Q485" s="268">
        <v>0.4024449877750611</v>
      </c>
      <c r="R485" s="267"/>
      <c r="S485" s="145"/>
      <c r="T485" s="268"/>
      <c r="U485" s="267">
        <v>4.0697674418604654E-2</v>
      </c>
      <c r="V485" s="268">
        <v>1.0268948655256724E-2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0.37739872068230279</v>
      </c>
      <c r="G486" s="145">
        <v>1.2023809523809523</v>
      </c>
      <c r="H486" s="268">
        <v>0.92462311557788945</v>
      </c>
      <c r="I486" s="267"/>
      <c r="J486" s="145"/>
      <c r="K486" s="268"/>
      <c r="L486" s="267"/>
      <c r="M486" s="145"/>
      <c r="N486" s="268"/>
      <c r="O486" s="267">
        <v>0.54584221748400852</v>
      </c>
      <c r="P486" s="145">
        <v>0.45238095238095238</v>
      </c>
      <c r="Q486" s="268">
        <v>0.4838478104809763</v>
      </c>
      <c r="R486" s="267"/>
      <c r="S486" s="145"/>
      <c r="T486" s="268"/>
      <c r="U486" s="267">
        <v>7.6759061833688705E-2</v>
      </c>
      <c r="V486" s="268">
        <v>2.5843503230437905E-2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0.42893309222423148</v>
      </c>
      <c r="G487" s="88">
        <v>0.78062512133566297</v>
      </c>
      <c r="H487" s="270">
        <v>0.59853946259713509</v>
      </c>
      <c r="I487" s="269"/>
      <c r="J487" s="88"/>
      <c r="K487" s="270"/>
      <c r="L487" s="269"/>
      <c r="M487" s="88"/>
      <c r="N487" s="270"/>
      <c r="O487" s="269">
        <v>0.53833634719710666</v>
      </c>
      <c r="P487" s="88">
        <v>0.33682780042710153</v>
      </c>
      <c r="Q487" s="270">
        <v>0.44115719501919298</v>
      </c>
      <c r="R487" s="269"/>
      <c r="S487" s="88"/>
      <c r="T487" s="270"/>
      <c r="U487" s="269">
        <v>3.2368896925858953E-2</v>
      </c>
      <c r="V487" s="270">
        <v>1.6758730455949819E-2</v>
      </c>
      <c r="W487" s="269">
        <v>3.6166365280289331E-4</v>
      </c>
      <c r="X487" s="88">
        <v>0</v>
      </c>
      <c r="Y487" s="270">
        <v>1.8724838498267952E-4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0.29398280802292265</v>
      </c>
      <c r="G488" s="145">
        <v>0.52698724239450445</v>
      </c>
      <c r="H488" s="268">
        <v>0.37988422575976843</v>
      </c>
      <c r="I488" s="267"/>
      <c r="J488" s="145"/>
      <c r="K488" s="268"/>
      <c r="L488" s="267"/>
      <c r="M488" s="145"/>
      <c r="N488" s="268"/>
      <c r="O488" s="267">
        <v>0.64469914040114618</v>
      </c>
      <c r="P488" s="145">
        <v>0.47105004906771347</v>
      </c>
      <c r="Q488" s="268">
        <v>0.58068017366136038</v>
      </c>
      <c r="R488" s="267"/>
      <c r="S488" s="145"/>
      <c r="T488" s="268"/>
      <c r="U488" s="267">
        <v>6.1318051575931232E-2</v>
      </c>
      <c r="V488" s="268">
        <v>3.8712011577424023E-2</v>
      </c>
      <c r="W488" s="267">
        <v>0</v>
      </c>
      <c r="X488" s="145">
        <v>1.9627085377821392E-3</v>
      </c>
      <c r="Y488" s="268">
        <v>7.2358900144717795E-4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0.34769038701622973</v>
      </c>
      <c r="G489" s="145">
        <v>0.51551480959097318</v>
      </c>
      <c r="H489" s="268">
        <v>0.42649006622516555</v>
      </c>
      <c r="I489" s="267"/>
      <c r="J489" s="145"/>
      <c r="K489" s="268"/>
      <c r="L489" s="267"/>
      <c r="M489" s="145"/>
      <c r="N489" s="268"/>
      <c r="O489" s="267">
        <v>0.5955056179775281</v>
      </c>
      <c r="P489" s="145">
        <v>0.48448519040902682</v>
      </c>
      <c r="Q489" s="268">
        <v>0.54337748344370862</v>
      </c>
      <c r="R489" s="267"/>
      <c r="S489" s="145"/>
      <c r="T489" s="268"/>
      <c r="U489" s="267">
        <v>5.6803995006242197E-2</v>
      </c>
      <c r="V489" s="268">
        <v>3.0132450331125826E-2</v>
      </c>
      <c r="W489" s="267">
        <v>0</v>
      </c>
      <c r="X489" s="145">
        <v>0</v>
      </c>
      <c r="Y489" s="268">
        <v>0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0.5992523364485981</v>
      </c>
      <c r="G490" s="145">
        <v>0.40838126540673786</v>
      </c>
      <c r="H490" s="268">
        <v>0.53956834532374098</v>
      </c>
      <c r="I490" s="267"/>
      <c r="J490" s="145"/>
      <c r="K490" s="268"/>
      <c r="L490" s="267"/>
      <c r="M490" s="145"/>
      <c r="N490" s="268"/>
      <c r="O490" s="267">
        <v>0.31476635514018692</v>
      </c>
      <c r="P490" s="145">
        <v>0.59161873459326209</v>
      </c>
      <c r="Q490" s="268">
        <v>0.40133607399794452</v>
      </c>
      <c r="R490" s="267"/>
      <c r="S490" s="145"/>
      <c r="T490" s="268"/>
      <c r="U490" s="267">
        <v>8.5981308411214957E-2</v>
      </c>
      <c r="V490" s="268">
        <v>5.909558067831449E-2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0.55501460564751703</v>
      </c>
      <c r="G491" s="145">
        <v>0.78920827029752905</v>
      </c>
      <c r="H491" s="268">
        <v>0.70930232558139539</v>
      </c>
      <c r="I491" s="267"/>
      <c r="J491" s="145"/>
      <c r="K491" s="268"/>
      <c r="L491" s="267"/>
      <c r="M491" s="145"/>
      <c r="N491" s="268"/>
      <c r="O491" s="267">
        <v>0.39435248296007791</v>
      </c>
      <c r="P491" s="145">
        <v>0.21079172970247101</v>
      </c>
      <c r="Q491" s="268">
        <v>0.27342192691029898</v>
      </c>
      <c r="R491" s="267"/>
      <c r="S491" s="145"/>
      <c r="T491" s="268"/>
      <c r="U491" s="267">
        <v>5.0632911392405063E-2</v>
      </c>
      <c r="V491" s="268">
        <v>1.7275747508305649E-2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1</v>
      </c>
      <c r="E492" s="268">
        <v>1</v>
      </c>
      <c r="F492" s="267">
        <v>0.1</v>
      </c>
      <c r="G492" s="145">
        <v>0.72289156626506024</v>
      </c>
      <c r="H492" s="268">
        <v>0.48872180451127817</v>
      </c>
      <c r="I492" s="267"/>
      <c r="J492" s="145"/>
      <c r="K492" s="268"/>
      <c r="L492" s="267"/>
      <c r="M492" s="145"/>
      <c r="N492" s="268"/>
      <c r="O492" s="267">
        <v>0.54</v>
      </c>
      <c r="P492" s="145">
        <v>0.27710843373493976</v>
      </c>
      <c r="Q492" s="268">
        <v>0.37593984962406013</v>
      </c>
      <c r="R492" s="267"/>
      <c r="S492" s="145"/>
      <c r="T492" s="268"/>
      <c r="U492" s="267">
        <v>0.34</v>
      </c>
      <c r="V492" s="268">
        <v>0.12781954887218044</v>
      </c>
      <c r="W492" s="267">
        <v>0.02</v>
      </c>
      <c r="X492" s="145">
        <v>0</v>
      </c>
      <c r="Y492" s="268">
        <v>7.5187969924812026E-3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0.1</v>
      </c>
      <c r="G493" s="145">
        <v>0</v>
      </c>
      <c r="H493" s="268">
        <v>9.0909090909090912E-2</v>
      </c>
      <c r="I493" s="267"/>
      <c r="J493" s="145"/>
      <c r="K493" s="268"/>
      <c r="L493" s="267"/>
      <c r="M493" s="145"/>
      <c r="N493" s="268"/>
      <c r="O493" s="267">
        <v>0.4</v>
      </c>
      <c r="P493" s="145">
        <v>1</v>
      </c>
      <c r="Q493" s="268">
        <v>0.45454545454545453</v>
      </c>
      <c r="R493" s="267"/>
      <c r="S493" s="145"/>
      <c r="T493" s="268"/>
      <c r="U493" s="267">
        <v>0.5</v>
      </c>
      <c r="V493" s="268">
        <v>0.45454545454545453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 t="s">
        <v>90</v>
      </c>
      <c r="E494" s="268">
        <v>1</v>
      </c>
      <c r="F494" s="267">
        <v>0</v>
      </c>
      <c r="G494" s="145" t="s">
        <v>90</v>
      </c>
      <c r="H494" s="268">
        <v>0</v>
      </c>
      <c r="I494" s="267"/>
      <c r="J494" s="145"/>
      <c r="K494" s="268"/>
      <c r="L494" s="267"/>
      <c r="M494" s="145"/>
      <c r="N494" s="268"/>
      <c r="O494" s="267">
        <v>0.68292682926829273</v>
      </c>
      <c r="P494" s="145" t="s">
        <v>90</v>
      </c>
      <c r="Q494" s="268">
        <v>0.68292682926829273</v>
      </c>
      <c r="R494" s="267"/>
      <c r="S494" s="145"/>
      <c r="T494" s="268"/>
      <c r="U494" s="267">
        <v>0.31707317073170732</v>
      </c>
      <c r="V494" s="268">
        <v>0.31707317073170732</v>
      </c>
      <c r="W494" s="267">
        <v>0</v>
      </c>
      <c r="X494" s="145" t="s">
        <v>90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0.6</v>
      </c>
      <c r="P495" s="145">
        <v>1</v>
      </c>
      <c r="Q495" s="268">
        <v>0.75</v>
      </c>
      <c r="R495" s="267"/>
      <c r="S495" s="145"/>
      <c r="T495" s="268"/>
      <c r="U495" s="267">
        <v>0.4</v>
      </c>
      <c r="V495" s="268">
        <v>0.25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0.33750000000000002</v>
      </c>
      <c r="G496" s="145">
        <v>0</v>
      </c>
      <c r="H496" s="268">
        <v>0.19148936170212766</v>
      </c>
      <c r="I496" s="267"/>
      <c r="J496" s="145"/>
      <c r="K496" s="268"/>
      <c r="L496" s="267"/>
      <c r="M496" s="145"/>
      <c r="N496" s="268"/>
      <c r="O496" s="267">
        <v>0.41249999999999998</v>
      </c>
      <c r="P496" s="145">
        <v>1</v>
      </c>
      <c r="Q496" s="268">
        <v>0.66666666666666663</v>
      </c>
      <c r="R496" s="267"/>
      <c r="S496" s="145"/>
      <c r="T496" s="268"/>
      <c r="U496" s="267">
        <v>0.25</v>
      </c>
      <c r="V496" s="268">
        <v>0.14184397163120568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0.39378881987577641</v>
      </c>
      <c r="G497" s="145">
        <v>0.50487804878048781</v>
      </c>
      <c r="H497" s="268">
        <v>0.43127572016460908</v>
      </c>
      <c r="I497" s="267"/>
      <c r="J497" s="145"/>
      <c r="K497" s="268"/>
      <c r="L497" s="267"/>
      <c r="M497" s="145"/>
      <c r="N497" s="268"/>
      <c r="O497" s="267">
        <v>0.55776397515527953</v>
      </c>
      <c r="P497" s="145">
        <v>0.49512195121951219</v>
      </c>
      <c r="Q497" s="268">
        <v>0.5366255144032922</v>
      </c>
      <c r="R497" s="267"/>
      <c r="S497" s="145"/>
      <c r="T497" s="268"/>
      <c r="U497" s="267">
        <v>4.8447204968944099E-2</v>
      </c>
      <c r="V497" s="268">
        <v>3.2098765432098768E-2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0.36052836052836051</v>
      </c>
      <c r="G498" s="145">
        <v>0.60618145563310066</v>
      </c>
      <c r="H498" s="268">
        <v>0.46812227074235807</v>
      </c>
      <c r="I498" s="267"/>
      <c r="J498" s="145"/>
      <c r="K498" s="268"/>
      <c r="L498" s="267"/>
      <c r="M498" s="145"/>
      <c r="N498" s="268"/>
      <c r="O498" s="267">
        <v>0.6262626262626263</v>
      </c>
      <c r="P498" s="145">
        <v>0.39381854436689928</v>
      </c>
      <c r="Q498" s="268">
        <v>0.52445414847161576</v>
      </c>
      <c r="R498" s="267"/>
      <c r="S498" s="145"/>
      <c r="T498" s="268"/>
      <c r="U498" s="267">
        <v>1.320901320901321E-2</v>
      </c>
      <c r="V498" s="268">
        <v>7.4235807860262007E-3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0.31655629139072849</v>
      </c>
      <c r="G499" s="145">
        <v>0.63405797101449279</v>
      </c>
      <c r="H499" s="268">
        <v>0.42899914456800686</v>
      </c>
      <c r="I499" s="267"/>
      <c r="J499" s="145"/>
      <c r="K499" s="268"/>
      <c r="L499" s="267"/>
      <c r="M499" s="145"/>
      <c r="N499" s="268"/>
      <c r="O499" s="267">
        <v>0.66754966887417222</v>
      </c>
      <c r="P499" s="145">
        <v>0.36594202898550726</v>
      </c>
      <c r="Q499" s="268">
        <v>0.56073567151411463</v>
      </c>
      <c r="R499" s="267"/>
      <c r="S499" s="145"/>
      <c r="T499" s="268"/>
      <c r="U499" s="267">
        <v>1.5894039735099338E-2</v>
      </c>
      <c r="V499" s="268">
        <v>1.0265183917878529E-2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0.41788707746154552</v>
      </c>
      <c r="G500" s="88">
        <v>0.58918784255107126</v>
      </c>
      <c r="H500" s="270">
        <v>0.49070691024622715</v>
      </c>
      <c r="I500" s="269"/>
      <c r="J500" s="88"/>
      <c r="K500" s="270"/>
      <c r="L500" s="269"/>
      <c r="M500" s="88"/>
      <c r="N500" s="270"/>
      <c r="O500" s="269">
        <v>0.52427005618494982</v>
      </c>
      <c r="P500" s="88">
        <v>0.41056302939711009</v>
      </c>
      <c r="Q500" s="270">
        <v>0.47593328038125499</v>
      </c>
      <c r="R500" s="269"/>
      <c r="S500" s="88"/>
      <c r="T500" s="270"/>
      <c r="U500" s="269">
        <v>5.7750759878419454E-2</v>
      </c>
      <c r="V500" s="270">
        <v>3.3200953137410644E-2</v>
      </c>
      <c r="W500" s="269">
        <v>9.2106475085198492E-5</v>
      </c>
      <c r="X500" s="88">
        <v>2.4912805181863477E-4</v>
      </c>
      <c r="Y500" s="270">
        <v>1.5885623510722796E-4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0.39969662495259767</v>
      </c>
      <c r="G501" s="145">
        <v>0.83845233346629433</v>
      </c>
      <c r="H501" s="268">
        <v>0.61353032659409024</v>
      </c>
      <c r="I501" s="267"/>
      <c r="J501" s="145"/>
      <c r="K501" s="268"/>
      <c r="L501" s="267"/>
      <c r="M501" s="145"/>
      <c r="N501" s="268"/>
      <c r="O501" s="267">
        <v>0.56958665149791432</v>
      </c>
      <c r="P501" s="145">
        <v>0.16154766653370561</v>
      </c>
      <c r="Q501" s="268">
        <v>0.37072317262830484</v>
      </c>
      <c r="R501" s="267"/>
      <c r="S501" s="145"/>
      <c r="T501" s="268"/>
      <c r="U501" s="267">
        <v>3.0716723549488054E-2</v>
      </c>
      <c r="V501" s="268">
        <v>1.5746500777604977E-2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0.40343546889507892</v>
      </c>
      <c r="G502" s="145">
        <v>0.56704288939051917</v>
      </c>
      <c r="H502" s="268">
        <v>0.48638132295719844</v>
      </c>
      <c r="I502" s="267"/>
      <c r="J502" s="145"/>
      <c r="K502" s="268"/>
      <c r="L502" s="267"/>
      <c r="M502" s="145"/>
      <c r="N502" s="268"/>
      <c r="O502" s="267">
        <v>0.52692664809656453</v>
      </c>
      <c r="P502" s="145">
        <v>0.43205417607223479</v>
      </c>
      <c r="Q502" s="268">
        <v>0.47882810711833373</v>
      </c>
      <c r="R502" s="267"/>
      <c r="S502" s="145"/>
      <c r="T502" s="268"/>
      <c r="U502" s="267">
        <v>5.2924791086350974E-2</v>
      </c>
      <c r="V502" s="268">
        <v>2.6550698100251773E-2</v>
      </c>
      <c r="W502" s="267">
        <v>1.6713091922005572E-2</v>
      </c>
      <c r="X502" s="145">
        <v>0</v>
      </c>
      <c r="Y502" s="268">
        <v>8.239871824216068E-3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0.37735849056603776</v>
      </c>
      <c r="G503" s="145">
        <v>0.37701612903225806</v>
      </c>
      <c r="H503" s="268">
        <v>0.37719298245614036</v>
      </c>
      <c r="I503" s="267"/>
      <c r="J503" s="145"/>
      <c r="K503" s="268"/>
      <c r="L503" s="267"/>
      <c r="M503" s="145"/>
      <c r="N503" s="268"/>
      <c r="O503" s="267">
        <v>0.57924528301886791</v>
      </c>
      <c r="P503" s="145">
        <v>0.62298387096774188</v>
      </c>
      <c r="Q503" s="268">
        <v>0.60038986354775825</v>
      </c>
      <c r="R503" s="267"/>
      <c r="S503" s="145"/>
      <c r="T503" s="268"/>
      <c r="U503" s="267">
        <v>2.5471698113207548E-2</v>
      </c>
      <c r="V503" s="268">
        <v>1.3157894736842105E-2</v>
      </c>
      <c r="W503" s="267">
        <v>1.7924528301886792E-2</v>
      </c>
      <c r="X503" s="145">
        <v>0</v>
      </c>
      <c r="Y503" s="268">
        <v>9.2592592592592587E-3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0.60186418109187745</v>
      </c>
      <c r="G504" s="145">
        <v>0.86486486486486491</v>
      </c>
      <c r="H504" s="268">
        <v>0.6357308584686775</v>
      </c>
      <c r="I504" s="267"/>
      <c r="J504" s="145"/>
      <c r="K504" s="268"/>
      <c r="L504" s="267"/>
      <c r="M504" s="145"/>
      <c r="N504" s="268"/>
      <c r="O504" s="267">
        <v>0.32623169107856193</v>
      </c>
      <c r="P504" s="145">
        <v>0.13513513513513514</v>
      </c>
      <c r="Q504" s="268">
        <v>0.30162412993039445</v>
      </c>
      <c r="R504" s="267"/>
      <c r="S504" s="145"/>
      <c r="T504" s="268"/>
      <c r="U504" s="267">
        <v>7.1904127829560585E-2</v>
      </c>
      <c r="V504" s="268">
        <v>6.2645011600928072E-2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4.4776119402985072E-2</v>
      </c>
      <c r="G505" s="145">
        <v>0.94202898550724634</v>
      </c>
      <c r="H505" s="268">
        <v>0.64878048780487807</v>
      </c>
      <c r="I505" s="267"/>
      <c r="J505" s="145"/>
      <c r="K505" s="268"/>
      <c r="L505" s="267"/>
      <c r="M505" s="145"/>
      <c r="N505" s="268"/>
      <c r="O505" s="267">
        <v>0.59701492537313428</v>
      </c>
      <c r="P505" s="145">
        <v>5.7971014492753624E-2</v>
      </c>
      <c r="Q505" s="268">
        <v>0.23414634146341465</v>
      </c>
      <c r="R505" s="267"/>
      <c r="S505" s="145"/>
      <c r="T505" s="268"/>
      <c r="U505" s="267">
        <v>0.35820895522388058</v>
      </c>
      <c r="V505" s="268">
        <v>0.11707317073170732</v>
      </c>
      <c r="W505" s="267">
        <v>0</v>
      </c>
      <c r="X505" s="145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0.06</v>
      </c>
      <c r="G506" s="145">
        <v>0.93500000000000005</v>
      </c>
      <c r="H506" s="268">
        <v>0.76</v>
      </c>
      <c r="I506" s="267"/>
      <c r="J506" s="145"/>
      <c r="K506" s="268"/>
      <c r="L506" s="267"/>
      <c r="M506" s="145"/>
      <c r="N506" s="268"/>
      <c r="O506" s="267">
        <v>0.2</v>
      </c>
      <c r="P506" s="145">
        <v>4.4999999999999998E-2</v>
      </c>
      <c r="Q506" s="268">
        <v>7.5999999999999998E-2</v>
      </c>
      <c r="R506" s="267"/>
      <c r="S506" s="145"/>
      <c r="T506" s="268"/>
      <c r="U506" s="267">
        <v>0.74</v>
      </c>
      <c r="V506" s="268">
        <v>0.14799999999999999</v>
      </c>
      <c r="W506" s="267">
        <v>0</v>
      </c>
      <c r="X506" s="145">
        <v>0.02</v>
      </c>
      <c r="Y506" s="268">
        <v>1.6E-2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0.96929375639713411</v>
      </c>
      <c r="G507" s="145">
        <v>0.56187290969899661</v>
      </c>
      <c r="H507" s="268">
        <v>0.91522414558366627</v>
      </c>
      <c r="I507" s="267"/>
      <c r="J507" s="145"/>
      <c r="K507" s="268"/>
      <c r="L507" s="267"/>
      <c r="M507" s="145"/>
      <c r="N507" s="268"/>
      <c r="O507" s="267">
        <v>1.2282497441146366E-2</v>
      </c>
      <c r="P507" s="145">
        <v>0.43812709030100333</v>
      </c>
      <c r="Q507" s="268">
        <v>6.8797159343098088E-2</v>
      </c>
      <c r="R507" s="267"/>
      <c r="S507" s="145"/>
      <c r="T507" s="268"/>
      <c r="U507" s="267">
        <v>1.8423746161719549E-2</v>
      </c>
      <c r="V507" s="268">
        <v>1.5978695073235686E-2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7.8431372549019607E-2</v>
      </c>
      <c r="G508" s="145">
        <v>0.39525691699604742</v>
      </c>
      <c r="H508" s="268">
        <v>0.34210526315789475</v>
      </c>
      <c r="I508" s="267"/>
      <c r="J508" s="145"/>
      <c r="K508" s="268"/>
      <c r="L508" s="267"/>
      <c r="M508" s="145"/>
      <c r="N508" s="268"/>
      <c r="O508" s="267">
        <v>0.50980392156862742</v>
      </c>
      <c r="P508" s="145">
        <v>0.60474308300395252</v>
      </c>
      <c r="Q508" s="268">
        <v>0.58881578947368418</v>
      </c>
      <c r="R508" s="267"/>
      <c r="S508" s="145"/>
      <c r="T508" s="268"/>
      <c r="U508" s="267">
        <v>0.41176470588235292</v>
      </c>
      <c r="V508" s="268">
        <v>6.9078947368421059E-2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0.90987654320987654</v>
      </c>
      <c r="G509" s="145">
        <v>0.55792682926829273</v>
      </c>
      <c r="H509" s="268">
        <v>0.80843585237258353</v>
      </c>
      <c r="I509" s="267"/>
      <c r="J509" s="145"/>
      <c r="K509" s="268"/>
      <c r="L509" s="267"/>
      <c r="M509" s="145"/>
      <c r="N509" s="268"/>
      <c r="O509" s="267">
        <v>3.0864197530864196E-2</v>
      </c>
      <c r="P509" s="145">
        <v>0.44207317073170732</v>
      </c>
      <c r="Q509" s="268">
        <v>0.14938488576449913</v>
      </c>
      <c r="R509" s="267"/>
      <c r="S509" s="145"/>
      <c r="T509" s="268"/>
      <c r="U509" s="267">
        <v>5.9259259259259262E-2</v>
      </c>
      <c r="V509" s="268">
        <v>4.21792618629174E-2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0.83542435424354244</v>
      </c>
      <c r="G510" s="145">
        <v>0.59418070444104132</v>
      </c>
      <c r="H510" s="268">
        <v>0.7885816235504014</v>
      </c>
      <c r="I510" s="267"/>
      <c r="J510" s="145"/>
      <c r="K510" s="268"/>
      <c r="L510" s="267"/>
      <c r="M510" s="145"/>
      <c r="N510" s="268"/>
      <c r="O510" s="267">
        <v>0.11033210332103321</v>
      </c>
      <c r="P510" s="145">
        <v>0.40581929555895863</v>
      </c>
      <c r="Q510" s="268">
        <v>0.16770740410347904</v>
      </c>
      <c r="R510" s="267"/>
      <c r="S510" s="145"/>
      <c r="T510" s="268"/>
      <c r="U510" s="267">
        <v>5.2029520295202955E-2</v>
      </c>
      <c r="V510" s="268">
        <v>4.1926851025869759E-2</v>
      </c>
      <c r="W510" s="267">
        <v>2.2140221402214021E-3</v>
      </c>
      <c r="X510" s="145">
        <v>0</v>
      </c>
      <c r="Y510" s="268">
        <v>1.7841213202497771E-3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0.31944444444444442</v>
      </c>
      <c r="G511" s="145">
        <v>0.43056943056943059</v>
      </c>
      <c r="H511" s="268">
        <v>0.35631421942326813</v>
      </c>
      <c r="I511" s="267"/>
      <c r="J511" s="145"/>
      <c r="K511" s="268"/>
      <c r="L511" s="267"/>
      <c r="M511" s="145"/>
      <c r="N511" s="268"/>
      <c r="O511" s="267">
        <v>0.6517857142857143</v>
      </c>
      <c r="P511" s="145">
        <v>0.56943056943056947</v>
      </c>
      <c r="Q511" s="268">
        <v>0.62446138548226715</v>
      </c>
      <c r="R511" s="267"/>
      <c r="S511" s="145"/>
      <c r="T511" s="268"/>
      <c r="U511" s="267">
        <v>2.8769841269841268E-2</v>
      </c>
      <c r="V511" s="268">
        <v>1.9224395094464702E-2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0.37319243604004448</v>
      </c>
      <c r="G512" s="145">
        <v>0.55352303523035229</v>
      </c>
      <c r="H512" s="268">
        <v>0.45448992058643861</v>
      </c>
      <c r="I512" s="267"/>
      <c r="J512" s="145"/>
      <c r="K512" s="268"/>
      <c r="L512" s="267"/>
      <c r="M512" s="145"/>
      <c r="N512" s="268"/>
      <c r="O512" s="267">
        <v>0.58175750834260287</v>
      </c>
      <c r="P512" s="145">
        <v>0.43834688346883471</v>
      </c>
      <c r="Q512" s="268">
        <v>0.51710445937690896</v>
      </c>
      <c r="R512" s="267"/>
      <c r="S512" s="145"/>
      <c r="T512" s="268"/>
      <c r="U512" s="267">
        <v>4.5050055617352612E-2</v>
      </c>
      <c r="V512" s="268">
        <v>2.474037874160049E-2</v>
      </c>
      <c r="W512" s="267">
        <v>0</v>
      </c>
      <c r="X512" s="145">
        <v>8.130081300813009E-3</v>
      </c>
      <c r="Y512" s="268">
        <v>3.6652412950519244E-3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0.54883748101413721</v>
      </c>
      <c r="G513" s="88">
        <v>0.59167039856695025</v>
      </c>
      <c r="H513" s="270">
        <v>0.56574620796945163</v>
      </c>
      <c r="I513" s="269"/>
      <c r="J513" s="88"/>
      <c r="K513" s="270"/>
      <c r="L513" s="269"/>
      <c r="M513" s="88"/>
      <c r="N513" s="270"/>
      <c r="O513" s="269">
        <v>0.40273396424815983</v>
      </c>
      <c r="P513" s="88">
        <v>0.40671742051052395</v>
      </c>
      <c r="Q513" s="270">
        <v>0.40430647385355162</v>
      </c>
      <c r="R513" s="269"/>
      <c r="S513" s="88"/>
      <c r="T513" s="270"/>
      <c r="U513" s="269">
        <v>4.3755111578455429E-2</v>
      </c>
      <c r="V513" s="270">
        <v>2.6553053070749212E-2</v>
      </c>
      <c r="W513" s="269">
        <v>4.6734431592475754E-3</v>
      </c>
      <c r="X513" s="88">
        <v>1.4330497089117778E-3</v>
      </c>
      <c r="Y513" s="270">
        <v>3.3942651062475694E-3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199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0.43983167435461684</v>
      </c>
      <c r="D7" s="134">
        <v>0.56016832564538321</v>
      </c>
      <c r="E7" s="264">
        <v>1</v>
      </c>
      <c r="F7" s="263">
        <v>0.43128944995491436</v>
      </c>
      <c r="G7" s="134">
        <v>0.56871055004508564</v>
      </c>
      <c r="H7" s="264">
        <v>1</v>
      </c>
      <c r="I7" s="263">
        <v>0.3178305875492054</v>
      </c>
      <c r="J7" s="134">
        <v>0.68216941245079454</v>
      </c>
      <c r="K7" s="264">
        <v>1</v>
      </c>
      <c r="L7" s="263">
        <v>0.66553637484586925</v>
      </c>
      <c r="M7" s="134">
        <v>0.33446362515413069</v>
      </c>
      <c r="N7" s="264">
        <v>1</v>
      </c>
      <c r="O7" s="263">
        <v>0.36793422404933196</v>
      </c>
      <c r="P7" s="134">
        <v>0.63206577595066804</v>
      </c>
      <c r="Q7" s="264">
        <v>1</v>
      </c>
      <c r="R7" s="263">
        <v>0.3671875</v>
      </c>
      <c r="S7" s="134">
        <v>0.6328125</v>
      </c>
      <c r="T7" s="264">
        <v>1</v>
      </c>
      <c r="U7" s="263">
        <v>1</v>
      </c>
      <c r="V7" s="264">
        <v>1</v>
      </c>
      <c r="W7" s="263">
        <v>1</v>
      </c>
      <c r="X7" s="134">
        <v>0</v>
      </c>
      <c r="Y7" s="264">
        <v>1</v>
      </c>
    </row>
    <row r="8" spans="2:25" s="4" customFormat="1" x14ac:dyDescent="0.25">
      <c r="B8" s="53" t="s">
        <v>79</v>
      </c>
      <c r="C8" s="263">
        <v>0.45047074917518309</v>
      </c>
      <c r="D8" s="134">
        <v>0.54952925082481696</v>
      </c>
      <c r="E8" s="264">
        <v>1</v>
      </c>
      <c r="F8" s="263">
        <v>0.43209331094813114</v>
      </c>
      <c r="G8" s="134">
        <v>0.56790668905186892</v>
      </c>
      <c r="H8" s="264">
        <v>1</v>
      </c>
      <c r="I8" s="263">
        <v>0.2786764705882353</v>
      </c>
      <c r="J8" s="134">
        <v>0.7213235294117647</v>
      </c>
      <c r="K8" s="264">
        <v>1</v>
      </c>
      <c r="L8" s="263">
        <v>0.7138470128419877</v>
      </c>
      <c r="M8" s="134">
        <v>0.2861529871580123</v>
      </c>
      <c r="N8" s="264">
        <v>1</v>
      </c>
      <c r="O8" s="263">
        <v>0.48500651890482399</v>
      </c>
      <c r="P8" s="134">
        <v>0.51499348109517606</v>
      </c>
      <c r="Q8" s="264">
        <v>1</v>
      </c>
      <c r="R8" s="263">
        <v>0.47795163584637268</v>
      </c>
      <c r="S8" s="134">
        <v>0.52204836415362732</v>
      </c>
      <c r="T8" s="264">
        <v>1</v>
      </c>
      <c r="U8" s="263">
        <v>1</v>
      </c>
      <c r="V8" s="264">
        <v>1</v>
      </c>
      <c r="W8" s="263">
        <v>0.36363636363636365</v>
      </c>
      <c r="X8" s="134">
        <v>0.63636363636363635</v>
      </c>
      <c r="Y8" s="264">
        <v>1</v>
      </c>
    </row>
    <row r="9" spans="2:25" s="4" customFormat="1" x14ac:dyDescent="0.25">
      <c r="B9" s="53" t="s">
        <v>80</v>
      </c>
      <c r="C9" s="263">
        <v>0.45938969300267357</v>
      </c>
      <c r="D9" s="134">
        <v>0.54061030699732648</v>
      </c>
      <c r="E9" s="264">
        <v>1</v>
      </c>
      <c r="F9" s="263">
        <v>0.4444889779559118</v>
      </c>
      <c r="G9" s="134">
        <v>0.5555110220440882</v>
      </c>
      <c r="H9" s="264">
        <v>1</v>
      </c>
      <c r="I9" s="263">
        <v>0.31863142532836064</v>
      </c>
      <c r="J9" s="134">
        <v>0.68136857467163936</v>
      </c>
      <c r="K9" s="264">
        <v>1</v>
      </c>
      <c r="L9" s="263">
        <v>0.67904509283819625</v>
      </c>
      <c r="M9" s="134">
        <v>0.32095490716180369</v>
      </c>
      <c r="N9" s="264">
        <v>1</v>
      </c>
      <c r="O9" s="263">
        <v>0.46666666666666667</v>
      </c>
      <c r="P9" s="134">
        <v>0.53333333333333333</v>
      </c>
      <c r="Q9" s="264">
        <v>1</v>
      </c>
      <c r="R9" s="263">
        <v>0.4450651769087523</v>
      </c>
      <c r="S9" s="134">
        <v>0.55493482309124764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0.47361580452300495</v>
      </c>
      <c r="D10" s="134">
        <v>0.52638419547699511</v>
      </c>
      <c r="E10" s="264">
        <v>1</v>
      </c>
      <c r="F10" s="263">
        <v>0.4463343108504399</v>
      </c>
      <c r="G10" s="134">
        <v>0.55366568914956016</v>
      </c>
      <c r="H10" s="264">
        <v>1</v>
      </c>
      <c r="I10" s="263">
        <v>0.28479763079960513</v>
      </c>
      <c r="J10" s="134">
        <v>0.71520236920039482</v>
      </c>
      <c r="K10" s="264">
        <v>1</v>
      </c>
      <c r="L10" s="263">
        <v>0.75618698441796517</v>
      </c>
      <c r="M10" s="134">
        <v>0.24381301558203483</v>
      </c>
      <c r="N10" s="264">
        <v>1</v>
      </c>
      <c r="O10" s="263">
        <v>0.40692640692640691</v>
      </c>
      <c r="P10" s="134">
        <v>0.59307359307359309</v>
      </c>
      <c r="Q10" s="264">
        <v>1</v>
      </c>
      <c r="R10" s="263">
        <v>0.41552511415525112</v>
      </c>
      <c r="S10" s="134">
        <v>0.58447488584474883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0.60238907849829348</v>
      </c>
      <c r="D11" s="134">
        <v>0.39761092150170646</v>
      </c>
      <c r="E11" s="264">
        <v>1</v>
      </c>
      <c r="F11" s="263">
        <v>0.59793814432989689</v>
      </c>
      <c r="G11" s="134">
        <v>0.40206185567010311</v>
      </c>
      <c r="H11" s="264">
        <v>1</v>
      </c>
      <c r="I11" s="263">
        <v>0.60245901639344257</v>
      </c>
      <c r="J11" s="134">
        <v>0.39754098360655737</v>
      </c>
      <c r="K11" s="264">
        <v>1</v>
      </c>
      <c r="L11" s="263">
        <v>0.56565656565656564</v>
      </c>
      <c r="M11" s="134">
        <v>0.43434343434343436</v>
      </c>
      <c r="N11" s="264">
        <v>1</v>
      </c>
      <c r="O11" s="263">
        <v>0.44117647058823528</v>
      </c>
      <c r="P11" s="134">
        <v>0.55882352941176472</v>
      </c>
      <c r="Q11" s="264">
        <v>1</v>
      </c>
      <c r="R11" s="263">
        <v>0.40350877192982454</v>
      </c>
      <c r="S11" s="134">
        <v>0.59649122807017541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0.57844474761255116</v>
      </c>
      <c r="D12" s="134">
        <v>0.42155525238744884</v>
      </c>
      <c r="E12" s="264">
        <v>1</v>
      </c>
      <c r="F12" s="263">
        <v>0.57381818181818178</v>
      </c>
      <c r="G12" s="134">
        <v>0.42618181818181816</v>
      </c>
      <c r="H12" s="264">
        <v>1</v>
      </c>
      <c r="I12" s="263">
        <v>0.32338308457711445</v>
      </c>
      <c r="J12" s="134">
        <v>0.6766169154228856</v>
      </c>
      <c r="K12" s="264">
        <v>1</v>
      </c>
      <c r="L12" s="263">
        <v>0.81994047619047616</v>
      </c>
      <c r="M12" s="134">
        <v>0.18005952380952381</v>
      </c>
      <c r="N12" s="264">
        <v>1</v>
      </c>
      <c r="O12" s="263">
        <v>0.55555555555555558</v>
      </c>
      <c r="P12" s="134">
        <v>0.44444444444444442</v>
      </c>
      <c r="Q12" s="264">
        <v>1</v>
      </c>
      <c r="R12" s="263">
        <v>0.5714285714285714</v>
      </c>
      <c r="S12" s="134">
        <v>0.42857142857142855</v>
      </c>
      <c r="T12" s="264">
        <v>1</v>
      </c>
      <c r="U12" s="263">
        <v>1</v>
      </c>
      <c r="V12" s="264">
        <v>1</v>
      </c>
      <c r="W12" s="263">
        <v>1</v>
      </c>
      <c r="X12" s="134">
        <v>0</v>
      </c>
      <c r="Y12" s="264">
        <v>1</v>
      </c>
    </row>
    <row r="13" spans="2:25" s="4" customFormat="1" x14ac:dyDescent="0.25">
      <c r="B13" s="53" t="s">
        <v>84</v>
      </c>
      <c r="C13" s="263">
        <v>0.56551724137931036</v>
      </c>
      <c r="D13" s="134">
        <v>0.43448275862068964</v>
      </c>
      <c r="E13" s="264">
        <v>1</v>
      </c>
      <c r="F13" s="263">
        <v>0.54395604395604391</v>
      </c>
      <c r="G13" s="134">
        <v>0.45604395604395603</v>
      </c>
      <c r="H13" s="264">
        <v>1</v>
      </c>
      <c r="I13" s="263">
        <v>0.29147465437788017</v>
      </c>
      <c r="J13" s="134">
        <v>0.70852534562211977</v>
      </c>
      <c r="K13" s="264">
        <v>1</v>
      </c>
      <c r="L13" s="263">
        <v>0.78319502074688796</v>
      </c>
      <c r="M13" s="134">
        <v>0.21680497925311204</v>
      </c>
      <c r="N13" s="264">
        <v>1</v>
      </c>
      <c r="O13" s="263">
        <v>0.73553719008264462</v>
      </c>
      <c r="P13" s="134">
        <v>0.26446280991735538</v>
      </c>
      <c r="Q13" s="264">
        <v>1</v>
      </c>
      <c r="R13" s="263">
        <v>0.68085106382978722</v>
      </c>
      <c r="S13" s="134">
        <v>0.31914893617021278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0.55708154506437768</v>
      </c>
      <c r="D14" s="134">
        <v>0.44291845493562232</v>
      </c>
      <c r="E14" s="264">
        <v>1</v>
      </c>
      <c r="F14" s="263">
        <v>0.53875236294896034</v>
      </c>
      <c r="G14" s="134">
        <v>0.46124763705103972</v>
      </c>
      <c r="H14" s="264">
        <v>1</v>
      </c>
      <c r="I14" s="263">
        <v>0.28021978021978022</v>
      </c>
      <c r="J14" s="134">
        <v>0.71978021978021978</v>
      </c>
      <c r="K14" s="264">
        <v>1</v>
      </c>
      <c r="L14" s="263">
        <v>0.90909090909090906</v>
      </c>
      <c r="M14" s="134">
        <v>9.0909090909090912E-2</v>
      </c>
      <c r="N14" s="264">
        <v>1</v>
      </c>
      <c r="O14" s="263">
        <v>0.49090909090909091</v>
      </c>
      <c r="P14" s="134">
        <v>0.50909090909090904</v>
      </c>
      <c r="Q14" s="264">
        <v>1</v>
      </c>
      <c r="R14" s="263">
        <v>0.44680851063829785</v>
      </c>
      <c r="S14" s="134">
        <v>0.55319148936170215</v>
      </c>
      <c r="T14" s="264">
        <v>1</v>
      </c>
      <c r="U14" s="263">
        <v>1</v>
      </c>
      <c r="V14" s="264">
        <v>1</v>
      </c>
      <c r="W14" s="263" t="s">
        <v>90</v>
      </c>
      <c r="X14" s="134" t="s">
        <v>90</v>
      </c>
      <c r="Y14" s="264" t="s">
        <v>90</v>
      </c>
    </row>
    <row r="15" spans="2:25" s="4" customFormat="1" x14ac:dyDescent="0.25">
      <c r="B15" s="53" t="s">
        <v>86</v>
      </c>
      <c r="C15" s="263">
        <v>0.57972270363951472</v>
      </c>
      <c r="D15" s="134">
        <v>0.42027729636048528</v>
      </c>
      <c r="E15" s="264">
        <v>1</v>
      </c>
      <c r="F15" s="263">
        <v>0.59581151832460733</v>
      </c>
      <c r="G15" s="134">
        <v>0.40418848167539267</v>
      </c>
      <c r="H15" s="264">
        <v>1</v>
      </c>
      <c r="I15" s="263">
        <v>0.37254901960784315</v>
      </c>
      <c r="J15" s="134">
        <v>0.62745098039215685</v>
      </c>
      <c r="K15" s="264">
        <v>1</v>
      </c>
      <c r="L15" s="263">
        <v>0.84834123222748814</v>
      </c>
      <c r="M15" s="134">
        <v>0.15165876777251186</v>
      </c>
      <c r="N15" s="264">
        <v>1</v>
      </c>
      <c r="O15" s="263">
        <v>0.30281690140845069</v>
      </c>
      <c r="P15" s="134">
        <v>0.69718309859154926</v>
      </c>
      <c r="Q15" s="264">
        <v>1</v>
      </c>
      <c r="R15" s="263">
        <v>0.23728813559322035</v>
      </c>
      <c r="S15" s="134">
        <v>0.76271186440677963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0.48869883934025654</v>
      </c>
      <c r="D16" s="134">
        <v>0.5113011606597434</v>
      </c>
      <c r="E16" s="264">
        <v>1</v>
      </c>
      <c r="F16" s="263">
        <v>0.48847344878999888</v>
      </c>
      <c r="G16" s="134">
        <v>0.51152655121000112</v>
      </c>
      <c r="H16" s="264">
        <v>1</v>
      </c>
      <c r="I16" s="263">
        <v>0.34742833909331167</v>
      </c>
      <c r="J16" s="134">
        <v>0.65257166090668839</v>
      </c>
      <c r="K16" s="264">
        <v>1</v>
      </c>
      <c r="L16" s="263">
        <v>0.74288455388551322</v>
      </c>
      <c r="M16" s="134">
        <v>0.25711544611448672</v>
      </c>
      <c r="N16" s="264">
        <v>1</v>
      </c>
      <c r="O16" s="263">
        <v>0.34953703703703703</v>
      </c>
      <c r="P16" s="134">
        <v>0.65046296296296291</v>
      </c>
      <c r="Q16" s="264">
        <v>1</v>
      </c>
      <c r="R16" s="263">
        <v>0.32682291666666669</v>
      </c>
      <c r="S16" s="134">
        <v>0.67317708333333337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4" t="s">
        <v>90</v>
      </c>
      <c r="E17" s="264" t="s">
        <v>90</v>
      </c>
      <c r="F17" s="263" t="s">
        <v>90</v>
      </c>
      <c r="G17" s="134" t="s">
        <v>90</v>
      </c>
      <c r="H17" s="264" t="s">
        <v>90</v>
      </c>
      <c r="I17" s="263" t="s">
        <v>90</v>
      </c>
      <c r="J17" s="134" t="s">
        <v>90</v>
      </c>
      <c r="K17" s="264" t="s">
        <v>90</v>
      </c>
      <c r="L17" s="263" t="s">
        <v>90</v>
      </c>
      <c r="M17" s="134" t="s">
        <v>90</v>
      </c>
      <c r="N17" s="264" t="s">
        <v>90</v>
      </c>
      <c r="O17" s="263" t="s">
        <v>90</v>
      </c>
      <c r="P17" s="134" t="s">
        <v>90</v>
      </c>
      <c r="Q17" s="264" t="s">
        <v>90</v>
      </c>
      <c r="R17" s="263" t="s">
        <v>90</v>
      </c>
      <c r="S17" s="134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4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164</v>
      </c>
      <c r="C19" s="265">
        <v>0.47249579199942698</v>
      </c>
      <c r="D19" s="140">
        <v>0.52750420800057296</v>
      </c>
      <c r="E19" s="266">
        <v>1</v>
      </c>
      <c r="F19" s="265">
        <v>0.46034014010438373</v>
      </c>
      <c r="G19" s="140">
        <v>0.53965985989561627</v>
      </c>
      <c r="H19" s="266">
        <v>1</v>
      </c>
      <c r="I19" s="265">
        <v>0.31348547014343359</v>
      </c>
      <c r="J19" s="140">
        <v>0.68651452985656636</v>
      </c>
      <c r="K19" s="266">
        <v>1</v>
      </c>
      <c r="L19" s="265">
        <v>0.7212899372947148</v>
      </c>
      <c r="M19" s="140">
        <v>0.27871006270528514</v>
      </c>
      <c r="N19" s="266">
        <v>1</v>
      </c>
      <c r="O19" s="265">
        <v>0.41998458772155151</v>
      </c>
      <c r="P19" s="140">
        <v>0.58001541227844855</v>
      </c>
      <c r="Q19" s="266">
        <v>1</v>
      </c>
      <c r="R19" s="265">
        <v>0.40524365916215443</v>
      </c>
      <c r="S19" s="140">
        <v>0.59475634083784557</v>
      </c>
      <c r="T19" s="266">
        <v>1</v>
      </c>
      <c r="U19" s="265">
        <v>1</v>
      </c>
      <c r="V19" s="266">
        <v>1</v>
      </c>
      <c r="W19" s="265">
        <v>0.90540540540540537</v>
      </c>
      <c r="X19" s="140">
        <v>9.45945945945946E-2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0.43824410196479441</v>
      </c>
      <c r="D20" s="145">
        <v>0.56175589803520565</v>
      </c>
      <c r="E20" s="268">
        <v>1</v>
      </c>
      <c r="F20" s="267">
        <v>0.41115518497530962</v>
      </c>
      <c r="G20" s="145">
        <v>0.58884481502469033</v>
      </c>
      <c r="H20" s="268">
        <v>1</v>
      </c>
      <c r="I20" s="267">
        <v>0.31098330761677656</v>
      </c>
      <c r="J20" s="145">
        <v>0.68901669238322349</v>
      </c>
      <c r="K20" s="268">
        <v>1</v>
      </c>
      <c r="L20" s="267">
        <v>0.650402144772118</v>
      </c>
      <c r="M20" s="145">
        <v>0.34959785522788206</v>
      </c>
      <c r="N20" s="268">
        <v>1</v>
      </c>
      <c r="O20" s="267">
        <v>0.53699551569506732</v>
      </c>
      <c r="P20" s="145">
        <v>0.46300448430493274</v>
      </c>
      <c r="Q20" s="268">
        <v>1</v>
      </c>
      <c r="R20" s="267">
        <v>0.51883353584447145</v>
      </c>
      <c r="S20" s="145">
        <v>0.48116646415552855</v>
      </c>
      <c r="T20" s="268">
        <v>1</v>
      </c>
      <c r="U20" s="267">
        <v>1</v>
      </c>
      <c r="V20" s="268">
        <v>1</v>
      </c>
      <c r="W20" s="267">
        <v>0.75</v>
      </c>
      <c r="X20" s="145">
        <v>0.25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0.43557033317500171</v>
      </c>
      <c r="D21" s="145">
        <v>0.56442966682499829</v>
      </c>
      <c r="E21" s="268">
        <v>1</v>
      </c>
      <c r="F21" s="267">
        <v>0.41537081339712917</v>
      </c>
      <c r="G21" s="145">
        <v>0.58462918660287078</v>
      </c>
      <c r="H21" s="268">
        <v>1</v>
      </c>
      <c r="I21" s="267">
        <v>0.30636503067484661</v>
      </c>
      <c r="J21" s="145">
        <v>0.69363496932515334</v>
      </c>
      <c r="K21" s="268">
        <v>1</v>
      </c>
      <c r="L21" s="267">
        <v>0.62628285356695867</v>
      </c>
      <c r="M21" s="145">
        <v>0.37371714643304133</v>
      </c>
      <c r="N21" s="268">
        <v>1</v>
      </c>
      <c r="O21" s="267">
        <v>0.50398406374501992</v>
      </c>
      <c r="P21" s="145">
        <v>0.49601593625498008</v>
      </c>
      <c r="Q21" s="268">
        <v>1</v>
      </c>
      <c r="R21" s="267">
        <v>0.50514403292181065</v>
      </c>
      <c r="S21" s="145">
        <v>0.4948559670781893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0.46572593289432423</v>
      </c>
      <c r="D22" s="145">
        <v>0.53427406710567571</v>
      </c>
      <c r="E22" s="268">
        <v>1</v>
      </c>
      <c r="F22" s="267">
        <v>0.45065632864041349</v>
      </c>
      <c r="G22" s="145">
        <v>0.54934367135958651</v>
      </c>
      <c r="H22" s="268">
        <v>1</v>
      </c>
      <c r="I22" s="267">
        <v>0.32819810567157365</v>
      </c>
      <c r="J22" s="145">
        <v>0.6718018943284263</v>
      </c>
      <c r="K22" s="268">
        <v>1</v>
      </c>
      <c r="L22" s="267">
        <v>0.69534132841328411</v>
      </c>
      <c r="M22" s="145">
        <v>0.30465867158671589</v>
      </c>
      <c r="N22" s="268">
        <v>1</v>
      </c>
      <c r="O22" s="267">
        <v>0.50112866817155755</v>
      </c>
      <c r="P22" s="145">
        <v>0.49887133182844245</v>
      </c>
      <c r="Q22" s="268">
        <v>1</v>
      </c>
      <c r="R22" s="267">
        <v>0.49106078665077474</v>
      </c>
      <c r="S22" s="145">
        <v>0.50893921334922532</v>
      </c>
      <c r="T22" s="268">
        <v>1</v>
      </c>
      <c r="U22" s="267">
        <v>1</v>
      </c>
      <c r="V22" s="268">
        <v>1</v>
      </c>
      <c r="W22" s="267">
        <v>1</v>
      </c>
      <c r="X22" s="145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0.47895467160037003</v>
      </c>
      <c r="D23" s="145">
        <v>0.52104532839963003</v>
      </c>
      <c r="E23" s="268">
        <v>1</v>
      </c>
      <c r="F23" s="267">
        <v>0.44585164125096927</v>
      </c>
      <c r="G23" s="145">
        <v>0.55414835874903079</v>
      </c>
      <c r="H23" s="268">
        <v>1</v>
      </c>
      <c r="I23" s="267">
        <v>0.32309746328437916</v>
      </c>
      <c r="J23" s="145">
        <v>0.67690253671562084</v>
      </c>
      <c r="K23" s="268">
        <v>1</v>
      </c>
      <c r="L23" s="267">
        <v>0.67847882454624031</v>
      </c>
      <c r="M23" s="145">
        <v>0.32152117545375974</v>
      </c>
      <c r="N23" s="268">
        <v>1</v>
      </c>
      <c r="O23" s="267">
        <v>0.56573705179282874</v>
      </c>
      <c r="P23" s="145">
        <v>0.43426294820717132</v>
      </c>
      <c r="Q23" s="268">
        <v>1</v>
      </c>
      <c r="R23" s="267">
        <v>0.54347826086956519</v>
      </c>
      <c r="S23" s="145">
        <v>0.45652173913043476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0.45036764705882354</v>
      </c>
      <c r="D24" s="145">
        <v>0.54963235294117652</v>
      </c>
      <c r="E24" s="268">
        <v>1</v>
      </c>
      <c r="F24" s="267">
        <v>0.44543429844097998</v>
      </c>
      <c r="G24" s="145">
        <v>0.55456570155902007</v>
      </c>
      <c r="H24" s="268">
        <v>1</v>
      </c>
      <c r="I24" s="267">
        <v>0.53456221198156684</v>
      </c>
      <c r="J24" s="145">
        <v>0.46543778801843316</v>
      </c>
      <c r="K24" s="268">
        <v>1</v>
      </c>
      <c r="L24" s="267">
        <v>0.22857142857142856</v>
      </c>
      <c r="M24" s="145">
        <v>0.77142857142857146</v>
      </c>
      <c r="N24" s="268">
        <v>1</v>
      </c>
      <c r="O24" s="267">
        <v>0.36708860759493672</v>
      </c>
      <c r="P24" s="145">
        <v>0.63291139240506333</v>
      </c>
      <c r="Q24" s="268">
        <v>1</v>
      </c>
      <c r="R24" s="267">
        <v>0.31428571428571428</v>
      </c>
      <c r="S24" s="145">
        <v>0.68571428571428572</v>
      </c>
      <c r="T24" s="268">
        <v>1</v>
      </c>
      <c r="U24" s="267">
        <v>1</v>
      </c>
      <c r="V24" s="268">
        <v>1</v>
      </c>
      <c r="W24" s="267">
        <v>1</v>
      </c>
      <c r="X24" s="145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0.51569186875891582</v>
      </c>
      <c r="D25" s="145">
        <v>0.48430813124108418</v>
      </c>
      <c r="E25" s="268">
        <v>1</v>
      </c>
      <c r="F25" s="267">
        <v>0.50038610038610043</v>
      </c>
      <c r="G25" s="145">
        <v>0.49961389961389963</v>
      </c>
      <c r="H25" s="268">
        <v>1</v>
      </c>
      <c r="I25" s="267">
        <v>0.28716216216216217</v>
      </c>
      <c r="J25" s="145">
        <v>0.71283783783783783</v>
      </c>
      <c r="K25" s="268">
        <v>1</v>
      </c>
      <c r="L25" s="267">
        <v>0.67827529021558874</v>
      </c>
      <c r="M25" s="145">
        <v>0.32172470978441126</v>
      </c>
      <c r="N25" s="268">
        <v>1</v>
      </c>
      <c r="O25" s="267">
        <v>0.59493670886075944</v>
      </c>
      <c r="P25" s="145">
        <v>0.4050632911392405</v>
      </c>
      <c r="Q25" s="268">
        <v>1</v>
      </c>
      <c r="R25" s="267">
        <v>0.50793650793650791</v>
      </c>
      <c r="S25" s="145">
        <v>0.49206349206349204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0.56863636363636361</v>
      </c>
      <c r="D26" s="145">
        <v>0.43136363636363634</v>
      </c>
      <c r="E26" s="268">
        <v>1</v>
      </c>
      <c r="F26" s="267">
        <v>0.55216535433070868</v>
      </c>
      <c r="G26" s="145">
        <v>0.44783464566929132</v>
      </c>
      <c r="H26" s="268">
        <v>1</v>
      </c>
      <c r="I26" s="267">
        <v>0.33453561767357981</v>
      </c>
      <c r="J26" s="145">
        <v>0.66546438232642025</v>
      </c>
      <c r="K26" s="268">
        <v>1</v>
      </c>
      <c r="L26" s="267">
        <v>0.89962358845671264</v>
      </c>
      <c r="M26" s="145">
        <v>0.10037641154328733</v>
      </c>
      <c r="N26" s="268">
        <v>1</v>
      </c>
      <c r="O26" s="267">
        <v>0.63551401869158874</v>
      </c>
      <c r="P26" s="145">
        <v>0.3644859813084112</v>
      </c>
      <c r="Q26" s="268">
        <v>1</v>
      </c>
      <c r="R26" s="267">
        <v>0.62</v>
      </c>
      <c r="S26" s="145">
        <v>0.38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0.55465587044534415</v>
      </c>
      <c r="D27" s="145">
        <v>0.44534412955465585</v>
      </c>
      <c r="E27" s="268">
        <v>1</v>
      </c>
      <c r="F27" s="267">
        <v>0.53024911032028466</v>
      </c>
      <c r="G27" s="145">
        <v>0.46975088967971529</v>
      </c>
      <c r="H27" s="268">
        <v>1</v>
      </c>
      <c r="I27" s="267">
        <v>0.35858585858585856</v>
      </c>
      <c r="J27" s="145">
        <v>0.64141414141414144</v>
      </c>
      <c r="K27" s="268">
        <v>1</v>
      </c>
      <c r="L27" s="267">
        <v>0.70443349753694584</v>
      </c>
      <c r="M27" s="145">
        <v>0.29556650246305421</v>
      </c>
      <c r="N27" s="268">
        <v>1</v>
      </c>
      <c r="O27" s="267">
        <v>0.57692307692307687</v>
      </c>
      <c r="P27" s="145">
        <v>0.42307692307692307</v>
      </c>
      <c r="Q27" s="268">
        <v>1</v>
      </c>
      <c r="R27" s="267">
        <v>0.59615384615384615</v>
      </c>
      <c r="S27" s="145">
        <v>0.40384615384615385</v>
      </c>
      <c r="T27" s="268">
        <v>1</v>
      </c>
      <c r="U27" s="267">
        <v>1</v>
      </c>
      <c r="V27" s="268">
        <v>1</v>
      </c>
      <c r="W27" s="267" t="e">
        <v>#DIV/0!</v>
      </c>
      <c r="X27" s="145" t="e">
        <v>#DIV/0!</v>
      </c>
      <c r="Y27" s="268" t="e">
        <v>#DIV/0!</v>
      </c>
    </row>
    <row r="28" spans="2:25" s="4" customFormat="1" ht="15" customHeight="1" outlineLevel="1" x14ac:dyDescent="0.25">
      <c r="B28" s="53" t="s">
        <v>86</v>
      </c>
      <c r="C28" s="267">
        <v>0.55017301038062283</v>
      </c>
      <c r="D28" s="145">
        <v>0.44982698961937717</v>
      </c>
      <c r="E28" s="268">
        <v>1</v>
      </c>
      <c r="F28" s="267">
        <v>0.54535809018567638</v>
      </c>
      <c r="G28" s="145">
        <v>0.45464190981432362</v>
      </c>
      <c r="H28" s="268">
        <v>1</v>
      </c>
      <c r="I28" s="267">
        <v>0.23157894736842105</v>
      </c>
      <c r="J28" s="145">
        <v>0.76842105263157889</v>
      </c>
      <c r="K28" s="268">
        <v>1</v>
      </c>
      <c r="L28" s="267">
        <v>0.85942857142857143</v>
      </c>
      <c r="M28" s="145">
        <v>0.14057142857142857</v>
      </c>
      <c r="N28" s="268">
        <v>1</v>
      </c>
      <c r="O28" s="267">
        <v>0.4175824175824176</v>
      </c>
      <c r="P28" s="145">
        <v>0.58241758241758246</v>
      </c>
      <c r="Q28" s="268">
        <v>1</v>
      </c>
      <c r="R28" s="267">
        <v>0.3108108108108108</v>
      </c>
      <c r="S28" s="145">
        <v>0.68918918918918914</v>
      </c>
      <c r="T28" s="268">
        <v>1</v>
      </c>
      <c r="U28" s="267">
        <v>1</v>
      </c>
      <c r="V28" s="268">
        <v>1</v>
      </c>
      <c r="W28" s="267" t="e">
        <v>#DIV/0!</v>
      </c>
      <c r="X28" s="145" t="e">
        <v>#DIV/0!</v>
      </c>
      <c r="Y28" s="268" t="e">
        <v>#DIV/0!</v>
      </c>
    </row>
    <row r="29" spans="2:25" s="4" customFormat="1" ht="15" customHeight="1" outlineLevel="1" x14ac:dyDescent="0.25">
      <c r="B29" s="53" t="s">
        <v>87</v>
      </c>
      <c r="C29" s="267">
        <v>0.47579626771432582</v>
      </c>
      <c r="D29" s="145">
        <v>0.52420373228567418</v>
      </c>
      <c r="E29" s="268">
        <v>1</v>
      </c>
      <c r="F29" s="267">
        <v>0.45851063829787236</v>
      </c>
      <c r="G29" s="145">
        <v>0.54148936170212769</v>
      </c>
      <c r="H29" s="268">
        <v>1</v>
      </c>
      <c r="I29" s="267">
        <v>0.33114035087719296</v>
      </c>
      <c r="J29" s="145">
        <v>0.66885964912280704</v>
      </c>
      <c r="K29" s="268">
        <v>1</v>
      </c>
      <c r="L29" s="267">
        <v>0.69062784349408557</v>
      </c>
      <c r="M29" s="145">
        <v>0.30937215650591449</v>
      </c>
      <c r="N29" s="268">
        <v>1</v>
      </c>
      <c r="O29" s="267">
        <v>0.40549828178694158</v>
      </c>
      <c r="P29" s="145">
        <v>0.59450171821305842</v>
      </c>
      <c r="Q29" s="268">
        <v>1</v>
      </c>
      <c r="R29" s="267">
        <v>0.39560439560439559</v>
      </c>
      <c r="S29" s="145">
        <v>0.60439560439560436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0.45017807077366068</v>
      </c>
      <c r="D30" s="145">
        <v>0.54982192922633932</v>
      </c>
      <c r="E30" s="268">
        <v>1</v>
      </c>
      <c r="F30" s="267">
        <v>0.43259491064811001</v>
      </c>
      <c r="G30" s="145">
        <v>0.56740508935188994</v>
      </c>
      <c r="H30" s="268">
        <v>1</v>
      </c>
      <c r="I30" s="267">
        <v>0.3168238993710692</v>
      </c>
      <c r="J30" s="145">
        <v>0.68317610062893086</v>
      </c>
      <c r="K30" s="268">
        <v>1</v>
      </c>
      <c r="L30" s="267">
        <v>0.61935483870967745</v>
      </c>
      <c r="M30" s="145">
        <v>0.38064516129032255</v>
      </c>
      <c r="N30" s="268">
        <v>1</v>
      </c>
      <c r="O30" s="267">
        <v>0.49656121045392021</v>
      </c>
      <c r="P30" s="145">
        <v>0.50343878954607979</v>
      </c>
      <c r="Q30" s="268">
        <v>1</v>
      </c>
      <c r="R30" s="267">
        <v>0.48444444444444446</v>
      </c>
      <c r="S30" s="145">
        <v>0.51555555555555554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0.44196383473078088</v>
      </c>
      <c r="D31" s="145">
        <v>0.55803616526921906</v>
      </c>
      <c r="E31" s="268">
        <v>1</v>
      </c>
      <c r="F31" s="267">
        <v>0.41833164013997065</v>
      </c>
      <c r="G31" s="145">
        <v>0.58166835986002929</v>
      </c>
      <c r="H31" s="268">
        <v>1</v>
      </c>
      <c r="I31" s="267">
        <v>0.28011506652283352</v>
      </c>
      <c r="J31" s="145">
        <v>0.71988493347716653</v>
      </c>
      <c r="K31" s="268">
        <v>1</v>
      </c>
      <c r="L31" s="267">
        <v>0.68666919863273834</v>
      </c>
      <c r="M31" s="145">
        <v>0.31333080136726166</v>
      </c>
      <c r="N31" s="268">
        <v>1</v>
      </c>
      <c r="O31" s="267">
        <v>0.4832869080779944</v>
      </c>
      <c r="P31" s="145">
        <v>0.51671309192200554</v>
      </c>
      <c r="Q31" s="268">
        <v>1</v>
      </c>
      <c r="R31" s="267">
        <v>0.47251114413075779</v>
      </c>
      <c r="S31" s="145">
        <v>0.52748885586924221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x14ac:dyDescent="0.25">
      <c r="B32" s="65">
        <v>2015</v>
      </c>
      <c r="C32" s="269">
        <v>0.45920022241786757</v>
      </c>
      <c r="D32" s="88">
        <v>0.54079977758213238</v>
      </c>
      <c r="E32" s="270">
        <v>1</v>
      </c>
      <c r="F32" s="269">
        <v>0.43926374129252049</v>
      </c>
      <c r="G32" s="88">
        <v>0.56073625870747956</v>
      </c>
      <c r="H32" s="270">
        <v>1</v>
      </c>
      <c r="I32" s="269">
        <v>0.31335744708173707</v>
      </c>
      <c r="J32" s="88">
        <v>0.68664255291826293</v>
      </c>
      <c r="K32" s="270">
        <v>1</v>
      </c>
      <c r="L32" s="269">
        <v>0.67256852791878174</v>
      </c>
      <c r="M32" s="88">
        <v>0.32743147208121826</v>
      </c>
      <c r="N32" s="270">
        <v>1</v>
      </c>
      <c r="O32" s="269">
        <v>0.50395982229090208</v>
      </c>
      <c r="P32" s="88">
        <v>0.49604017770909792</v>
      </c>
      <c r="Q32" s="270">
        <v>1</v>
      </c>
      <c r="R32" s="269">
        <v>0.49091659785301406</v>
      </c>
      <c r="S32" s="88">
        <v>0.509083402146986</v>
      </c>
      <c r="T32" s="270">
        <v>1</v>
      </c>
      <c r="U32" s="269">
        <v>1</v>
      </c>
      <c r="V32" s="270">
        <v>1</v>
      </c>
      <c r="W32" s="269">
        <v>0.94202898550724634</v>
      </c>
      <c r="X32" s="88">
        <v>5.7971014492753624E-2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0.43939066551426104</v>
      </c>
      <c r="D33" s="145">
        <v>0.56060933448573902</v>
      </c>
      <c r="E33" s="268">
        <v>1</v>
      </c>
      <c r="F33" s="267">
        <v>0.40540209468977767</v>
      </c>
      <c r="G33" s="145">
        <v>0.59459790531022239</v>
      </c>
      <c r="H33" s="268">
        <v>1</v>
      </c>
      <c r="I33" s="267">
        <v>0.29455638428142045</v>
      </c>
      <c r="J33" s="145">
        <v>0.7054436157185795</v>
      </c>
      <c r="K33" s="268">
        <v>1</v>
      </c>
      <c r="L33" s="267">
        <v>0.58772935779816515</v>
      </c>
      <c r="M33" s="145">
        <v>0.41227064220183485</v>
      </c>
      <c r="N33" s="268">
        <v>1</v>
      </c>
      <c r="O33" s="267">
        <v>0.62317210348706409</v>
      </c>
      <c r="P33" s="145">
        <v>0.37682789651293586</v>
      </c>
      <c r="Q33" s="268">
        <v>1</v>
      </c>
      <c r="R33" s="267">
        <v>0.60258780036968573</v>
      </c>
      <c r="S33" s="145">
        <v>0.39741219963031421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0.45730795026569676</v>
      </c>
      <c r="D34" s="145">
        <v>0.54269204973430329</v>
      </c>
      <c r="E34" s="268">
        <v>1</v>
      </c>
      <c r="F34" s="267">
        <v>0.43267514823556502</v>
      </c>
      <c r="G34" s="145">
        <v>0.56732485176443492</v>
      </c>
      <c r="H34" s="268">
        <v>1</v>
      </c>
      <c r="I34" s="267">
        <v>0.29298618490967054</v>
      </c>
      <c r="J34" s="145">
        <v>0.70701381509032946</v>
      </c>
      <c r="K34" s="268">
        <v>1</v>
      </c>
      <c r="L34" s="267">
        <v>0.62890038378107793</v>
      </c>
      <c r="M34" s="145">
        <v>0.37109961621892207</v>
      </c>
      <c r="N34" s="268">
        <v>1</v>
      </c>
      <c r="O34" s="267">
        <v>0.59793187347931875</v>
      </c>
      <c r="P34" s="145">
        <v>0.40206812652068125</v>
      </c>
      <c r="Q34" s="268">
        <v>1</v>
      </c>
      <c r="R34" s="267">
        <v>0.59911616161616166</v>
      </c>
      <c r="S34" s="145">
        <v>0.4008838383838384</v>
      </c>
      <c r="T34" s="268">
        <v>1</v>
      </c>
      <c r="U34" s="267">
        <v>1</v>
      </c>
      <c r="V34" s="268">
        <v>1</v>
      </c>
      <c r="W34" s="267">
        <v>0.7</v>
      </c>
      <c r="X34" s="145">
        <v>0.3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0.44942576449425764</v>
      </c>
      <c r="D35" s="145">
        <v>0.55057423550574236</v>
      </c>
      <c r="E35" s="268">
        <v>1</v>
      </c>
      <c r="F35" s="267">
        <v>0.43256286512573028</v>
      </c>
      <c r="G35" s="145">
        <v>0.56743713487426972</v>
      </c>
      <c r="H35" s="268">
        <v>1</v>
      </c>
      <c r="I35" s="267">
        <v>0.31461090034237066</v>
      </c>
      <c r="J35" s="145">
        <v>0.68538909965762929</v>
      </c>
      <c r="K35" s="268">
        <v>1</v>
      </c>
      <c r="L35" s="267">
        <v>0.6313286284136238</v>
      </c>
      <c r="M35" s="145">
        <v>0.3686713715863762</v>
      </c>
      <c r="N35" s="268">
        <v>1</v>
      </c>
      <c r="O35" s="267">
        <v>0.54846335697399529</v>
      </c>
      <c r="P35" s="145">
        <v>0.45153664302600471</v>
      </c>
      <c r="Q35" s="268">
        <v>1</v>
      </c>
      <c r="R35" s="267">
        <v>0.54830769230769227</v>
      </c>
      <c r="S35" s="145">
        <v>0.45169230769230767</v>
      </c>
      <c r="T35" s="268">
        <v>1</v>
      </c>
      <c r="U35" s="267">
        <v>1</v>
      </c>
      <c r="V35" s="268">
        <v>1</v>
      </c>
      <c r="W35" s="267">
        <v>0.75</v>
      </c>
      <c r="X35" s="145">
        <v>0.25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0.4965725806451613</v>
      </c>
      <c r="D36" s="145">
        <v>0.5034274193548387</v>
      </c>
      <c r="E36" s="268">
        <v>1</v>
      </c>
      <c r="F36" s="267">
        <v>0.48786302557433897</v>
      </c>
      <c r="G36" s="145">
        <v>0.51213697442566108</v>
      </c>
      <c r="H36" s="268">
        <v>1</v>
      </c>
      <c r="I36" s="267">
        <v>0.34210526315789475</v>
      </c>
      <c r="J36" s="145">
        <v>0.65789473684210531</v>
      </c>
      <c r="K36" s="268">
        <v>1</v>
      </c>
      <c r="L36" s="267">
        <v>0.7025078369905956</v>
      </c>
      <c r="M36" s="145">
        <v>0.2974921630094044</v>
      </c>
      <c r="N36" s="268">
        <v>1</v>
      </c>
      <c r="O36" s="267">
        <v>0.49338374291115311</v>
      </c>
      <c r="P36" s="145">
        <v>0.50661625708884683</v>
      </c>
      <c r="Q36" s="268">
        <v>1</v>
      </c>
      <c r="R36" s="267">
        <v>0.47022587268993837</v>
      </c>
      <c r="S36" s="145">
        <v>0.52977412731006157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0.55629139072847678</v>
      </c>
      <c r="D37" s="145">
        <v>0.44370860927152317</v>
      </c>
      <c r="E37" s="268">
        <v>1</v>
      </c>
      <c r="F37" s="267">
        <v>0.51868460388639759</v>
      </c>
      <c r="G37" s="145">
        <v>0.48131539611360241</v>
      </c>
      <c r="H37" s="268">
        <v>1</v>
      </c>
      <c r="I37" s="267">
        <v>0.63685636856368566</v>
      </c>
      <c r="J37" s="145">
        <v>0.36314363143631434</v>
      </c>
      <c r="K37" s="268">
        <v>1</v>
      </c>
      <c r="L37" s="267">
        <v>0.29707112970711297</v>
      </c>
      <c r="M37" s="145">
        <v>0.70292887029288698</v>
      </c>
      <c r="N37" s="268">
        <v>1</v>
      </c>
      <c r="O37" s="267">
        <v>0.72340425531914898</v>
      </c>
      <c r="P37" s="145">
        <v>0.27659574468085107</v>
      </c>
      <c r="Q37" s="268">
        <v>1</v>
      </c>
      <c r="R37" s="267">
        <v>0.72340425531914898</v>
      </c>
      <c r="S37" s="145">
        <v>0.27659574468085107</v>
      </c>
      <c r="T37" s="268">
        <v>1</v>
      </c>
      <c r="U37" s="267">
        <v>1</v>
      </c>
      <c r="V37" s="268">
        <v>1</v>
      </c>
      <c r="W37" s="267">
        <v>1</v>
      </c>
      <c r="X37" s="145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0.48704268292682928</v>
      </c>
      <c r="D38" s="145">
        <v>0.51295731707317072</v>
      </c>
      <c r="E38" s="268">
        <v>1</v>
      </c>
      <c r="F38" s="267">
        <v>0.48154362416107382</v>
      </c>
      <c r="G38" s="145">
        <v>0.51845637583892612</v>
      </c>
      <c r="H38" s="268">
        <v>1</v>
      </c>
      <c r="I38" s="267">
        <v>0.22818791946308725</v>
      </c>
      <c r="J38" s="145">
        <v>0.77181208053691275</v>
      </c>
      <c r="K38" s="268">
        <v>1</v>
      </c>
      <c r="L38" s="267">
        <v>0.73481781376518218</v>
      </c>
      <c r="M38" s="145">
        <v>0.26518218623481782</v>
      </c>
      <c r="N38" s="268">
        <v>1</v>
      </c>
      <c r="O38" s="267">
        <v>0.42105263157894735</v>
      </c>
      <c r="P38" s="145">
        <v>0.57894736842105265</v>
      </c>
      <c r="Q38" s="268">
        <v>1</v>
      </c>
      <c r="R38" s="267">
        <v>0.41111111111111109</v>
      </c>
      <c r="S38" s="145">
        <v>0.58888888888888891</v>
      </c>
      <c r="T38" s="268">
        <v>1</v>
      </c>
      <c r="U38" s="267">
        <v>1</v>
      </c>
      <c r="V38" s="268">
        <v>1</v>
      </c>
      <c r="W38" s="267">
        <v>1</v>
      </c>
      <c r="X38" s="145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0.45603395997574286</v>
      </c>
      <c r="D39" s="145">
        <v>0.54396604002425708</v>
      </c>
      <c r="E39" s="268">
        <v>1</v>
      </c>
      <c r="F39" s="267">
        <v>0.44248366013071894</v>
      </c>
      <c r="G39" s="145">
        <v>0.55751633986928106</v>
      </c>
      <c r="H39" s="268">
        <v>1</v>
      </c>
      <c r="I39" s="267">
        <v>0.20313441832429174</v>
      </c>
      <c r="J39" s="145">
        <v>0.79686558167570831</v>
      </c>
      <c r="K39" s="268">
        <v>1</v>
      </c>
      <c r="L39" s="267">
        <v>0.81572273879966184</v>
      </c>
      <c r="M39" s="145">
        <v>0.18427726120033813</v>
      </c>
      <c r="N39" s="268">
        <v>1</v>
      </c>
      <c r="O39" s="267">
        <v>0.5056179775280899</v>
      </c>
      <c r="P39" s="145">
        <v>0.4943820224719101</v>
      </c>
      <c r="Q39" s="268">
        <v>1</v>
      </c>
      <c r="R39" s="267">
        <v>0.47499999999999998</v>
      </c>
      <c r="S39" s="145">
        <v>0.52500000000000002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0.52065404475043031</v>
      </c>
      <c r="D40" s="145">
        <v>0.47934595524956969</v>
      </c>
      <c r="E40" s="268">
        <v>1</v>
      </c>
      <c r="F40" s="267">
        <v>0.49675625579240035</v>
      </c>
      <c r="G40" s="145">
        <v>0.50324374420759965</v>
      </c>
      <c r="H40" s="268">
        <v>1</v>
      </c>
      <c r="I40" s="267">
        <v>0.3170289855072464</v>
      </c>
      <c r="J40" s="145">
        <v>0.68297101449275366</v>
      </c>
      <c r="K40" s="268">
        <v>1</v>
      </c>
      <c r="L40" s="267">
        <v>0.73922902494331066</v>
      </c>
      <c r="M40" s="145">
        <v>0.26077097505668934</v>
      </c>
      <c r="N40" s="268">
        <v>1</v>
      </c>
      <c r="O40" s="267">
        <v>0.73584905660377353</v>
      </c>
      <c r="P40" s="145">
        <v>0.26415094339622641</v>
      </c>
      <c r="Q40" s="268">
        <v>1</v>
      </c>
      <c r="R40" s="267">
        <v>0.72916666666666663</v>
      </c>
      <c r="S40" s="145">
        <v>0.27083333333333331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0.50362318840579712</v>
      </c>
      <c r="D41" s="145">
        <v>0.49637681159420288</v>
      </c>
      <c r="E41" s="268">
        <v>1</v>
      </c>
      <c r="F41" s="267">
        <v>0.51747772446881424</v>
      </c>
      <c r="G41" s="145">
        <v>0.48252227553118576</v>
      </c>
      <c r="H41" s="268">
        <v>1</v>
      </c>
      <c r="I41" s="267">
        <v>0.30609597924773024</v>
      </c>
      <c r="J41" s="145">
        <v>0.69390402075226976</v>
      </c>
      <c r="K41" s="268">
        <v>1</v>
      </c>
      <c r="L41" s="267">
        <v>0.79780564263322884</v>
      </c>
      <c r="M41" s="145">
        <v>0.20219435736677116</v>
      </c>
      <c r="N41" s="268">
        <v>1</v>
      </c>
      <c r="O41" s="267">
        <v>0.24840764331210191</v>
      </c>
      <c r="P41" s="145">
        <v>0.75159235668789814</v>
      </c>
      <c r="Q41" s="268">
        <v>1</v>
      </c>
      <c r="R41" s="267">
        <v>0.24324324324324326</v>
      </c>
      <c r="S41" s="145">
        <v>0.7567567567567568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0.44223902541482879</v>
      </c>
      <c r="D42" s="145">
        <v>0.55776097458517115</v>
      </c>
      <c r="E42" s="268">
        <v>1</v>
      </c>
      <c r="F42" s="267">
        <v>0.42905209421046525</v>
      </c>
      <c r="G42" s="145">
        <v>0.5709479057895348</v>
      </c>
      <c r="H42" s="268">
        <v>1</v>
      </c>
      <c r="I42" s="267">
        <v>0.34443168771526983</v>
      </c>
      <c r="J42" s="145">
        <v>0.65556831228473023</v>
      </c>
      <c r="K42" s="268">
        <v>1</v>
      </c>
      <c r="L42" s="267">
        <v>0.56404026379729255</v>
      </c>
      <c r="M42" s="145">
        <v>0.43595973620270739</v>
      </c>
      <c r="N42" s="268">
        <v>1</v>
      </c>
      <c r="O42" s="267">
        <v>0.42136498516320475</v>
      </c>
      <c r="P42" s="145">
        <v>0.57863501483679525</v>
      </c>
      <c r="Q42" s="268">
        <v>1</v>
      </c>
      <c r="R42" s="267">
        <v>0.37913907284768211</v>
      </c>
      <c r="S42" s="145">
        <v>0.62086092715231789</v>
      </c>
      <c r="T42" s="268">
        <v>1</v>
      </c>
      <c r="U42" s="267">
        <v>1</v>
      </c>
      <c r="V42" s="268">
        <v>1</v>
      </c>
      <c r="W42" s="267">
        <v>1</v>
      </c>
      <c r="X42" s="145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0.43194244604316545</v>
      </c>
      <c r="D43" s="145">
        <v>0.56805755395683455</v>
      </c>
      <c r="E43" s="268">
        <v>1</v>
      </c>
      <c r="F43" s="267">
        <v>0.41314058816230304</v>
      </c>
      <c r="G43" s="145">
        <v>0.58685941183769696</v>
      </c>
      <c r="H43" s="268">
        <v>1</v>
      </c>
      <c r="I43" s="267">
        <v>0.29961405646963235</v>
      </c>
      <c r="J43" s="145">
        <v>0.70038594353036765</v>
      </c>
      <c r="K43" s="268">
        <v>1</v>
      </c>
      <c r="L43" s="267">
        <v>0.64053224155578303</v>
      </c>
      <c r="M43" s="145">
        <v>0.35946775844421697</v>
      </c>
      <c r="N43" s="268">
        <v>1</v>
      </c>
      <c r="O43" s="267">
        <v>0.50121359223300976</v>
      </c>
      <c r="P43" s="145">
        <v>0.49878640776699029</v>
      </c>
      <c r="Q43" s="268">
        <v>1</v>
      </c>
      <c r="R43" s="267">
        <v>0.49674902470741222</v>
      </c>
      <c r="S43" s="145">
        <v>0.50325097529258778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0.42771313407863715</v>
      </c>
      <c r="D44" s="145">
        <v>0.5722868659213628</v>
      </c>
      <c r="E44" s="268">
        <v>1</v>
      </c>
      <c r="F44" s="267">
        <v>0.40549328313510741</v>
      </c>
      <c r="G44" s="145">
        <v>0.59450671686489265</v>
      </c>
      <c r="H44" s="268">
        <v>1</v>
      </c>
      <c r="I44" s="267">
        <v>0.28713754646840151</v>
      </c>
      <c r="J44" s="145">
        <v>0.71286245353159849</v>
      </c>
      <c r="K44" s="268">
        <v>1</v>
      </c>
      <c r="L44" s="267">
        <v>0.64349030470914126</v>
      </c>
      <c r="M44" s="145">
        <v>0.35650969529085874</v>
      </c>
      <c r="N44" s="268">
        <v>1</v>
      </c>
      <c r="O44" s="267">
        <v>0.44062806673209026</v>
      </c>
      <c r="P44" s="145">
        <v>0.55937193326790968</v>
      </c>
      <c r="Q44" s="268">
        <v>1</v>
      </c>
      <c r="R44" s="267">
        <v>0.42537313432835822</v>
      </c>
      <c r="S44" s="145">
        <v>0.57462686567164178</v>
      </c>
      <c r="T44" s="268">
        <v>1</v>
      </c>
      <c r="U44" s="267">
        <v>1</v>
      </c>
      <c r="V44" s="268">
        <v>1</v>
      </c>
      <c r="W44" s="267">
        <v>0.36363636363636365</v>
      </c>
      <c r="X44" s="145">
        <v>0.63636363636363635</v>
      </c>
      <c r="Y44" s="268">
        <v>1</v>
      </c>
    </row>
    <row r="45" spans="2:25" s="4" customFormat="1" ht="15.75" collapsed="1" x14ac:dyDescent="0.25">
      <c r="B45" s="65">
        <v>2014</v>
      </c>
      <c r="C45" s="269">
        <v>0.45028668507114039</v>
      </c>
      <c r="D45" s="88">
        <v>0.54971331492885966</v>
      </c>
      <c r="E45" s="270">
        <v>1</v>
      </c>
      <c r="F45" s="269">
        <v>0.43020264052434881</v>
      </c>
      <c r="G45" s="88">
        <v>0.56979735947565124</v>
      </c>
      <c r="H45" s="270">
        <v>1</v>
      </c>
      <c r="I45" s="269">
        <v>0.30572783655600144</v>
      </c>
      <c r="J45" s="88">
        <v>0.69427216344399856</v>
      </c>
      <c r="K45" s="270">
        <v>1</v>
      </c>
      <c r="L45" s="269">
        <v>0.63763312939043737</v>
      </c>
      <c r="M45" s="88">
        <v>0.36236687060956263</v>
      </c>
      <c r="N45" s="270">
        <v>1</v>
      </c>
      <c r="O45" s="269">
        <v>0.53716915995397008</v>
      </c>
      <c r="P45" s="88">
        <v>0.46283084004602992</v>
      </c>
      <c r="Q45" s="270">
        <v>1</v>
      </c>
      <c r="R45" s="269">
        <v>0.52628339283515946</v>
      </c>
      <c r="S45" s="88">
        <v>0.4737166071648406</v>
      </c>
      <c r="T45" s="270">
        <v>1</v>
      </c>
      <c r="U45" s="269">
        <v>1</v>
      </c>
      <c r="V45" s="270">
        <v>1</v>
      </c>
      <c r="W45" s="269">
        <v>0.83544303797468356</v>
      </c>
      <c r="X45" s="88">
        <v>0.16455696202531644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0.42429796039018625</v>
      </c>
      <c r="D46" s="145">
        <v>0.57570203960981381</v>
      </c>
      <c r="E46" s="268">
        <v>1</v>
      </c>
      <c r="F46" s="267">
        <v>0.36511466296038914</v>
      </c>
      <c r="G46" s="145">
        <v>0.63488533703961081</v>
      </c>
      <c r="H46" s="268">
        <v>1</v>
      </c>
      <c r="I46" s="267">
        <v>0.27357678593384976</v>
      </c>
      <c r="J46" s="145">
        <v>0.72642321406615029</v>
      </c>
      <c r="K46" s="268">
        <v>1</v>
      </c>
      <c r="L46" s="267">
        <v>0.54613852622261561</v>
      </c>
      <c r="M46" s="145">
        <v>0.45386147377738439</v>
      </c>
      <c r="N46" s="268">
        <v>1</v>
      </c>
      <c r="O46" s="267">
        <v>0.73700305810397548</v>
      </c>
      <c r="P46" s="145">
        <v>0.26299694189602446</v>
      </c>
      <c r="Q46" s="268">
        <v>1</v>
      </c>
      <c r="R46" s="267">
        <v>0.71421616358325224</v>
      </c>
      <c r="S46" s="145">
        <v>0.28578383641674782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0.44131557488447948</v>
      </c>
      <c r="D47" s="145">
        <v>0.55868442511552052</v>
      </c>
      <c r="E47" s="268">
        <v>1</v>
      </c>
      <c r="F47" s="267">
        <v>0.38211891485495897</v>
      </c>
      <c r="G47" s="145">
        <v>0.61788108514504103</v>
      </c>
      <c r="H47" s="268">
        <v>1</v>
      </c>
      <c r="I47" s="267">
        <v>0.28219937622733049</v>
      </c>
      <c r="J47" s="145">
        <v>0.71780062377266951</v>
      </c>
      <c r="K47" s="268">
        <v>1</v>
      </c>
      <c r="L47" s="267">
        <v>0.57003320961125215</v>
      </c>
      <c r="M47" s="145">
        <v>0.4299667903887478</v>
      </c>
      <c r="N47" s="268">
        <v>1</v>
      </c>
      <c r="O47" s="267">
        <v>0.8113636363636364</v>
      </c>
      <c r="P47" s="145">
        <v>0.18863636363636363</v>
      </c>
      <c r="Q47" s="268">
        <v>1</v>
      </c>
      <c r="R47" s="267">
        <v>0.77548746518105849</v>
      </c>
      <c r="S47" s="145">
        <v>0.22451253481894151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0.42997655401155144</v>
      </c>
      <c r="D48" s="145">
        <v>0.57002344598844856</v>
      </c>
      <c r="E48" s="268">
        <v>1</v>
      </c>
      <c r="F48" s="267">
        <v>0.41471491360105966</v>
      </c>
      <c r="G48" s="145">
        <v>0.58528508639894028</v>
      </c>
      <c r="H48" s="268">
        <v>1</v>
      </c>
      <c r="I48" s="267">
        <v>0.28460018716855567</v>
      </c>
      <c r="J48" s="145">
        <v>0.71539981283144427</v>
      </c>
      <c r="K48" s="268">
        <v>1</v>
      </c>
      <c r="L48" s="267">
        <v>0.63014450338394001</v>
      </c>
      <c r="M48" s="145">
        <v>0.36985549661605999</v>
      </c>
      <c r="N48" s="268">
        <v>1</v>
      </c>
      <c r="O48" s="267">
        <v>0.64150943396226412</v>
      </c>
      <c r="P48" s="145">
        <v>0.35849056603773582</v>
      </c>
      <c r="Q48" s="268">
        <v>1</v>
      </c>
      <c r="R48" s="267">
        <v>0.62848297213622295</v>
      </c>
      <c r="S48" s="145">
        <v>0.37151702786377711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0.43288924239411414</v>
      </c>
      <c r="D49" s="145">
        <v>0.56711075760588581</v>
      </c>
      <c r="E49" s="268">
        <v>1</v>
      </c>
      <c r="F49" s="267">
        <v>0.42205882352941176</v>
      </c>
      <c r="G49" s="145">
        <v>0.57794117647058818</v>
      </c>
      <c r="H49" s="268">
        <v>1</v>
      </c>
      <c r="I49" s="267">
        <v>0.29684378745505391</v>
      </c>
      <c r="J49" s="145">
        <v>0.70315621254494609</v>
      </c>
      <c r="K49" s="268">
        <v>1</v>
      </c>
      <c r="L49" s="267">
        <v>0.61234177215189878</v>
      </c>
      <c r="M49" s="145">
        <v>0.38765822784810128</v>
      </c>
      <c r="N49" s="268">
        <v>1</v>
      </c>
      <c r="O49" s="267">
        <v>0.49751243781094528</v>
      </c>
      <c r="P49" s="145">
        <v>0.50248756218905477</v>
      </c>
      <c r="Q49" s="268">
        <v>1</v>
      </c>
      <c r="R49" s="267">
        <v>0.46153846153846156</v>
      </c>
      <c r="S49" s="145">
        <v>0.53846153846153844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0.27876631079478054</v>
      </c>
      <c r="D50" s="145">
        <v>0.72123368920521946</v>
      </c>
      <c r="E50" s="268">
        <v>1</v>
      </c>
      <c r="F50" s="267">
        <v>0.26863832409118915</v>
      </c>
      <c r="G50" s="145">
        <v>0.73136167590881085</v>
      </c>
      <c r="H50" s="268">
        <v>1</v>
      </c>
      <c r="I50" s="267">
        <v>0.14488188976377953</v>
      </c>
      <c r="J50" s="145">
        <v>0.85511811023622042</v>
      </c>
      <c r="K50" s="268">
        <v>1</v>
      </c>
      <c r="L50" s="267">
        <v>0.67109634551495012</v>
      </c>
      <c r="M50" s="145">
        <v>0.32890365448504982</v>
      </c>
      <c r="N50" s="268">
        <v>1</v>
      </c>
      <c r="O50" s="267">
        <v>0.29268292682926828</v>
      </c>
      <c r="P50" s="145">
        <v>0.70731707317073167</v>
      </c>
      <c r="Q50" s="268">
        <v>1</v>
      </c>
      <c r="R50" s="267">
        <v>0.3</v>
      </c>
      <c r="S50" s="145">
        <v>0.7</v>
      </c>
      <c r="T50" s="268">
        <v>1</v>
      </c>
      <c r="U50" s="267">
        <v>1</v>
      </c>
      <c r="V50" s="268">
        <v>1</v>
      </c>
      <c r="W50" s="267">
        <v>1</v>
      </c>
      <c r="X50" s="145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0.46283987915407854</v>
      </c>
      <c r="D51" s="145">
        <v>0.53716012084592146</v>
      </c>
      <c r="E51" s="268">
        <v>1</v>
      </c>
      <c r="F51" s="267">
        <v>0.4652956298200514</v>
      </c>
      <c r="G51" s="145">
        <v>0.53470437017994854</v>
      </c>
      <c r="H51" s="268">
        <v>1</v>
      </c>
      <c r="I51" s="267">
        <v>0.25136612021857924</v>
      </c>
      <c r="J51" s="145">
        <v>0.74863387978142082</v>
      </c>
      <c r="K51" s="268">
        <v>1</v>
      </c>
      <c r="L51" s="267">
        <v>0.66576086956521741</v>
      </c>
      <c r="M51" s="145">
        <v>0.33423913043478259</v>
      </c>
      <c r="N51" s="268">
        <v>1</v>
      </c>
      <c r="O51" s="267">
        <v>0.33720930232558138</v>
      </c>
      <c r="P51" s="145">
        <v>0.66279069767441856</v>
      </c>
      <c r="Q51" s="268">
        <v>1</v>
      </c>
      <c r="R51" s="267">
        <v>0.26666666666666666</v>
      </c>
      <c r="S51" s="145">
        <v>0.73333333333333328</v>
      </c>
      <c r="T51" s="268">
        <v>1</v>
      </c>
      <c r="U51" s="267">
        <v>1</v>
      </c>
      <c r="V51" s="268">
        <v>1</v>
      </c>
      <c r="W51" s="267">
        <v>1</v>
      </c>
      <c r="X51" s="145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0.44631209232313096</v>
      </c>
      <c r="D52" s="145">
        <v>0.55368790767686904</v>
      </c>
      <c r="E52" s="268">
        <v>1</v>
      </c>
      <c r="F52" s="267">
        <v>0.43738367455463972</v>
      </c>
      <c r="G52" s="145">
        <v>0.56261632544536022</v>
      </c>
      <c r="H52" s="268">
        <v>1</v>
      </c>
      <c r="I52" s="267">
        <v>0.19170984455958548</v>
      </c>
      <c r="J52" s="145">
        <v>0.80829015544041449</v>
      </c>
      <c r="K52" s="268">
        <v>1</v>
      </c>
      <c r="L52" s="267">
        <v>0.73238602723505031</v>
      </c>
      <c r="M52" s="145">
        <v>0.26761397276494969</v>
      </c>
      <c r="N52" s="268">
        <v>1</v>
      </c>
      <c r="O52" s="267">
        <v>0.53807106598984766</v>
      </c>
      <c r="P52" s="145">
        <v>0.46192893401015228</v>
      </c>
      <c r="Q52" s="268">
        <v>1</v>
      </c>
      <c r="R52" s="267">
        <v>0.56849315068493156</v>
      </c>
      <c r="S52" s="145">
        <v>0.4315068493150685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0.52755417956656347</v>
      </c>
      <c r="D53" s="145">
        <v>0.47244582043343653</v>
      </c>
      <c r="E53" s="268">
        <v>1</v>
      </c>
      <c r="F53" s="267">
        <v>0.52278645833333337</v>
      </c>
      <c r="G53" s="145">
        <v>0.47721354166666669</v>
      </c>
      <c r="H53" s="268">
        <v>1</v>
      </c>
      <c r="I53" s="267">
        <v>0.36312056737588655</v>
      </c>
      <c r="J53" s="145">
        <v>0.63687943262411351</v>
      </c>
      <c r="K53" s="268">
        <v>1</v>
      </c>
      <c r="L53" s="267">
        <v>0.66498740554156166</v>
      </c>
      <c r="M53" s="145">
        <v>0.33501259445843828</v>
      </c>
      <c r="N53" s="268">
        <v>1</v>
      </c>
      <c r="O53" s="267">
        <v>0.4642857142857143</v>
      </c>
      <c r="P53" s="145">
        <v>0.5357142857142857</v>
      </c>
      <c r="Q53" s="268">
        <v>1</v>
      </c>
      <c r="R53" s="267">
        <v>0.39583333333333331</v>
      </c>
      <c r="S53" s="145">
        <v>0.60416666666666663</v>
      </c>
      <c r="T53" s="268">
        <v>1</v>
      </c>
      <c r="U53" s="267">
        <v>1</v>
      </c>
      <c r="V53" s="268">
        <v>1</v>
      </c>
      <c r="W53" s="267">
        <v>1</v>
      </c>
      <c r="X53" s="145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0.51640271493212675</v>
      </c>
      <c r="D54" s="145">
        <v>0.48359728506787331</v>
      </c>
      <c r="E54" s="268">
        <v>1</v>
      </c>
      <c r="F54" s="267">
        <v>0.51691394658753709</v>
      </c>
      <c r="G54" s="145">
        <v>0.48308605341246291</v>
      </c>
      <c r="H54" s="268">
        <v>1</v>
      </c>
      <c r="I54" s="267">
        <v>0.33992094861660077</v>
      </c>
      <c r="J54" s="145">
        <v>0.66007905138339917</v>
      </c>
      <c r="K54" s="268">
        <v>1</v>
      </c>
      <c r="L54" s="267">
        <v>0.65764705882352936</v>
      </c>
      <c r="M54" s="145">
        <v>0.34235294117647058</v>
      </c>
      <c r="N54" s="268">
        <v>1</v>
      </c>
      <c r="O54" s="267">
        <v>0.29310344827586204</v>
      </c>
      <c r="P54" s="145">
        <v>0.7068965517241379</v>
      </c>
      <c r="Q54" s="268">
        <v>1</v>
      </c>
      <c r="R54" s="267">
        <v>0.27272727272727271</v>
      </c>
      <c r="S54" s="145">
        <v>0.72727272727272729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0.42557668959935246</v>
      </c>
      <c r="D55" s="145">
        <v>0.57442331040064754</v>
      </c>
      <c r="E55" s="268">
        <v>1</v>
      </c>
      <c r="F55" s="267">
        <v>0.41581362513236853</v>
      </c>
      <c r="G55" s="145">
        <v>0.58418637486763147</v>
      </c>
      <c r="H55" s="268">
        <v>1</v>
      </c>
      <c r="I55" s="267">
        <v>0.27440347071583515</v>
      </c>
      <c r="J55" s="145">
        <v>0.72559652928416485</v>
      </c>
      <c r="K55" s="268">
        <v>1</v>
      </c>
      <c r="L55" s="267">
        <v>0.67343268242548815</v>
      </c>
      <c r="M55" s="145">
        <v>0.3265673175745118</v>
      </c>
      <c r="N55" s="268">
        <v>1</v>
      </c>
      <c r="O55" s="267">
        <v>0.45979614949037373</v>
      </c>
      <c r="P55" s="145">
        <v>0.54020385050962627</v>
      </c>
      <c r="Q55" s="268">
        <v>1</v>
      </c>
      <c r="R55" s="267">
        <v>0.43472906403940886</v>
      </c>
      <c r="S55" s="145">
        <v>0.56527093596059108</v>
      </c>
      <c r="T55" s="268">
        <v>1</v>
      </c>
      <c r="U55" s="267">
        <v>1</v>
      </c>
      <c r="V55" s="268">
        <v>1</v>
      </c>
      <c r="W55" s="267">
        <v>1</v>
      </c>
      <c r="X55" s="145">
        <v>0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0.43452756971392476</v>
      </c>
      <c r="D56" s="145">
        <v>0.5654724302860753</v>
      </c>
      <c r="E56" s="268">
        <v>1</v>
      </c>
      <c r="F56" s="267">
        <v>0.41322809471475674</v>
      </c>
      <c r="G56" s="145">
        <v>0.58677190528524326</v>
      </c>
      <c r="H56" s="268">
        <v>1</v>
      </c>
      <c r="I56" s="267">
        <v>0.27376259307928164</v>
      </c>
      <c r="J56" s="145">
        <v>0.72623740692071836</v>
      </c>
      <c r="K56" s="268">
        <v>1</v>
      </c>
      <c r="L56" s="267">
        <v>0.62985802380610922</v>
      </c>
      <c r="M56" s="145">
        <v>0.37014197619389072</v>
      </c>
      <c r="N56" s="268">
        <v>1</v>
      </c>
      <c r="O56" s="267">
        <v>0.53846153846153844</v>
      </c>
      <c r="P56" s="145">
        <v>0.46153846153846156</v>
      </c>
      <c r="Q56" s="268">
        <v>1</v>
      </c>
      <c r="R56" s="267">
        <v>0.49902152641878667</v>
      </c>
      <c r="S56" s="145">
        <v>0.50097847358121328</v>
      </c>
      <c r="T56" s="268">
        <v>1</v>
      </c>
      <c r="U56" s="267">
        <v>1</v>
      </c>
      <c r="V56" s="268">
        <v>1</v>
      </c>
      <c r="W56" s="267">
        <v>1</v>
      </c>
      <c r="X56" s="145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0.43819517313746065</v>
      </c>
      <c r="D57" s="145">
        <v>0.5618048268625393</v>
      </c>
      <c r="E57" s="268">
        <v>1</v>
      </c>
      <c r="F57" s="267">
        <v>0.4118929750117869</v>
      </c>
      <c r="G57" s="145">
        <v>0.5881070249882131</v>
      </c>
      <c r="H57" s="268">
        <v>1</v>
      </c>
      <c r="I57" s="267">
        <v>0.29266409266409266</v>
      </c>
      <c r="J57" s="145">
        <v>0.70733590733590734</v>
      </c>
      <c r="K57" s="268">
        <v>1</v>
      </c>
      <c r="L57" s="267">
        <v>0.58991420066538258</v>
      </c>
      <c r="M57" s="145">
        <v>0.41008579933461742</v>
      </c>
      <c r="N57" s="268">
        <v>1</v>
      </c>
      <c r="O57" s="267">
        <v>0.56787196206283341</v>
      </c>
      <c r="P57" s="145">
        <v>0.43212803793716659</v>
      </c>
      <c r="Q57" s="268">
        <v>1</v>
      </c>
      <c r="R57" s="267">
        <v>0.55682539682539678</v>
      </c>
      <c r="S57" s="145">
        <v>0.44317460317460317</v>
      </c>
      <c r="T57" s="268">
        <v>1</v>
      </c>
      <c r="U57" s="267">
        <v>1</v>
      </c>
      <c r="V57" s="268">
        <v>1</v>
      </c>
      <c r="W57" s="267">
        <v>1</v>
      </c>
      <c r="X57" s="145">
        <v>0</v>
      </c>
      <c r="Y57" s="268">
        <v>1</v>
      </c>
    </row>
    <row r="58" spans="2:25" s="4" customFormat="1" ht="15.75" collapsed="1" x14ac:dyDescent="0.25">
      <c r="B58" s="65">
        <v>2013</v>
      </c>
      <c r="C58" s="269">
        <v>0.4341143039643609</v>
      </c>
      <c r="D58" s="88">
        <v>0.5658856960356391</v>
      </c>
      <c r="E58" s="270">
        <v>1</v>
      </c>
      <c r="F58" s="269">
        <v>0.40564796413760562</v>
      </c>
      <c r="G58" s="88">
        <v>0.59435203586239438</v>
      </c>
      <c r="H58" s="270">
        <v>1</v>
      </c>
      <c r="I58" s="269">
        <v>0.27676355323318091</v>
      </c>
      <c r="J58" s="88">
        <v>0.72323644676681909</v>
      </c>
      <c r="K58" s="270">
        <v>1</v>
      </c>
      <c r="L58" s="269">
        <v>0.61638601206946531</v>
      </c>
      <c r="M58" s="88">
        <v>0.38361398793053469</v>
      </c>
      <c r="N58" s="270">
        <v>1</v>
      </c>
      <c r="O58" s="269">
        <v>0.64271555996035679</v>
      </c>
      <c r="P58" s="88">
        <v>0.35728444003964321</v>
      </c>
      <c r="Q58" s="270">
        <v>1</v>
      </c>
      <c r="R58" s="269">
        <v>0.61298962169400739</v>
      </c>
      <c r="S58" s="88">
        <v>0.38701037830599261</v>
      </c>
      <c r="T58" s="270">
        <v>1</v>
      </c>
      <c r="U58" s="269">
        <v>1</v>
      </c>
      <c r="V58" s="270">
        <v>1</v>
      </c>
      <c r="W58" s="269">
        <v>1</v>
      </c>
      <c r="X58" s="88">
        <v>0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0.39180164819551011</v>
      </c>
      <c r="D59" s="145">
        <v>0.60819835180448989</v>
      </c>
      <c r="E59" s="268">
        <v>1</v>
      </c>
      <c r="F59" s="267">
        <v>0.38917826323563709</v>
      </c>
      <c r="G59" s="145">
        <v>0.61082173676436291</v>
      </c>
      <c r="H59" s="268">
        <v>1</v>
      </c>
      <c r="I59" s="267">
        <v>0.20752089136490251</v>
      </c>
      <c r="J59" s="145">
        <v>0.79247910863509752</v>
      </c>
      <c r="K59" s="268">
        <v>1</v>
      </c>
      <c r="L59" s="267">
        <v>0.67338331771321458</v>
      </c>
      <c r="M59" s="145">
        <v>0.32661668228678536</v>
      </c>
      <c r="N59" s="268">
        <v>1</v>
      </c>
      <c r="O59" s="267">
        <v>0.38010657193605685</v>
      </c>
      <c r="P59" s="145">
        <v>0.61989342806394321</v>
      </c>
      <c r="Q59" s="268">
        <v>1</v>
      </c>
      <c r="R59" s="267">
        <v>0.37609329446064138</v>
      </c>
      <c r="S59" s="145">
        <v>0.62390670553935856</v>
      </c>
      <c r="T59" s="268">
        <v>1</v>
      </c>
      <c r="U59" s="267">
        <v>1</v>
      </c>
      <c r="V59" s="268">
        <v>1</v>
      </c>
      <c r="W59" s="267">
        <v>0.4</v>
      </c>
      <c r="X59" s="145">
        <v>0.6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0.41693919775745847</v>
      </c>
      <c r="D60" s="145">
        <v>0.58306080224254153</v>
      </c>
      <c r="E60" s="268">
        <v>1</v>
      </c>
      <c r="F60" s="267">
        <v>0.41219949766774311</v>
      </c>
      <c r="G60" s="145">
        <v>0.58780050233225689</v>
      </c>
      <c r="H60" s="268">
        <v>1</v>
      </c>
      <c r="I60" s="267">
        <v>0.24505790150894841</v>
      </c>
      <c r="J60" s="145">
        <v>0.75494209849105154</v>
      </c>
      <c r="K60" s="268">
        <v>1</v>
      </c>
      <c r="L60" s="267">
        <v>0.70333408936266728</v>
      </c>
      <c r="M60" s="145">
        <v>0.29666591063733272</v>
      </c>
      <c r="N60" s="268">
        <v>1</v>
      </c>
      <c r="O60" s="267">
        <v>0.41375545851528384</v>
      </c>
      <c r="P60" s="145">
        <v>0.58624454148471616</v>
      </c>
      <c r="Q60" s="268">
        <v>1</v>
      </c>
      <c r="R60" s="267">
        <v>0.36010362694300518</v>
      </c>
      <c r="S60" s="145">
        <v>0.63989637305699487</v>
      </c>
      <c r="T60" s="268">
        <v>1</v>
      </c>
      <c r="U60" s="267">
        <v>1</v>
      </c>
      <c r="V60" s="268">
        <v>1</v>
      </c>
      <c r="W60" s="267">
        <v>0.42857142857142855</v>
      </c>
      <c r="X60" s="145">
        <v>0.5714285714285714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0.40916632102861883</v>
      </c>
      <c r="D61" s="145">
        <v>0.59083367897138117</v>
      </c>
      <c r="E61" s="268">
        <v>1</v>
      </c>
      <c r="F61" s="267">
        <v>0.41025266540090549</v>
      </c>
      <c r="G61" s="145">
        <v>0.58974733459909445</v>
      </c>
      <c r="H61" s="268">
        <v>1</v>
      </c>
      <c r="I61" s="267">
        <v>0.2721189591078067</v>
      </c>
      <c r="J61" s="145">
        <v>0.7278810408921933</v>
      </c>
      <c r="K61" s="268">
        <v>1</v>
      </c>
      <c r="L61" s="267">
        <v>0.63226094727435211</v>
      </c>
      <c r="M61" s="145">
        <v>0.36773905272564789</v>
      </c>
      <c r="N61" s="268">
        <v>1</v>
      </c>
      <c r="O61" s="267">
        <v>0.33568406205923834</v>
      </c>
      <c r="P61" s="145">
        <v>0.6643159379407616</v>
      </c>
      <c r="Q61" s="268">
        <v>1</v>
      </c>
      <c r="R61" s="267">
        <v>0.33794162826420893</v>
      </c>
      <c r="S61" s="145">
        <v>0.66205837173579107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0.4479650368751707</v>
      </c>
      <c r="D62" s="145">
        <v>0.55203496312482925</v>
      </c>
      <c r="E62" s="268">
        <v>1</v>
      </c>
      <c r="F62" s="267">
        <v>0.44624746450304259</v>
      </c>
      <c r="G62" s="145">
        <v>0.55375253549695735</v>
      </c>
      <c r="H62" s="268">
        <v>1</v>
      </c>
      <c r="I62" s="267">
        <v>0.29360100376411541</v>
      </c>
      <c r="J62" s="145">
        <v>0.70639899623588454</v>
      </c>
      <c r="K62" s="268">
        <v>1</v>
      </c>
      <c r="L62" s="267">
        <v>0.64838313548915272</v>
      </c>
      <c r="M62" s="145">
        <v>0.35161686451084734</v>
      </c>
      <c r="N62" s="268">
        <v>1</v>
      </c>
      <c r="O62" s="267">
        <v>0.41018766756032171</v>
      </c>
      <c r="P62" s="145">
        <v>0.58981233243967823</v>
      </c>
      <c r="Q62" s="268">
        <v>1</v>
      </c>
      <c r="R62" s="267">
        <v>0.4207492795389049</v>
      </c>
      <c r="S62" s="145">
        <v>0.57925072046109505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0.47645429362880887</v>
      </c>
      <c r="D63" s="145">
        <v>0.52354570637119113</v>
      </c>
      <c r="E63" s="268">
        <v>1</v>
      </c>
      <c r="F63" s="267">
        <v>0.46539027982326953</v>
      </c>
      <c r="G63" s="145">
        <v>0.53460972017673047</v>
      </c>
      <c r="H63" s="268">
        <v>1</v>
      </c>
      <c r="I63" s="267">
        <v>0.35294117647058826</v>
      </c>
      <c r="J63" s="145">
        <v>0.6470588235294118</v>
      </c>
      <c r="K63" s="268">
        <v>1</v>
      </c>
      <c r="L63" s="267">
        <v>0.49197860962566847</v>
      </c>
      <c r="M63" s="145">
        <v>0.50802139037433158</v>
      </c>
      <c r="N63" s="268">
        <v>1</v>
      </c>
      <c r="O63" s="267">
        <v>0.53125</v>
      </c>
      <c r="P63" s="145">
        <v>0.46875</v>
      </c>
      <c r="Q63" s="268">
        <v>1</v>
      </c>
      <c r="R63" s="267">
        <v>0.59259259259259256</v>
      </c>
      <c r="S63" s="145">
        <v>0.40740740740740738</v>
      </c>
      <c r="T63" s="268">
        <v>1</v>
      </c>
      <c r="U63" s="267">
        <v>1</v>
      </c>
      <c r="V63" s="268">
        <v>1</v>
      </c>
      <c r="W63" s="267">
        <v>1</v>
      </c>
      <c r="X63" s="145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0.42551440329218104</v>
      </c>
      <c r="D64" s="145">
        <v>0.57448559670781896</v>
      </c>
      <c r="E64" s="268">
        <v>1</v>
      </c>
      <c r="F64" s="267">
        <v>0.41036906854130051</v>
      </c>
      <c r="G64" s="145">
        <v>0.58963093145869949</v>
      </c>
      <c r="H64" s="268">
        <v>1</v>
      </c>
      <c r="I64" s="267">
        <v>0.31971580817051509</v>
      </c>
      <c r="J64" s="145">
        <v>0.68028419182948485</v>
      </c>
      <c r="K64" s="268">
        <v>1</v>
      </c>
      <c r="L64" s="267">
        <v>0.46800000000000003</v>
      </c>
      <c r="M64" s="145">
        <v>0.53200000000000003</v>
      </c>
      <c r="N64" s="268">
        <v>1</v>
      </c>
      <c r="O64" s="267">
        <v>0.60869565217391308</v>
      </c>
      <c r="P64" s="145">
        <v>0.39130434782608697</v>
      </c>
      <c r="Q64" s="268">
        <v>1</v>
      </c>
      <c r="R64" s="267">
        <v>0.61538461538461542</v>
      </c>
      <c r="S64" s="145">
        <v>0.38461538461538464</v>
      </c>
      <c r="T64" s="268">
        <v>1</v>
      </c>
      <c r="U64" s="267">
        <v>1</v>
      </c>
      <c r="V64" s="268">
        <v>1</v>
      </c>
      <c r="W64" s="267" t="e">
        <v>#DIV/0!</v>
      </c>
      <c r="X64" s="145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0.35849056603773582</v>
      </c>
      <c r="D65" s="145">
        <v>0.64150943396226412</v>
      </c>
      <c r="E65" s="268">
        <v>1</v>
      </c>
      <c r="F65" s="267">
        <v>0.33892773892773892</v>
      </c>
      <c r="G65" s="145">
        <v>0.66107226107226102</v>
      </c>
      <c r="H65" s="268">
        <v>1</v>
      </c>
      <c r="I65" s="267">
        <v>0.21745908028059235</v>
      </c>
      <c r="J65" s="145">
        <v>0.78254091971940765</v>
      </c>
      <c r="K65" s="268">
        <v>1</v>
      </c>
      <c r="L65" s="267">
        <v>0.54309165526675784</v>
      </c>
      <c r="M65" s="145">
        <v>0.45690834473324216</v>
      </c>
      <c r="N65" s="268">
        <v>1</v>
      </c>
      <c r="O65" s="267">
        <v>0.82758620689655171</v>
      </c>
      <c r="P65" s="145">
        <v>0.17241379310344829</v>
      </c>
      <c r="Q65" s="268">
        <v>1</v>
      </c>
      <c r="R65" s="267">
        <v>0.9</v>
      </c>
      <c r="S65" s="145">
        <v>0.1</v>
      </c>
      <c r="T65" s="268">
        <v>1</v>
      </c>
      <c r="U65" s="267">
        <v>1</v>
      </c>
      <c r="V65" s="268">
        <v>1</v>
      </c>
      <c r="W65" s="267" t="e">
        <v>#DIV/0!</v>
      </c>
      <c r="X65" s="145" t="e">
        <v>#DIV/0!</v>
      </c>
      <c r="Y65" s="268" t="e">
        <v>#DIV/0!</v>
      </c>
    </row>
    <row r="66" spans="2:25" s="4" customFormat="1" ht="15" hidden="1" customHeight="1" outlineLevel="1" x14ac:dyDescent="0.25">
      <c r="B66" s="53" t="s">
        <v>85</v>
      </c>
      <c r="C66" s="267">
        <v>0.50245098039215685</v>
      </c>
      <c r="D66" s="145">
        <v>0.49754901960784315</v>
      </c>
      <c r="E66" s="268">
        <v>1</v>
      </c>
      <c r="F66" s="267">
        <v>0.49647887323943662</v>
      </c>
      <c r="G66" s="145">
        <v>0.50352112676056338</v>
      </c>
      <c r="H66" s="268">
        <v>1</v>
      </c>
      <c r="I66" s="267">
        <v>0.16473317865429235</v>
      </c>
      <c r="J66" s="145">
        <v>0.83526682134570762</v>
      </c>
      <c r="K66" s="268">
        <v>1</v>
      </c>
      <c r="L66" s="267">
        <v>0.70607553366174058</v>
      </c>
      <c r="M66" s="145">
        <v>0.29392446633825942</v>
      </c>
      <c r="N66" s="268">
        <v>1</v>
      </c>
      <c r="O66" s="267">
        <v>0.39344262295081966</v>
      </c>
      <c r="P66" s="145">
        <v>0.60655737704918034</v>
      </c>
      <c r="Q66" s="268">
        <v>1</v>
      </c>
      <c r="R66" s="267">
        <v>0.33962264150943394</v>
      </c>
      <c r="S66" s="145">
        <v>0.660377358490566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0.39568706118355063</v>
      </c>
      <c r="D67" s="145">
        <v>0.60431293881644932</v>
      </c>
      <c r="E67" s="268">
        <v>1</v>
      </c>
      <c r="F67" s="267">
        <v>0.38374485596707819</v>
      </c>
      <c r="G67" s="145">
        <v>0.61625514403292181</v>
      </c>
      <c r="H67" s="268">
        <v>1</v>
      </c>
      <c r="I67" s="267">
        <v>0.13776944704779756</v>
      </c>
      <c r="J67" s="145">
        <v>0.86223055295220241</v>
      </c>
      <c r="K67" s="268">
        <v>1</v>
      </c>
      <c r="L67" s="267">
        <v>0.72005571030640669</v>
      </c>
      <c r="M67" s="145">
        <v>0.27994428969359331</v>
      </c>
      <c r="N67" s="268">
        <v>1</v>
      </c>
      <c r="O67" s="267">
        <v>0.75862068965517238</v>
      </c>
      <c r="P67" s="145">
        <v>0.2413793103448276</v>
      </c>
      <c r="Q67" s="268">
        <v>1</v>
      </c>
      <c r="R67" s="267">
        <v>0.72</v>
      </c>
      <c r="S67" s="145">
        <v>0.28000000000000003</v>
      </c>
      <c r="T67" s="268">
        <v>1</v>
      </c>
      <c r="U67" s="267">
        <v>1</v>
      </c>
      <c r="V67" s="268">
        <v>1</v>
      </c>
      <c r="W67" s="267" t="e">
        <v>#DIV/0!</v>
      </c>
      <c r="X67" s="145" t="e">
        <v>#DIV/0!</v>
      </c>
      <c r="Y67" s="268" t="e">
        <v>#DIV/0!</v>
      </c>
    </row>
    <row r="68" spans="2:25" s="4" customFormat="1" ht="15" hidden="1" customHeight="1" outlineLevel="1" x14ac:dyDescent="0.25">
      <c r="B68" s="53" t="s">
        <v>87</v>
      </c>
      <c r="C68" s="267">
        <v>0.38217427733556764</v>
      </c>
      <c r="D68" s="145">
        <v>0.61782572266443236</v>
      </c>
      <c r="E68" s="268">
        <v>1</v>
      </c>
      <c r="F68" s="267">
        <v>0.37279033340792123</v>
      </c>
      <c r="G68" s="145">
        <v>0.62720966659207877</v>
      </c>
      <c r="H68" s="268">
        <v>1</v>
      </c>
      <c r="I68" s="267">
        <v>0.19847182425978988</v>
      </c>
      <c r="J68" s="145">
        <v>0.80152817574021007</v>
      </c>
      <c r="K68" s="268">
        <v>1</v>
      </c>
      <c r="L68" s="267">
        <v>0.60246394230769229</v>
      </c>
      <c r="M68" s="145">
        <v>0.39753605769230771</v>
      </c>
      <c r="N68" s="268">
        <v>1</v>
      </c>
      <c r="O68" s="267">
        <v>0.48324514991181655</v>
      </c>
      <c r="P68" s="145">
        <v>0.51675485008818345</v>
      </c>
      <c r="Q68" s="268">
        <v>1</v>
      </c>
      <c r="R68" s="267">
        <v>0.46062992125984253</v>
      </c>
      <c r="S68" s="145">
        <v>0.53937007874015752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0.38808515643378028</v>
      </c>
      <c r="D69" s="145">
        <v>0.61191484356621972</v>
      </c>
      <c r="E69" s="268">
        <v>1</v>
      </c>
      <c r="F69" s="267">
        <v>0.37335681489401851</v>
      </c>
      <c r="G69" s="145">
        <v>0.62664318510598149</v>
      </c>
      <c r="H69" s="268">
        <v>1</v>
      </c>
      <c r="I69" s="267">
        <v>0.21241470394012768</v>
      </c>
      <c r="J69" s="145">
        <v>0.78758529605987238</v>
      </c>
      <c r="K69" s="268">
        <v>1</v>
      </c>
      <c r="L69" s="267">
        <v>0.60466748552377614</v>
      </c>
      <c r="M69" s="145">
        <v>0.39533251447622392</v>
      </c>
      <c r="N69" s="268">
        <v>1</v>
      </c>
      <c r="O69" s="267">
        <v>0.53375527426160341</v>
      </c>
      <c r="P69" s="145">
        <v>0.46624472573839665</v>
      </c>
      <c r="Q69" s="268">
        <v>1</v>
      </c>
      <c r="R69" s="267">
        <v>0.51843317972350234</v>
      </c>
      <c r="S69" s="145">
        <v>0.48156682027649772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0.45398618957940989</v>
      </c>
      <c r="D70" s="145">
        <v>0.54601381042059005</v>
      </c>
      <c r="E70" s="268">
        <v>1</v>
      </c>
      <c r="F70" s="267">
        <v>0.40557667934093788</v>
      </c>
      <c r="G70" s="145">
        <v>0.59442332065906212</v>
      </c>
      <c r="H70" s="268">
        <v>1</v>
      </c>
      <c r="I70" s="267">
        <v>0.22517911975435004</v>
      </c>
      <c r="J70" s="145">
        <v>0.77482088024564999</v>
      </c>
      <c r="K70" s="268">
        <v>1</v>
      </c>
      <c r="L70" s="267">
        <v>0.64857142857142858</v>
      </c>
      <c r="M70" s="145">
        <v>0.35142857142857142</v>
      </c>
      <c r="N70" s="268">
        <v>1</v>
      </c>
      <c r="O70" s="267">
        <v>0.68257443082311731</v>
      </c>
      <c r="P70" s="145">
        <v>0.31742556917688264</v>
      </c>
      <c r="Q70" s="268">
        <v>1</v>
      </c>
      <c r="R70" s="267">
        <v>0.66779497098646035</v>
      </c>
      <c r="S70" s="145">
        <v>0.33220502901353965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0.41211399066626947</v>
      </c>
      <c r="D71" s="88">
        <v>0.58788600933373047</v>
      </c>
      <c r="E71" s="270">
        <v>1</v>
      </c>
      <c r="F71" s="269">
        <v>0.39893835099151975</v>
      </c>
      <c r="G71" s="88">
        <v>0.60106164900848025</v>
      </c>
      <c r="H71" s="270">
        <v>1</v>
      </c>
      <c r="I71" s="269">
        <v>0.23270464191233847</v>
      </c>
      <c r="J71" s="88">
        <v>0.76729535808766158</v>
      </c>
      <c r="K71" s="270">
        <v>1</v>
      </c>
      <c r="L71" s="269">
        <v>0.64008817509053695</v>
      </c>
      <c r="M71" s="88">
        <v>0.35991182490946305</v>
      </c>
      <c r="N71" s="270">
        <v>1</v>
      </c>
      <c r="O71" s="269">
        <v>0.51450083658672618</v>
      </c>
      <c r="P71" s="88">
        <v>0.48549916341327382</v>
      </c>
      <c r="Q71" s="270">
        <v>1</v>
      </c>
      <c r="R71" s="269">
        <v>0.50023209036051375</v>
      </c>
      <c r="S71" s="88">
        <v>0.49976790963948631</v>
      </c>
      <c r="T71" s="270">
        <v>1</v>
      </c>
      <c r="U71" s="269">
        <v>1</v>
      </c>
      <c r="V71" s="270">
        <v>1</v>
      </c>
      <c r="W71" s="269">
        <v>0.7407407407407407</v>
      </c>
      <c r="X71" s="88">
        <v>0.25925925925925924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0.35426980198019803</v>
      </c>
      <c r="D72" s="145">
        <v>0.64573019801980203</v>
      </c>
      <c r="E72" s="268">
        <v>1</v>
      </c>
      <c r="F72" s="267">
        <v>0.34820205479452054</v>
      </c>
      <c r="G72" s="145">
        <v>0.6517979452054794</v>
      </c>
      <c r="H72" s="268">
        <v>1</v>
      </c>
      <c r="I72" s="267">
        <v>0.26723669923995658</v>
      </c>
      <c r="J72" s="145">
        <v>0.73276330076004348</v>
      </c>
      <c r="K72" s="268">
        <v>1</v>
      </c>
      <c r="L72" s="267">
        <v>0.541462005200809</v>
      </c>
      <c r="M72" s="145">
        <v>0.458537994799191</v>
      </c>
      <c r="N72" s="268">
        <v>1</v>
      </c>
      <c r="O72" s="267">
        <v>0.38337574215436809</v>
      </c>
      <c r="P72" s="145">
        <v>0.61662425784563191</v>
      </c>
      <c r="Q72" s="268">
        <v>1</v>
      </c>
      <c r="R72" s="267">
        <v>0.41585040071237755</v>
      </c>
      <c r="S72" s="145">
        <v>0.58414959928762245</v>
      </c>
      <c r="T72" s="268">
        <v>1</v>
      </c>
      <c r="U72" s="267">
        <v>1</v>
      </c>
      <c r="V72" s="268">
        <v>1</v>
      </c>
      <c r="W72" s="267">
        <v>0.33333333333333331</v>
      </c>
      <c r="X72" s="145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0.37436028659160697</v>
      </c>
      <c r="D73" s="145">
        <v>0.62563971340839308</v>
      </c>
      <c r="E73" s="268">
        <v>1</v>
      </c>
      <c r="F73" s="267">
        <v>0.37090107467621936</v>
      </c>
      <c r="G73" s="145">
        <v>0.62909892532378064</v>
      </c>
      <c r="H73" s="268">
        <v>1</v>
      </c>
      <c r="I73" s="267">
        <v>0.31488944559416188</v>
      </c>
      <c r="J73" s="145">
        <v>0.68511055440583812</v>
      </c>
      <c r="K73" s="268">
        <v>1</v>
      </c>
      <c r="L73" s="267">
        <v>0.66404465871606189</v>
      </c>
      <c r="M73" s="145">
        <v>0.33595534128393811</v>
      </c>
      <c r="N73" s="268">
        <v>1</v>
      </c>
      <c r="O73" s="267">
        <v>0.37692307692307692</v>
      </c>
      <c r="P73" s="145">
        <v>0.62307692307692308</v>
      </c>
      <c r="Q73" s="268">
        <v>1</v>
      </c>
      <c r="R73" s="267">
        <v>0.35405690200210749</v>
      </c>
      <c r="S73" s="145">
        <v>0.64594309799789251</v>
      </c>
      <c r="T73" s="268">
        <v>1</v>
      </c>
      <c r="U73" s="267">
        <v>1</v>
      </c>
      <c r="V73" s="268">
        <v>1</v>
      </c>
      <c r="W73" s="267">
        <v>1</v>
      </c>
      <c r="X73" s="145">
        <v>0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0.31718061674008813</v>
      </c>
      <c r="D74" s="145">
        <v>0.68281938325991187</v>
      </c>
      <c r="E74" s="268">
        <v>1</v>
      </c>
      <c r="F74" s="267">
        <v>0.32538728632478631</v>
      </c>
      <c r="G74" s="145">
        <v>0.67461271367521369</v>
      </c>
      <c r="H74" s="268">
        <v>1</v>
      </c>
      <c r="I74" s="267">
        <v>0.20490589976739268</v>
      </c>
      <c r="J74" s="145">
        <v>0.79509410023260729</v>
      </c>
      <c r="K74" s="268">
        <v>1</v>
      </c>
      <c r="L74" s="267">
        <v>0.64931443179177317</v>
      </c>
      <c r="M74" s="145">
        <v>0.35068556820822683</v>
      </c>
      <c r="N74" s="268">
        <v>1</v>
      </c>
      <c r="O74" s="267">
        <v>0.17142857142857143</v>
      </c>
      <c r="P74" s="145">
        <v>0.82857142857142863</v>
      </c>
      <c r="Q74" s="268">
        <v>1</v>
      </c>
      <c r="R74" s="267">
        <v>0.17244897959183675</v>
      </c>
      <c r="S74" s="145">
        <v>0.82755102040816331</v>
      </c>
      <c r="T74" s="268">
        <v>1</v>
      </c>
      <c r="U74" s="267">
        <v>1</v>
      </c>
      <c r="V74" s="268">
        <v>1</v>
      </c>
      <c r="W74" s="267">
        <v>0.25</v>
      </c>
      <c r="X74" s="145">
        <v>0.75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0.38391341256366723</v>
      </c>
      <c r="D75" s="145">
        <v>0.61608658743633282</v>
      </c>
      <c r="E75" s="268">
        <v>1</v>
      </c>
      <c r="F75" s="267">
        <v>0.39563437926330153</v>
      </c>
      <c r="G75" s="145">
        <v>0.60436562073669853</v>
      </c>
      <c r="H75" s="268">
        <v>1</v>
      </c>
      <c r="I75" s="267">
        <v>0.3160747663551402</v>
      </c>
      <c r="J75" s="145">
        <v>0.6839252336448598</v>
      </c>
      <c r="K75" s="268">
        <v>1</v>
      </c>
      <c r="L75" s="267">
        <v>0.68349193214728998</v>
      </c>
      <c r="M75" s="145">
        <v>0.31650806785270996</v>
      </c>
      <c r="N75" s="268">
        <v>1</v>
      </c>
      <c r="O75" s="267">
        <v>0.1875</v>
      </c>
      <c r="P75" s="145">
        <v>0.8125</v>
      </c>
      <c r="Q75" s="268">
        <v>1</v>
      </c>
      <c r="R75" s="267">
        <v>0.18973214285714285</v>
      </c>
      <c r="S75" s="145">
        <v>0.8102678571428571</v>
      </c>
      <c r="T75" s="268">
        <v>1</v>
      </c>
      <c r="U75" s="267">
        <v>1</v>
      </c>
      <c r="V75" s="268">
        <v>1</v>
      </c>
      <c r="W75" s="267">
        <v>8.4210526315789472E-2</v>
      </c>
      <c r="X75" s="145">
        <v>0.91578947368421049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0.20114285714285715</v>
      </c>
      <c r="D76" s="145">
        <v>0.79885714285714282</v>
      </c>
      <c r="E76" s="268">
        <v>1</v>
      </c>
      <c r="F76" s="267">
        <v>0.19783523752254961</v>
      </c>
      <c r="G76" s="145">
        <v>0.80216476247745039</v>
      </c>
      <c r="H76" s="268">
        <v>1</v>
      </c>
      <c r="I76" s="267">
        <v>0.13891362422083706</v>
      </c>
      <c r="J76" s="145">
        <v>0.86108637577916292</v>
      </c>
      <c r="K76" s="268">
        <v>1</v>
      </c>
      <c r="L76" s="267">
        <v>0.3163716814159292</v>
      </c>
      <c r="M76" s="145">
        <v>0.6836283185840708</v>
      </c>
      <c r="N76" s="268">
        <v>1</v>
      </c>
      <c r="O76" s="267">
        <v>0.11940298507462686</v>
      </c>
      <c r="P76" s="145">
        <v>0.88059701492537312</v>
      </c>
      <c r="Q76" s="268">
        <v>1</v>
      </c>
      <c r="R76" s="267">
        <v>0.11475409836065574</v>
      </c>
      <c r="S76" s="145">
        <v>0.88524590163934425</v>
      </c>
      <c r="T76" s="268">
        <v>1</v>
      </c>
      <c r="U76" s="267">
        <v>1</v>
      </c>
      <c r="V76" s="268">
        <v>1</v>
      </c>
      <c r="W76" s="267">
        <v>0.44444444444444442</v>
      </c>
      <c r="X76" s="145">
        <v>0.55555555555555558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0.50482315112540188</v>
      </c>
      <c r="D77" s="145">
        <v>0.49517684887459806</v>
      </c>
      <c r="E77" s="268">
        <v>1</v>
      </c>
      <c r="F77" s="267">
        <v>0.52545297670405522</v>
      </c>
      <c r="G77" s="145">
        <v>0.47454702329594478</v>
      </c>
      <c r="H77" s="268">
        <v>1</v>
      </c>
      <c r="I77" s="267">
        <v>0.46921797004991683</v>
      </c>
      <c r="J77" s="145">
        <v>0.53078202995008317</v>
      </c>
      <c r="K77" s="268">
        <v>1</v>
      </c>
      <c r="L77" s="267">
        <v>0.52850877192982459</v>
      </c>
      <c r="M77" s="145">
        <v>0.47149122807017546</v>
      </c>
      <c r="N77" s="268">
        <v>1</v>
      </c>
      <c r="O77" s="267">
        <v>0.10810810810810811</v>
      </c>
      <c r="P77" s="145">
        <v>0.89189189189189189</v>
      </c>
      <c r="Q77" s="268">
        <v>1</v>
      </c>
      <c r="R77" s="267">
        <v>0.11764705882352941</v>
      </c>
      <c r="S77" s="145">
        <v>0.88235294117647056</v>
      </c>
      <c r="T77" s="268">
        <v>1</v>
      </c>
      <c r="U77" s="267">
        <v>1</v>
      </c>
      <c r="V77" s="268">
        <v>1</v>
      </c>
      <c r="W77" s="267" t="e">
        <v>#DIV/0!</v>
      </c>
      <c r="X77" s="145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0.40820734341252701</v>
      </c>
      <c r="D78" s="145">
        <v>0.59179265658747304</v>
      </c>
      <c r="E78" s="268">
        <v>1</v>
      </c>
      <c r="F78" s="267">
        <v>0.40393700787401576</v>
      </c>
      <c r="G78" s="145">
        <v>0.59606299212598424</v>
      </c>
      <c r="H78" s="268">
        <v>1</v>
      </c>
      <c r="I78" s="267">
        <v>0.15689381933438987</v>
      </c>
      <c r="J78" s="145">
        <v>0.84310618066561016</v>
      </c>
      <c r="K78" s="268">
        <v>1</v>
      </c>
      <c r="L78" s="267">
        <v>0.63636363636363635</v>
      </c>
      <c r="M78" s="145">
        <v>0.36363636363636365</v>
      </c>
      <c r="N78" s="268">
        <v>1</v>
      </c>
      <c r="O78" s="267">
        <v>0.36893203883495146</v>
      </c>
      <c r="P78" s="145">
        <v>0.6310679611650486</v>
      </c>
      <c r="Q78" s="268">
        <v>1</v>
      </c>
      <c r="R78" s="267">
        <v>0.34090909090909088</v>
      </c>
      <c r="S78" s="145">
        <v>0.65909090909090906</v>
      </c>
      <c r="T78" s="268">
        <v>1</v>
      </c>
      <c r="U78" s="267">
        <v>1</v>
      </c>
      <c r="V78" s="268">
        <v>1</v>
      </c>
      <c r="W78" s="267">
        <v>1</v>
      </c>
      <c r="X78" s="145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0.48030176026823135</v>
      </c>
      <c r="D79" s="145">
        <v>0.51969823973176865</v>
      </c>
      <c r="E79" s="268">
        <v>1</v>
      </c>
      <c r="F79" s="267">
        <v>0.46971027216856892</v>
      </c>
      <c r="G79" s="145">
        <v>0.53028972783143113</v>
      </c>
      <c r="H79" s="268">
        <v>1</v>
      </c>
      <c r="I79" s="267">
        <v>6.9879518072289162E-2</v>
      </c>
      <c r="J79" s="145">
        <v>0.9301204819277108</v>
      </c>
      <c r="K79" s="268">
        <v>1</v>
      </c>
      <c r="L79" s="267">
        <v>0.6871345029239766</v>
      </c>
      <c r="M79" s="145">
        <v>0.3128654970760234</v>
      </c>
      <c r="N79" s="268">
        <v>1</v>
      </c>
      <c r="O79" s="267">
        <v>0.52941176470588236</v>
      </c>
      <c r="P79" s="145">
        <v>0.47058823529411764</v>
      </c>
      <c r="Q79" s="268">
        <v>1</v>
      </c>
      <c r="R79" s="267">
        <v>0.54838709677419351</v>
      </c>
      <c r="S79" s="145">
        <v>0.45161290322580644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0.44227994227994227</v>
      </c>
      <c r="D80" s="145">
        <v>0.55772005772005773</v>
      </c>
      <c r="E80" s="268">
        <v>1</v>
      </c>
      <c r="F80" s="267">
        <v>0.43539955190440627</v>
      </c>
      <c r="G80" s="145">
        <v>0.56460044809559373</v>
      </c>
      <c r="H80" s="268">
        <v>1</v>
      </c>
      <c r="I80" s="267">
        <v>9.3693693693693694E-2</v>
      </c>
      <c r="J80" s="145">
        <v>0.90630630630630626</v>
      </c>
      <c r="K80" s="268">
        <v>1</v>
      </c>
      <c r="L80" s="267">
        <v>0.6522346368715084</v>
      </c>
      <c r="M80" s="145">
        <v>0.3477653631284916</v>
      </c>
      <c r="N80" s="268">
        <v>1</v>
      </c>
      <c r="O80" s="267">
        <v>0.46875</v>
      </c>
      <c r="P80" s="145">
        <v>0.53125</v>
      </c>
      <c r="Q80" s="268">
        <v>1</v>
      </c>
      <c r="R80" s="267">
        <v>0.5</v>
      </c>
      <c r="S80" s="145">
        <v>0.5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0.35284537267675797</v>
      </c>
      <c r="D81" s="145">
        <v>0.64715462732324203</v>
      </c>
      <c r="E81" s="268">
        <v>1</v>
      </c>
      <c r="F81" s="267">
        <v>0.34671421293937849</v>
      </c>
      <c r="G81" s="145">
        <v>0.65328578706062146</v>
      </c>
      <c r="H81" s="268">
        <v>1</v>
      </c>
      <c r="I81" s="267">
        <v>0.20276901507185419</v>
      </c>
      <c r="J81" s="145">
        <v>0.79723098492814581</v>
      </c>
      <c r="K81" s="268">
        <v>1</v>
      </c>
      <c r="L81" s="267">
        <v>0.53071581196581197</v>
      </c>
      <c r="M81" s="145">
        <v>0.46928418803418803</v>
      </c>
      <c r="N81" s="268">
        <v>1</v>
      </c>
      <c r="O81" s="267">
        <v>0.37749546279491836</v>
      </c>
      <c r="P81" s="145">
        <v>0.6225045372050817</v>
      </c>
      <c r="Q81" s="268">
        <v>1</v>
      </c>
      <c r="R81" s="267">
        <v>0.33763440860215055</v>
      </c>
      <c r="S81" s="145">
        <v>0.66236559139784945</v>
      </c>
      <c r="T81" s="268">
        <v>1</v>
      </c>
      <c r="U81" s="267">
        <v>1</v>
      </c>
      <c r="V81" s="268">
        <v>1</v>
      </c>
      <c r="W81" s="267" t="e">
        <v>#DIV/0!</v>
      </c>
      <c r="X81" s="145" t="e">
        <v>#DIV/0!</v>
      </c>
      <c r="Y81" s="268" t="e">
        <v>#DIV/0!</v>
      </c>
    </row>
    <row r="82" spans="2:25" s="4" customFormat="1" ht="15" hidden="1" customHeight="1" outlineLevel="1" x14ac:dyDescent="0.25">
      <c r="B82" s="53" t="s">
        <v>88</v>
      </c>
      <c r="C82" s="267">
        <v>0.41212967271599193</v>
      </c>
      <c r="D82" s="145">
        <v>0.58787032728400812</v>
      </c>
      <c r="E82" s="268">
        <v>1</v>
      </c>
      <c r="F82" s="267">
        <v>0.40397513495828563</v>
      </c>
      <c r="G82" s="145">
        <v>0.59602486504171437</v>
      </c>
      <c r="H82" s="268">
        <v>1</v>
      </c>
      <c r="I82" s="267">
        <v>0.26250679717237629</v>
      </c>
      <c r="J82" s="145">
        <v>0.73749320282762376</v>
      </c>
      <c r="K82" s="268">
        <v>1</v>
      </c>
      <c r="L82" s="267">
        <v>0.59504325461772267</v>
      </c>
      <c r="M82" s="145">
        <v>0.40495674538227727</v>
      </c>
      <c r="N82" s="268">
        <v>1</v>
      </c>
      <c r="O82" s="267">
        <v>0.52045826513911619</v>
      </c>
      <c r="P82" s="145">
        <v>0.47954173486088381</v>
      </c>
      <c r="Q82" s="268">
        <v>1</v>
      </c>
      <c r="R82" s="267">
        <v>0.53439153439153442</v>
      </c>
      <c r="S82" s="145">
        <v>0.46560846560846558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0.34580283726393785</v>
      </c>
      <c r="D83" s="145">
        <v>0.65419716273606221</v>
      </c>
      <c r="E83" s="268">
        <v>1</v>
      </c>
      <c r="F83" s="267">
        <v>0.34171539961013647</v>
      </c>
      <c r="G83" s="145">
        <v>0.65828460038986358</v>
      </c>
      <c r="H83" s="268">
        <v>1</v>
      </c>
      <c r="I83" s="267">
        <v>0.19817017383348581</v>
      </c>
      <c r="J83" s="145">
        <v>0.80182982616651421</v>
      </c>
      <c r="K83" s="268">
        <v>1</v>
      </c>
      <c r="L83" s="267">
        <v>0.60840496657115573</v>
      </c>
      <c r="M83" s="145">
        <v>0.39159503342884433</v>
      </c>
      <c r="N83" s="268">
        <v>1</v>
      </c>
      <c r="O83" s="267">
        <v>0.32027972027972029</v>
      </c>
      <c r="P83" s="145">
        <v>0.67972027972027971</v>
      </c>
      <c r="Q83" s="268">
        <v>1</v>
      </c>
      <c r="R83" s="267">
        <v>0.32198142414860681</v>
      </c>
      <c r="S83" s="145">
        <v>0.67801857585139313</v>
      </c>
      <c r="T83" s="268">
        <v>1</v>
      </c>
      <c r="U83" s="267">
        <v>1</v>
      </c>
      <c r="V83" s="268">
        <v>1</v>
      </c>
      <c r="W83" s="267" t="e">
        <v>#DIV/0!</v>
      </c>
      <c r="X83" s="145" t="e">
        <v>#DIV/0!</v>
      </c>
      <c r="Y83" s="268" t="e">
        <v>#DIV/0!</v>
      </c>
    </row>
    <row r="84" spans="2:25" s="4" customFormat="1" ht="15.75" collapsed="1" x14ac:dyDescent="0.25">
      <c r="B84" s="65">
        <v>2011</v>
      </c>
      <c r="C84" s="269">
        <v>0.36369445433785169</v>
      </c>
      <c r="D84" s="88">
        <v>0.63630554566214825</v>
      </c>
      <c r="E84" s="270">
        <v>1</v>
      </c>
      <c r="F84" s="269">
        <v>0.36268980965566927</v>
      </c>
      <c r="G84" s="88">
        <v>0.63731019034433078</v>
      </c>
      <c r="H84" s="270">
        <v>1</v>
      </c>
      <c r="I84" s="269">
        <v>0.24954425003288919</v>
      </c>
      <c r="J84" s="88">
        <v>0.75045574996711084</v>
      </c>
      <c r="K84" s="270">
        <v>1</v>
      </c>
      <c r="L84" s="269">
        <v>0.60593911871141704</v>
      </c>
      <c r="M84" s="88">
        <v>0.39406088128858296</v>
      </c>
      <c r="N84" s="270">
        <v>1</v>
      </c>
      <c r="O84" s="269">
        <v>0.32821112410222147</v>
      </c>
      <c r="P84" s="88">
        <v>0.67178887589777847</v>
      </c>
      <c r="Q84" s="270">
        <v>1</v>
      </c>
      <c r="R84" s="269">
        <v>0.33027859237536655</v>
      </c>
      <c r="S84" s="88">
        <v>0.66972140762463339</v>
      </c>
      <c r="T84" s="270">
        <v>1</v>
      </c>
      <c r="U84" s="269">
        <v>1</v>
      </c>
      <c r="V84" s="270">
        <v>1</v>
      </c>
      <c r="W84" s="269">
        <v>0.1889763779527559</v>
      </c>
      <c r="X84" s="88">
        <v>0.8110236220472441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0.28991155748763303</v>
      </c>
      <c r="D85" s="145">
        <v>0.71008844251236691</v>
      </c>
      <c r="E85" s="268">
        <v>1</v>
      </c>
      <c r="F85" s="267">
        <v>0.29918566775244299</v>
      </c>
      <c r="G85" s="145">
        <v>0.70081433224755696</v>
      </c>
      <c r="H85" s="268">
        <v>1</v>
      </c>
      <c r="I85" s="267">
        <v>0.1804777688878729</v>
      </c>
      <c r="J85" s="145">
        <v>0.81952223111212708</v>
      </c>
      <c r="K85" s="268">
        <v>1</v>
      </c>
      <c r="L85" s="267">
        <v>0.64349258649093899</v>
      </c>
      <c r="M85" s="145">
        <v>0.35650741350906096</v>
      </c>
      <c r="N85" s="268">
        <v>1</v>
      </c>
      <c r="O85" s="267">
        <v>0.15151515151515152</v>
      </c>
      <c r="P85" s="145">
        <v>0.84848484848484851</v>
      </c>
      <c r="Q85" s="268">
        <v>1</v>
      </c>
      <c r="R85" s="267">
        <v>0.13951011714589989</v>
      </c>
      <c r="S85" s="145">
        <v>0.86048988285410011</v>
      </c>
      <c r="T85" s="268">
        <v>1</v>
      </c>
      <c r="U85" s="267">
        <v>1</v>
      </c>
      <c r="V85" s="268">
        <v>1</v>
      </c>
      <c r="W85" s="267">
        <v>1</v>
      </c>
      <c r="X85" s="145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0.28440130561759147</v>
      </c>
      <c r="D86" s="145">
        <v>0.71559869438240853</v>
      </c>
      <c r="E86" s="268">
        <v>1</v>
      </c>
      <c r="F86" s="267">
        <v>0.28451424397370345</v>
      </c>
      <c r="G86" s="145">
        <v>0.7154857560262966</v>
      </c>
      <c r="H86" s="268">
        <v>1</v>
      </c>
      <c r="I86" s="267">
        <v>0.16124697661918838</v>
      </c>
      <c r="J86" s="145">
        <v>0.83875302338081159</v>
      </c>
      <c r="K86" s="268">
        <v>1</v>
      </c>
      <c r="L86" s="267">
        <v>0.60287572749058538</v>
      </c>
      <c r="M86" s="145">
        <v>0.39712427250941457</v>
      </c>
      <c r="N86" s="268">
        <v>1</v>
      </c>
      <c r="O86" s="267">
        <v>0.21052631578947367</v>
      </c>
      <c r="P86" s="145">
        <v>0.78947368421052633</v>
      </c>
      <c r="Q86" s="268">
        <v>1</v>
      </c>
      <c r="R86" s="267">
        <v>0.19791666666666666</v>
      </c>
      <c r="S86" s="145">
        <v>0.80208333333333337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0.27949995776670328</v>
      </c>
      <c r="D87" s="145">
        <v>0.72050004223329678</v>
      </c>
      <c r="E87" s="268">
        <v>1</v>
      </c>
      <c r="F87" s="267">
        <v>0.27945254495035332</v>
      </c>
      <c r="G87" s="145">
        <v>0.72054745504964668</v>
      </c>
      <c r="H87" s="268">
        <v>1</v>
      </c>
      <c r="I87" s="267">
        <v>0.17193804503449173</v>
      </c>
      <c r="J87" s="145">
        <v>0.82806195496550827</v>
      </c>
      <c r="K87" s="268">
        <v>1</v>
      </c>
      <c r="L87" s="267">
        <v>0.57945205479452055</v>
      </c>
      <c r="M87" s="145">
        <v>0.42054794520547945</v>
      </c>
      <c r="N87" s="268">
        <v>1</v>
      </c>
      <c r="O87" s="267">
        <v>0.26242236024844723</v>
      </c>
      <c r="P87" s="145">
        <v>0.73757763975155277</v>
      </c>
      <c r="Q87" s="268">
        <v>1</v>
      </c>
      <c r="R87" s="267">
        <v>0.25925925925925924</v>
      </c>
      <c r="S87" s="145">
        <v>0.7407407407407407</v>
      </c>
      <c r="T87" s="268">
        <v>1</v>
      </c>
      <c r="U87" s="267">
        <v>1</v>
      </c>
      <c r="V87" s="268">
        <v>1</v>
      </c>
      <c r="W87" s="267">
        <v>1</v>
      </c>
      <c r="X87" s="145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0.2932198415027884</v>
      </c>
      <c r="D88" s="145">
        <v>0.70678015849721165</v>
      </c>
      <c r="E88" s="268">
        <v>1</v>
      </c>
      <c r="F88" s="267">
        <v>0.29029275808936827</v>
      </c>
      <c r="G88" s="145">
        <v>0.70970724191063173</v>
      </c>
      <c r="H88" s="268">
        <v>1</v>
      </c>
      <c r="I88" s="267">
        <v>0.12831665941713788</v>
      </c>
      <c r="J88" s="145">
        <v>0.87168334058286212</v>
      </c>
      <c r="K88" s="268">
        <v>1</v>
      </c>
      <c r="L88" s="267">
        <v>0.75376884422110557</v>
      </c>
      <c r="M88" s="145">
        <v>0.24623115577889448</v>
      </c>
      <c r="N88" s="268">
        <v>1</v>
      </c>
      <c r="O88" s="267">
        <v>0.26400000000000001</v>
      </c>
      <c r="P88" s="145">
        <v>0.73599999999999999</v>
      </c>
      <c r="Q88" s="268">
        <v>1</v>
      </c>
      <c r="R88" s="267">
        <v>0.28333333333333333</v>
      </c>
      <c r="S88" s="145">
        <v>0.71666666666666667</v>
      </c>
      <c r="T88" s="268">
        <v>1</v>
      </c>
      <c r="U88" s="267">
        <v>1</v>
      </c>
      <c r="V88" s="268">
        <v>1</v>
      </c>
      <c r="W88" s="267">
        <v>0</v>
      </c>
      <c r="X88" s="145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0.4196342637151107</v>
      </c>
      <c r="D89" s="145">
        <v>0.5803657362848893</v>
      </c>
      <c r="E89" s="268">
        <v>1</v>
      </c>
      <c r="F89" s="267">
        <v>0.4157303370786517</v>
      </c>
      <c r="G89" s="145">
        <v>0.5842696629213483</v>
      </c>
      <c r="H89" s="268">
        <v>1</v>
      </c>
      <c r="I89" s="267">
        <v>7.5235109717868343E-2</v>
      </c>
      <c r="J89" s="145">
        <v>0.92476489028213171</v>
      </c>
      <c r="K89" s="268">
        <v>1</v>
      </c>
      <c r="L89" s="267">
        <v>0.54909090909090907</v>
      </c>
      <c r="M89" s="145">
        <v>0.45090909090909093</v>
      </c>
      <c r="N89" s="268">
        <v>1</v>
      </c>
      <c r="O89" s="267">
        <v>6.0606060606060608E-2</v>
      </c>
      <c r="P89" s="145">
        <v>0.93939393939393945</v>
      </c>
      <c r="Q89" s="268">
        <v>1</v>
      </c>
      <c r="R89" s="267">
        <v>6.6666666666666666E-2</v>
      </c>
      <c r="S89" s="145">
        <v>0.93333333333333335</v>
      </c>
      <c r="T89" s="268">
        <v>1</v>
      </c>
      <c r="U89" s="267">
        <v>1</v>
      </c>
      <c r="V89" s="268">
        <v>1</v>
      </c>
      <c r="W89" s="267">
        <v>1</v>
      </c>
      <c r="X89" s="145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0.46047269763651183</v>
      </c>
      <c r="D90" s="145">
        <v>0.53952730236348823</v>
      </c>
      <c r="E90" s="268">
        <v>1</v>
      </c>
      <c r="F90" s="267">
        <v>0.47178130511463845</v>
      </c>
      <c r="G90" s="145">
        <v>0.52821869488536155</v>
      </c>
      <c r="H90" s="268">
        <v>1</v>
      </c>
      <c r="I90" s="267">
        <v>7.7134986225895319E-2</v>
      </c>
      <c r="J90" s="145">
        <v>0.92286501377410468</v>
      </c>
      <c r="K90" s="268">
        <v>1</v>
      </c>
      <c r="L90" s="267">
        <v>0.66907514450867056</v>
      </c>
      <c r="M90" s="145">
        <v>0.33092485549132949</v>
      </c>
      <c r="N90" s="268">
        <v>1</v>
      </c>
      <c r="O90" s="267">
        <v>0.25</v>
      </c>
      <c r="P90" s="145">
        <v>0.75</v>
      </c>
      <c r="Q90" s="268">
        <v>1</v>
      </c>
      <c r="R90" s="267">
        <v>0.23376623376623376</v>
      </c>
      <c r="S90" s="145">
        <v>0.76623376623376627</v>
      </c>
      <c r="T90" s="268">
        <v>1</v>
      </c>
      <c r="U90" s="267">
        <v>1</v>
      </c>
      <c r="V90" s="268">
        <v>1</v>
      </c>
      <c r="W90" s="267" t="e">
        <v>#DIV/0!</v>
      </c>
      <c r="X90" s="145" t="e">
        <v>#DIV/0!</v>
      </c>
      <c r="Y90" s="268" t="e">
        <v>#DIV/0!</v>
      </c>
    </row>
    <row r="91" spans="2:25" s="4" customFormat="1" ht="15" hidden="1" customHeight="1" outlineLevel="1" x14ac:dyDescent="0.25">
      <c r="B91" s="53" t="s">
        <v>84</v>
      </c>
      <c r="C91" s="267">
        <v>0.29802599903707272</v>
      </c>
      <c r="D91" s="145">
        <v>0.70197400096292728</v>
      </c>
      <c r="E91" s="268">
        <v>1</v>
      </c>
      <c r="F91" s="267">
        <v>0.29088130412633723</v>
      </c>
      <c r="G91" s="145">
        <v>0.70911869587366272</v>
      </c>
      <c r="H91" s="268">
        <v>1</v>
      </c>
      <c r="I91" s="267">
        <v>4.5016077170418008E-2</v>
      </c>
      <c r="J91" s="145">
        <v>0.954983922829582</v>
      </c>
      <c r="K91" s="268">
        <v>1</v>
      </c>
      <c r="L91" s="267">
        <v>0.51249999999999996</v>
      </c>
      <c r="M91" s="145">
        <v>0.48749999999999999</v>
      </c>
      <c r="N91" s="268">
        <v>1</v>
      </c>
      <c r="O91" s="267">
        <v>0.21428571428571427</v>
      </c>
      <c r="P91" s="145">
        <v>0.7857142857142857</v>
      </c>
      <c r="Q91" s="268">
        <v>1</v>
      </c>
      <c r="R91" s="267">
        <v>0.2153846153846154</v>
      </c>
      <c r="S91" s="145">
        <v>0.7846153846153846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0.50510551395507153</v>
      </c>
      <c r="D92" s="145">
        <v>0.49489448604492853</v>
      </c>
      <c r="E92" s="268">
        <v>1</v>
      </c>
      <c r="F92" s="267">
        <v>0.49894736842105264</v>
      </c>
      <c r="G92" s="145">
        <v>0.50105263157894742</v>
      </c>
      <c r="H92" s="268">
        <v>1</v>
      </c>
      <c r="I92" s="267">
        <v>5.7529610829103212E-2</v>
      </c>
      <c r="J92" s="145">
        <v>0.94247038917089676</v>
      </c>
      <c r="K92" s="268">
        <v>1</v>
      </c>
      <c r="L92" s="267">
        <v>0.80526315789473679</v>
      </c>
      <c r="M92" s="145">
        <v>0.19473684210526315</v>
      </c>
      <c r="N92" s="268">
        <v>1</v>
      </c>
      <c r="O92" s="267">
        <v>0.31578947368421051</v>
      </c>
      <c r="P92" s="145">
        <v>0.68421052631578949</v>
      </c>
      <c r="Q92" s="268">
        <v>1</v>
      </c>
      <c r="R92" s="267">
        <v>0.25</v>
      </c>
      <c r="S92" s="145">
        <v>0.75</v>
      </c>
      <c r="T92" s="268">
        <v>1</v>
      </c>
      <c r="U92" s="267">
        <v>1</v>
      </c>
      <c r="V92" s="268">
        <v>1</v>
      </c>
      <c r="W92" s="267">
        <v>1</v>
      </c>
      <c r="X92" s="145">
        <v>0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0.27963272120200333</v>
      </c>
      <c r="D93" s="145">
        <v>0.72036727879799667</v>
      </c>
      <c r="E93" s="268">
        <v>1</v>
      </c>
      <c r="F93" s="267">
        <v>0.27176781002638523</v>
      </c>
      <c r="G93" s="145">
        <v>0.72823218997361483</v>
      </c>
      <c r="H93" s="268">
        <v>1</v>
      </c>
      <c r="I93" s="267">
        <v>3.0794165316045379E-2</v>
      </c>
      <c r="J93" s="145">
        <v>0.9692058346839546</v>
      </c>
      <c r="K93" s="268">
        <v>1</v>
      </c>
      <c r="L93" s="267">
        <v>0.570264765784114</v>
      </c>
      <c r="M93" s="145">
        <v>0.42973523421588594</v>
      </c>
      <c r="N93" s="268">
        <v>1</v>
      </c>
      <c r="O93" s="267">
        <v>0.33962264150943394</v>
      </c>
      <c r="P93" s="145">
        <v>0.660377358490566</v>
      </c>
      <c r="Q93" s="268">
        <v>1</v>
      </c>
      <c r="R93" s="267">
        <v>0.34693877551020408</v>
      </c>
      <c r="S93" s="145">
        <v>0.65306122448979587</v>
      </c>
      <c r="T93" s="268">
        <v>1</v>
      </c>
      <c r="U93" s="267">
        <v>1</v>
      </c>
      <c r="V93" s="268">
        <v>1</v>
      </c>
      <c r="W93" s="267">
        <v>1</v>
      </c>
      <c r="X93" s="145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0.30137490793027255</v>
      </c>
      <c r="D94" s="145">
        <v>0.69862509206972745</v>
      </c>
      <c r="E94" s="268">
        <v>1</v>
      </c>
      <c r="F94" s="267">
        <v>0.29908854166666665</v>
      </c>
      <c r="G94" s="145">
        <v>0.70091145833333335</v>
      </c>
      <c r="H94" s="268">
        <v>1</v>
      </c>
      <c r="I94" s="267">
        <v>0.18874492361245407</v>
      </c>
      <c r="J94" s="145">
        <v>0.8112550763875459</v>
      </c>
      <c r="K94" s="268">
        <v>1</v>
      </c>
      <c r="L94" s="267">
        <v>0.54180887372013653</v>
      </c>
      <c r="M94" s="145">
        <v>0.45819112627986347</v>
      </c>
      <c r="N94" s="268">
        <v>1</v>
      </c>
      <c r="O94" s="267">
        <v>0.23940149625935161</v>
      </c>
      <c r="P94" s="145">
        <v>0.76059850374064841</v>
      </c>
      <c r="Q94" s="268">
        <v>1</v>
      </c>
      <c r="R94" s="267">
        <v>0.24528301886792453</v>
      </c>
      <c r="S94" s="145">
        <v>0.75471698113207553</v>
      </c>
      <c r="T94" s="268">
        <v>1</v>
      </c>
      <c r="U94" s="267">
        <v>1</v>
      </c>
      <c r="V94" s="268">
        <v>1</v>
      </c>
      <c r="W94" s="267">
        <v>0.8125</v>
      </c>
      <c r="X94" s="145">
        <v>0.1875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0.27067726647301638</v>
      </c>
      <c r="D95" s="145">
        <v>0.72932273352698362</v>
      </c>
      <c r="E95" s="268">
        <v>1</v>
      </c>
      <c r="F95" s="267">
        <v>0.26865551624316503</v>
      </c>
      <c r="G95" s="145">
        <v>0.73134448375683503</v>
      </c>
      <c r="H95" s="268">
        <v>1</v>
      </c>
      <c r="I95" s="267">
        <v>0.15400050163029846</v>
      </c>
      <c r="J95" s="145">
        <v>0.84599949836970156</v>
      </c>
      <c r="K95" s="268">
        <v>1</v>
      </c>
      <c r="L95" s="267">
        <v>0.50288582183186947</v>
      </c>
      <c r="M95" s="145">
        <v>0.49711417816813047</v>
      </c>
      <c r="N95" s="268">
        <v>1</v>
      </c>
      <c r="O95" s="267">
        <v>0.26158940397350994</v>
      </c>
      <c r="P95" s="145">
        <v>0.73841059602649006</v>
      </c>
      <c r="Q95" s="268">
        <v>1</v>
      </c>
      <c r="R95" s="267">
        <v>0.24199288256227758</v>
      </c>
      <c r="S95" s="145">
        <v>0.75800711743772242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0.27374760470845882</v>
      </c>
      <c r="D96" s="145">
        <v>0.72625239529154118</v>
      </c>
      <c r="E96" s="268">
        <v>1</v>
      </c>
      <c r="F96" s="267">
        <v>0.27827986890455852</v>
      </c>
      <c r="G96" s="145">
        <v>0.72172013109544142</v>
      </c>
      <c r="H96" s="268">
        <v>1</v>
      </c>
      <c r="I96" s="267">
        <v>0.17378687731742706</v>
      </c>
      <c r="J96" s="145">
        <v>0.82621312268257296</v>
      </c>
      <c r="K96" s="268">
        <v>1</v>
      </c>
      <c r="L96" s="267">
        <v>0.55070318282753516</v>
      </c>
      <c r="M96" s="145">
        <v>0.44929681717246484</v>
      </c>
      <c r="N96" s="268">
        <v>1</v>
      </c>
      <c r="O96" s="267">
        <v>0.16180048661800486</v>
      </c>
      <c r="P96" s="145">
        <v>0.83819951338199516</v>
      </c>
      <c r="Q96" s="268">
        <v>1</v>
      </c>
      <c r="R96" s="267">
        <v>0.15885416666666666</v>
      </c>
      <c r="S96" s="145">
        <v>0.84114583333333337</v>
      </c>
      <c r="T96" s="268">
        <v>1</v>
      </c>
      <c r="U96" s="267">
        <v>1</v>
      </c>
      <c r="V96" s="268">
        <v>1</v>
      </c>
      <c r="W96" s="267">
        <v>0.7</v>
      </c>
      <c r="X96" s="145">
        <v>0.3</v>
      </c>
      <c r="Y96" s="268">
        <v>1</v>
      </c>
    </row>
    <row r="97" spans="2:25" s="4" customFormat="1" ht="15.75" collapsed="1" x14ac:dyDescent="0.25">
      <c r="B97" s="65">
        <v>2010</v>
      </c>
      <c r="C97" s="269">
        <v>0.29184030619310813</v>
      </c>
      <c r="D97" s="88">
        <v>0.70815969380689181</v>
      </c>
      <c r="E97" s="270">
        <v>1</v>
      </c>
      <c r="F97" s="269">
        <v>0.29308932719289998</v>
      </c>
      <c r="G97" s="88">
        <v>0.70691067280709996</v>
      </c>
      <c r="H97" s="270">
        <v>1</v>
      </c>
      <c r="I97" s="269">
        <v>0.16184014562303492</v>
      </c>
      <c r="J97" s="88">
        <v>0.83815985437696505</v>
      </c>
      <c r="K97" s="270">
        <v>1</v>
      </c>
      <c r="L97" s="269">
        <v>0.5830023469940423</v>
      </c>
      <c r="M97" s="88">
        <v>0.41699765300595776</v>
      </c>
      <c r="N97" s="270">
        <v>1</v>
      </c>
      <c r="O97" s="269">
        <v>0.20823190971453862</v>
      </c>
      <c r="P97" s="88">
        <v>0.79176809028546136</v>
      </c>
      <c r="Q97" s="270">
        <v>1</v>
      </c>
      <c r="R97" s="269">
        <v>0.20086393088552915</v>
      </c>
      <c r="S97" s="88">
        <v>0.79913606911447088</v>
      </c>
      <c r="T97" s="270">
        <v>1</v>
      </c>
      <c r="U97" s="269">
        <v>1</v>
      </c>
      <c r="V97" s="270">
        <v>1</v>
      </c>
      <c r="W97" s="269">
        <v>0.7865168539325843</v>
      </c>
      <c r="X97" s="88">
        <v>0.21348314606741572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0.24520916578325042</v>
      </c>
      <c r="D98" s="145">
        <v>0.75479083421674953</v>
      </c>
      <c r="E98" s="268">
        <v>1</v>
      </c>
      <c r="F98" s="267">
        <v>0.24082232011747431</v>
      </c>
      <c r="G98" s="145">
        <v>0.75917767988252571</v>
      </c>
      <c r="H98" s="268">
        <v>1</v>
      </c>
      <c r="I98" s="267">
        <v>0.11073971806423485</v>
      </c>
      <c r="J98" s="145">
        <v>0.88926028193576512</v>
      </c>
      <c r="K98" s="268">
        <v>1</v>
      </c>
      <c r="L98" s="267">
        <v>0.50194805194805192</v>
      </c>
      <c r="M98" s="145">
        <v>0.49805194805194808</v>
      </c>
      <c r="N98" s="268">
        <v>1</v>
      </c>
      <c r="O98" s="267">
        <v>0.25</v>
      </c>
      <c r="P98" s="145">
        <v>0.75</v>
      </c>
      <c r="Q98" s="268">
        <v>1</v>
      </c>
      <c r="R98" s="267">
        <v>0.25203915171288743</v>
      </c>
      <c r="S98" s="145">
        <v>0.74796084828711251</v>
      </c>
      <c r="T98" s="268">
        <v>1</v>
      </c>
      <c r="U98" s="267">
        <v>1</v>
      </c>
      <c r="V98" s="268">
        <v>1</v>
      </c>
      <c r="W98" s="267">
        <v>1</v>
      </c>
      <c r="X98" s="145">
        <v>0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0.32019813692148452</v>
      </c>
      <c r="D99" s="145">
        <v>0.67980186307851542</v>
      </c>
      <c r="E99" s="268">
        <v>1</v>
      </c>
      <c r="F99" s="267">
        <v>0.32602517255379621</v>
      </c>
      <c r="G99" s="145">
        <v>0.67397482744620385</v>
      </c>
      <c r="H99" s="268">
        <v>1</v>
      </c>
      <c r="I99" s="267">
        <v>0.21928771508603442</v>
      </c>
      <c r="J99" s="145">
        <v>0.7807122849139656</v>
      </c>
      <c r="K99" s="268">
        <v>1</v>
      </c>
      <c r="L99" s="267">
        <v>0.53981603153745072</v>
      </c>
      <c r="M99" s="145">
        <v>0.46018396846254928</v>
      </c>
      <c r="N99" s="268">
        <v>1</v>
      </c>
      <c r="O99" s="267">
        <v>0.22106179286335945</v>
      </c>
      <c r="P99" s="145">
        <v>0.77893820713664053</v>
      </c>
      <c r="Q99" s="268">
        <v>1</v>
      </c>
      <c r="R99" s="267">
        <v>0.20212765957446807</v>
      </c>
      <c r="S99" s="145">
        <v>0.7978723404255319</v>
      </c>
      <c r="T99" s="268">
        <v>1</v>
      </c>
      <c r="U99" s="267">
        <v>1</v>
      </c>
      <c r="V99" s="268">
        <v>1</v>
      </c>
      <c r="W99" s="267">
        <v>1</v>
      </c>
      <c r="X99" s="145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0.30944840327263129</v>
      </c>
      <c r="D100" s="145">
        <v>0.69055159672736866</v>
      </c>
      <c r="E100" s="268">
        <v>1</v>
      </c>
      <c r="F100" s="267">
        <v>0.31280151017269103</v>
      </c>
      <c r="G100" s="145">
        <v>0.68719848982730891</v>
      </c>
      <c r="H100" s="268">
        <v>1</v>
      </c>
      <c r="I100" s="267">
        <v>0.21455223880597016</v>
      </c>
      <c r="J100" s="145">
        <v>0.78544776119402981</v>
      </c>
      <c r="K100" s="268">
        <v>1</v>
      </c>
      <c r="L100" s="267">
        <v>0.55534351145038163</v>
      </c>
      <c r="M100" s="145">
        <v>0.44465648854961831</v>
      </c>
      <c r="N100" s="268">
        <v>1</v>
      </c>
      <c r="O100" s="267">
        <v>0.21358024691358024</v>
      </c>
      <c r="P100" s="145">
        <v>0.78641975308641976</v>
      </c>
      <c r="Q100" s="268">
        <v>1</v>
      </c>
      <c r="R100" s="267">
        <v>0.2087912087912088</v>
      </c>
      <c r="S100" s="145">
        <v>0.79120879120879117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0.37022367194780986</v>
      </c>
      <c r="D101" s="145">
        <v>0.62977632805219008</v>
      </c>
      <c r="E101" s="268">
        <v>1</v>
      </c>
      <c r="F101" s="267">
        <v>0.3636141636141636</v>
      </c>
      <c r="G101" s="145">
        <v>0.63638583638583635</v>
      </c>
      <c r="H101" s="268">
        <v>1</v>
      </c>
      <c r="I101" s="267">
        <v>0.19032513877874702</v>
      </c>
      <c r="J101" s="145">
        <v>0.80967486122125298</v>
      </c>
      <c r="K101" s="268">
        <v>1</v>
      </c>
      <c r="L101" s="267">
        <v>0.6558441558441559</v>
      </c>
      <c r="M101" s="145">
        <v>0.34415584415584416</v>
      </c>
      <c r="N101" s="268">
        <v>1</v>
      </c>
      <c r="O101" s="267">
        <v>0.45810055865921789</v>
      </c>
      <c r="P101" s="145">
        <v>0.54189944134078216</v>
      </c>
      <c r="Q101" s="268">
        <v>1</v>
      </c>
      <c r="R101" s="267">
        <v>0.44585987261146498</v>
      </c>
      <c r="S101" s="145">
        <v>0.55414012738853502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0.5243243243243243</v>
      </c>
      <c r="D102" s="145">
        <v>0.4756756756756757</v>
      </c>
      <c r="E102" s="268">
        <v>1</v>
      </c>
      <c r="F102" s="267">
        <v>0.46715328467153283</v>
      </c>
      <c r="G102" s="145">
        <v>0.53284671532846717</v>
      </c>
      <c r="H102" s="268">
        <v>1</v>
      </c>
      <c r="I102" s="267">
        <v>0.32692307692307693</v>
      </c>
      <c r="J102" s="145">
        <v>0.67307692307692313</v>
      </c>
      <c r="K102" s="268">
        <v>1</v>
      </c>
      <c r="L102" s="267">
        <v>0.55384615384615388</v>
      </c>
      <c r="M102" s="145">
        <v>0.44615384615384618</v>
      </c>
      <c r="N102" s="268">
        <v>1</v>
      </c>
      <c r="O102" s="267">
        <v>0.61111111111111116</v>
      </c>
      <c r="P102" s="145">
        <v>0.3888888888888889</v>
      </c>
      <c r="Q102" s="268">
        <v>1</v>
      </c>
      <c r="R102" s="267">
        <v>0.6</v>
      </c>
      <c r="S102" s="145">
        <v>0.4</v>
      </c>
      <c r="T102" s="268">
        <v>1</v>
      </c>
      <c r="U102" s="267">
        <v>1</v>
      </c>
      <c r="V102" s="268">
        <v>1</v>
      </c>
      <c r="W102" s="267">
        <v>0.1111111111111111</v>
      </c>
      <c r="X102" s="145">
        <v>0.88888888888888884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0.30149253731343284</v>
      </c>
      <c r="D103" s="145">
        <v>0.69850746268656716</v>
      </c>
      <c r="E103" s="268">
        <v>1</v>
      </c>
      <c r="F103" s="267">
        <v>0.29304812834224597</v>
      </c>
      <c r="G103" s="145">
        <v>0.70695187165775397</v>
      </c>
      <c r="H103" s="268">
        <v>1</v>
      </c>
      <c r="I103" s="267">
        <v>2.3605150214592276E-2</v>
      </c>
      <c r="J103" s="145">
        <v>0.97639484978540769</v>
      </c>
      <c r="K103" s="268">
        <v>1</v>
      </c>
      <c r="L103" s="267">
        <v>0.60391198044009775</v>
      </c>
      <c r="M103" s="145">
        <v>0.39608801955990219</v>
      </c>
      <c r="N103" s="268">
        <v>1</v>
      </c>
      <c r="O103" s="267">
        <v>0.30508474576271188</v>
      </c>
      <c r="P103" s="145">
        <v>0.69491525423728817</v>
      </c>
      <c r="Q103" s="268">
        <v>1</v>
      </c>
      <c r="R103" s="267">
        <v>0.30909090909090908</v>
      </c>
      <c r="S103" s="145">
        <v>0.69090909090909092</v>
      </c>
      <c r="T103" s="268">
        <v>1</v>
      </c>
      <c r="U103" s="267">
        <v>1</v>
      </c>
      <c r="V103" s="268">
        <v>1</v>
      </c>
      <c r="W103" s="267" t="e">
        <v>#DIV/0!</v>
      </c>
      <c r="X103" s="145" t="e">
        <v>#DIV/0!</v>
      </c>
      <c r="Y103" s="268" t="e">
        <v>#DIV/0!</v>
      </c>
    </row>
    <row r="104" spans="2:25" s="4" customFormat="1" ht="15" hidden="1" customHeight="1" outlineLevel="1" x14ac:dyDescent="0.25">
      <c r="B104" s="53" t="s">
        <v>84</v>
      </c>
      <c r="C104" s="267">
        <v>0.26751946607341492</v>
      </c>
      <c r="D104" s="145">
        <v>0.73248053392658508</v>
      </c>
      <c r="E104" s="268">
        <v>1</v>
      </c>
      <c r="F104" s="267">
        <v>0.24007220216606498</v>
      </c>
      <c r="G104" s="145">
        <v>0.75992779783393505</v>
      </c>
      <c r="H104" s="268">
        <v>1</v>
      </c>
      <c r="I104" s="267">
        <v>3.1137724550898204E-2</v>
      </c>
      <c r="J104" s="145">
        <v>0.96886227544910175</v>
      </c>
      <c r="K104" s="268">
        <v>1</v>
      </c>
      <c r="L104" s="267">
        <v>0.5</v>
      </c>
      <c r="M104" s="145">
        <v>0.5</v>
      </c>
      <c r="N104" s="268">
        <v>1</v>
      </c>
      <c r="O104" s="267">
        <v>0.38636363636363635</v>
      </c>
      <c r="P104" s="145">
        <v>0.61363636363636365</v>
      </c>
      <c r="Q104" s="268">
        <v>1</v>
      </c>
      <c r="R104" s="267">
        <v>0.34210526315789475</v>
      </c>
      <c r="S104" s="145">
        <v>0.65789473684210531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0.29747675962815406</v>
      </c>
      <c r="D105" s="145">
        <v>0.70252324037184599</v>
      </c>
      <c r="E105" s="268">
        <v>1</v>
      </c>
      <c r="F105" s="267">
        <v>0.27362482369534558</v>
      </c>
      <c r="G105" s="145">
        <v>0.72637517630465442</v>
      </c>
      <c r="H105" s="268">
        <v>1</v>
      </c>
      <c r="I105" s="267">
        <v>1.5503875968992248E-2</v>
      </c>
      <c r="J105" s="145">
        <v>0.98449612403100772</v>
      </c>
      <c r="K105" s="268">
        <v>1</v>
      </c>
      <c r="L105" s="267">
        <v>0.90374331550802134</v>
      </c>
      <c r="M105" s="145">
        <v>9.6256684491978606E-2</v>
      </c>
      <c r="N105" s="268">
        <v>1</v>
      </c>
      <c r="O105" s="267">
        <v>0.68</v>
      </c>
      <c r="P105" s="145">
        <v>0.32</v>
      </c>
      <c r="Q105" s="268">
        <v>1</v>
      </c>
      <c r="R105" s="267">
        <v>0.53333333333333333</v>
      </c>
      <c r="S105" s="145">
        <v>0.46666666666666667</v>
      </c>
      <c r="T105" s="268">
        <v>1</v>
      </c>
      <c r="U105" s="267">
        <v>1</v>
      </c>
      <c r="V105" s="268">
        <v>1</v>
      </c>
      <c r="W105" s="267">
        <v>0</v>
      </c>
      <c r="X105" s="145">
        <v>1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0.25771604938271603</v>
      </c>
      <c r="D106" s="145">
        <v>0.74228395061728392</v>
      </c>
      <c r="E106" s="268">
        <v>1</v>
      </c>
      <c r="F106" s="267">
        <v>0.24564183835182252</v>
      </c>
      <c r="G106" s="145">
        <v>0.75435816164817748</v>
      </c>
      <c r="H106" s="268">
        <v>1</v>
      </c>
      <c r="I106" s="267">
        <v>4.6008119079837616E-2</v>
      </c>
      <c r="J106" s="145">
        <v>0.95399188092016241</v>
      </c>
      <c r="K106" s="268">
        <v>1</v>
      </c>
      <c r="L106" s="267">
        <v>0.52200000000000002</v>
      </c>
      <c r="M106" s="145">
        <v>0.47799999999999998</v>
      </c>
      <c r="N106" s="268">
        <v>1</v>
      </c>
      <c r="O106" s="267">
        <v>0.56521739130434778</v>
      </c>
      <c r="P106" s="145">
        <v>0.43478260869565216</v>
      </c>
      <c r="Q106" s="268">
        <v>1</v>
      </c>
      <c r="R106" s="267">
        <v>0.5714285714285714</v>
      </c>
      <c r="S106" s="145">
        <v>0.42857142857142855</v>
      </c>
      <c r="T106" s="268">
        <v>1</v>
      </c>
      <c r="U106" s="267">
        <v>1</v>
      </c>
      <c r="V106" s="268">
        <v>1</v>
      </c>
      <c r="W106" s="267" t="e">
        <v>#DIV/0!</v>
      </c>
      <c r="X106" s="145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0.30463121783876501</v>
      </c>
      <c r="D107" s="145">
        <v>0.69536878216123499</v>
      </c>
      <c r="E107" s="268">
        <v>1</v>
      </c>
      <c r="F107" s="267">
        <v>0.30866691149467501</v>
      </c>
      <c r="G107" s="145">
        <v>0.69133308850532504</v>
      </c>
      <c r="H107" s="268">
        <v>1</v>
      </c>
      <c r="I107" s="267">
        <v>0.19529681674792085</v>
      </c>
      <c r="J107" s="145">
        <v>0.80470318325207912</v>
      </c>
      <c r="K107" s="268">
        <v>1</v>
      </c>
      <c r="L107" s="267">
        <v>0.55638629283489094</v>
      </c>
      <c r="M107" s="145">
        <v>0.44361370716510906</v>
      </c>
      <c r="N107" s="268">
        <v>1</v>
      </c>
      <c r="O107" s="267">
        <v>0.19498607242339833</v>
      </c>
      <c r="P107" s="145">
        <v>0.80501392757660162</v>
      </c>
      <c r="Q107" s="268">
        <v>1</v>
      </c>
      <c r="R107" s="267">
        <v>0.16718266253869968</v>
      </c>
      <c r="S107" s="145">
        <v>0.83281733746130027</v>
      </c>
      <c r="T107" s="268">
        <v>1</v>
      </c>
      <c r="U107" s="267">
        <v>1</v>
      </c>
      <c r="V107" s="268">
        <v>1</v>
      </c>
      <c r="W107" s="267">
        <v>1</v>
      </c>
      <c r="X107" s="145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0.31830631430897921</v>
      </c>
      <c r="D108" s="145">
        <v>0.68169368569102085</v>
      </c>
      <c r="E108" s="268">
        <v>1</v>
      </c>
      <c r="F108" s="267">
        <v>0.32143977415307401</v>
      </c>
      <c r="G108" s="145">
        <v>0.67856022584692599</v>
      </c>
      <c r="H108" s="268">
        <v>1</v>
      </c>
      <c r="I108" s="267">
        <v>0.19174041297935104</v>
      </c>
      <c r="J108" s="145">
        <v>0.80825958702064893</v>
      </c>
      <c r="K108" s="268">
        <v>1</v>
      </c>
      <c r="L108" s="267">
        <v>0.57294757665677543</v>
      </c>
      <c r="M108" s="145">
        <v>0.42705242334322452</v>
      </c>
      <c r="N108" s="268">
        <v>1</v>
      </c>
      <c r="O108" s="267">
        <v>0.21134751773049645</v>
      </c>
      <c r="P108" s="145">
        <v>0.78865248226950357</v>
      </c>
      <c r="Q108" s="268">
        <v>1</v>
      </c>
      <c r="R108" s="267">
        <v>0.18138801261829654</v>
      </c>
      <c r="S108" s="145">
        <v>0.81861198738170349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0.28011637421583779</v>
      </c>
      <c r="D109" s="145">
        <v>0.71988362578416221</v>
      </c>
      <c r="E109" s="268">
        <v>1</v>
      </c>
      <c r="F109" s="267">
        <v>0.28476017000607162</v>
      </c>
      <c r="G109" s="145">
        <v>0.71523982999392832</v>
      </c>
      <c r="H109" s="268">
        <v>1</v>
      </c>
      <c r="I109" s="267">
        <v>0.15687777948167458</v>
      </c>
      <c r="J109" s="145">
        <v>0.84312222051832542</v>
      </c>
      <c r="K109" s="268">
        <v>1</v>
      </c>
      <c r="L109" s="267">
        <v>0.57863849765258213</v>
      </c>
      <c r="M109" s="145">
        <v>0.42136150234741782</v>
      </c>
      <c r="N109" s="268">
        <v>1</v>
      </c>
      <c r="O109" s="267">
        <v>0.19542421353670161</v>
      </c>
      <c r="P109" s="145">
        <v>0.80457578646329841</v>
      </c>
      <c r="Q109" s="268">
        <v>1</v>
      </c>
      <c r="R109" s="267">
        <v>0.18124999999999999</v>
      </c>
      <c r="S109" s="145">
        <v>0.81874999999999998</v>
      </c>
      <c r="T109" s="268">
        <v>1</v>
      </c>
      <c r="U109" s="267">
        <v>1</v>
      </c>
      <c r="V109" s="268">
        <v>1</v>
      </c>
      <c r="W109" s="267">
        <v>0.5</v>
      </c>
      <c r="X109" s="145">
        <v>0.5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0.30036470996873915</v>
      </c>
      <c r="D110" s="88">
        <v>0.6996352900312609</v>
      </c>
      <c r="E110" s="270">
        <v>1</v>
      </c>
      <c r="F110" s="269">
        <v>0.30159690297604647</v>
      </c>
      <c r="G110" s="88">
        <v>0.69840309702395353</v>
      </c>
      <c r="H110" s="270">
        <v>1</v>
      </c>
      <c r="I110" s="269">
        <v>0.17479134433088539</v>
      </c>
      <c r="J110" s="88">
        <v>0.82520865566911461</v>
      </c>
      <c r="K110" s="270">
        <v>1</v>
      </c>
      <c r="L110" s="269">
        <v>0.5586970972745402</v>
      </c>
      <c r="M110" s="88">
        <v>0.4413029027254598</v>
      </c>
      <c r="N110" s="270">
        <v>1</v>
      </c>
      <c r="O110" s="269">
        <v>0.23441828254847646</v>
      </c>
      <c r="P110" s="88">
        <v>0.76558171745152359</v>
      </c>
      <c r="Q110" s="270">
        <v>1</v>
      </c>
      <c r="R110" s="269">
        <v>0.2202517162471396</v>
      </c>
      <c r="S110" s="88">
        <v>0.77974828375286043</v>
      </c>
      <c r="T110" s="270">
        <v>1</v>
      </c>
      <c r="U110" s="269">
        <v>1</v>
      </c>
      <c r="V110" s="270">
        <v>1</v>
      </c>
      <c r="W110" s="269">
        <v>0.66101694915254239</v>
      </c>
      <c r="X110" s="88">
        <v>0.33898305084745761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0.30322913594809792</v>
      </c>
      <c r="D111" s="145">
        <v>0.69677086405190214</v>
      </c>
      <c r="E111" s="268">
        <v>1</v>
      </c>
      <c r="F111" s="267">
        <v>0.30399782923299568</v>
      </c>
      <c r="G111" s="145">
        <v>0.69600217076700432</v>
      </c>
      <c r="H111" s="268">
        <v>1</v>
      </c>
      <c r="I111" s="267">
        <v>0.19134298409058334</v>
      </c>
      <c r="J111" s="145">
        <v>0.80865701590941663</v>
      </c>
      <c r="K111" s="268">
        <v>1</v>
      </c>
      <c r="L111" s="267">
        <v>0.56528370957901164</v>
      </c>
      <c r="M111" s="145">
        <v>0.43471629042098842</v>
      </c>
      <c r="N111" s="268">
        <v>1</v>
      </c>
      <c r="O111" s="267">
        <v>0.28355773153814767</v>
      </c>
      <c r="P111" s="145">
        <v>0.71644226846185233</v>
      </c>
      <c r="Q111" s="268">
        <v>1</v>
      </c>
      <c r="R111" s="267">
        <v>0.29139362166885102</v>
      </c>
      <c r="S111" s="145">
        <v>0.70860637833114892</v>
      </c>
      <c r="T111" s="268">
        <v>1</v>
      </c>
      <c r="U111" s="267">
        <v>1</v>
      </c>
      <c r="V111" s="268">
        <v>1</v>
      </c>
      <c r="W111" s="267">
        <v>1</v>
      </c>
      <c r="X111" s="145">
        <v>0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0.28275302449100032</v>
      </c>
      <c r="D112" s="145">
        <v>0.71724697550899974</v>
      </c>
      <c r="E112" s="268">
        <v>1</v>
      </c>
      <c r="F112" s="267">
        <v>0.27627976437401475</v>
      </c>
      <c r="G112" s="145">
        <v>0.7237202356259852</v>
      </c>
      <c r="H112" s="268">
        <v>1</v>
      </c>
      <c r="I112" s="267">
        <v>0.12070084360804673</v>
      </c>
      <c r="J112" s="145">
        <v>0.87929915639195333</v>
      </c>
      <c r="K112" s="268">
        <v>1</v>
      </c>
      <c r="L112" s="267">
        <v>0.59723756906077352</v>
      </c>
      <c r="M112" s="145">
        <v>0.40276243093922653</v>
      </c>
      <c r="N112" s="268">
        <v>1</v>
      </c>
      <c r="O112" s="267">
        <v>0.30468204053109715</v>
      </c>
      <c r="P112" s="145">
        <v>0.69531795946890285</v>
      </c>
      <c r="Q112" s="268">
        <v>1</v>
      </c>
      <c r="R112" s="267">
        <v>0.31875463306152707</v>
      </c>
      <c r="S112" s="145">
        <v>0.68124536693847293</v>
      </c>
      <c r="T112" s="268">
        <v>1</v>
      </c>
      <c r="U112" s="267">
        <v>1</v>
      </c>
      <c r="V112" s="268">
        <v>1</v>
      </c>
      <c r="W112" s="267">
        <v>0.54545454545454541</v>
      </c>
      <c r="X112" s="145">
        <v>0.45454545454545453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0.26963301007796159</v>
      </c>
      <c r="D113" s="145">
        <v>0.73036698992203841</v>
      </c>
      <c r="E113" s="268">
        <v>1</v>
      </c>
      <c r="F113" s="267">
        <v>0.27091274516598518</v>
      </c>
      <c r="G113" s="145">
        <v>0.72908725483401482</v>
      </c>
      <c r="H113" s="268">
        <v>1</v>
      </c>
      <c r="I113" s="267">
        <v>0.10993565274293816</v>
      </c>
      <c r="J113" s="145">
        <v>0.89006434725706185</v>
      </c>
      <c r="K113" s="268">
        <v>1</v>
      </c>
      <c r="L113" s="267">
        <v>0.6376811594202898</v>
      </c>
      <c r="M113" s="145">
        <v>0.36231884057971014</v>
      </c>
      <c r="N113" s="268">
        <v>1</v>
      </c>
      <c r="O113" s="267">
        <v>0.20522979397781299</v>
      </c>
      <c r="P113" s="145">
        <v>0.79477020602218695</v>
      </c>
      <c r="Q113" s="268">
        <v>1</v>
      </c>
      <c r="R113" s="267">
        <v>0.21848739495798319</v>
      </c>
      <c r="S113" s="145">
        <v>0.78151260504201681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0.25398570643210555</v>
      </c>
      <c r="D114" s="145">
        <v>0.74601429356789439</v>
      </c>
      <c r="E114" s="268">
        <v>1</v>
      </c>
      <c r="F114" s="267">
        <v>0.2518248175182482</v>
      </c>
      <c r="G114" s="145">
        <v>0.74817518248175185</v>
      </c>
      <c r="H114" s="268">
        <v>1</v>
      </c>
      <c r="I114" s="267">
        <v>9.5500459136822771E-2</v>
      </c>
      <c r="J114" s="145">
        <v>0.90449954086317719</v>
      </c>
      <c r="K114" s="268">
        <v>1</v>
      </c>
      <c r="L114" s="267">
        <v>0.57699999999999996</v>
      </c>
      <c r="M114" s="145">
        <v>0.42299999999999999</v>
      </c>
      <c r="N114" s="268">
        <v>1</v>
      </c>
      <c r="O114" s="267">
        <v>0.25294117647058822</v>
      </c>
      <c r="P114" s="145">
        <v>0.74705882352941178</v>
      </c>
      <c r="Q114" s="268">
        <v>1</v>
      </c>
      <c r="R114" s="267">
        <v>0.23701298701298701</v>
      </c>
      <c r="S114" s="145">
        <v>0.76298701298701299</v>
      </c>
      <c r="T114" s="268">
        <v>1</v>
      </c>
      <c r="U114" s="267">
        <v>1</v>
      </c>
      <c r="V114" s="268">
        <v>1</v>
      </c>
      <c r="W114" s="267" t="e">
        <v>#DIV/0!</v>
      </c>
      <c r="X114" s="145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0.30639431616341029</v>
      </c>
      <c r="D115" s="145">
        <v>0.69360568383658971</v>
      </c>
      <c r="E115" s="268">
        <v>1</v>
      </c>
      <c r="F115" s="267">
        <v>0.30460921843687377</v>
      </c>
      <c r="G115" s="145">
        <v>0.69539078156312628</v>
      </c>
      <c r="H115" s="268">
        <v>1</v>
      </c>
      <c r="I115" s="267">
        <v>0.16544117647058823</v>
      </c>
      <c r="J115" s="145">
        <v>0.8345588235294118</v>
      </c>
      <c r="K115" s="268">
        <v>1</v>
      </c>
      <c r="L115" s="267">
        <v>0.51267605633802815</v>
      </c>
      <c r="M115" s="145">
        <v>0.48732394366197185</v>
      </c>
      <c r="N115" s="268">
        <v>1</v>
      </c>
      <c r="O115" s="267">
        <v>0.18691588785046728</v>
      </c>
      <c r="P115" s="145">
        <v>0.81308411214953269</v>
      </c>
      <c r="Q115" s="268">
        <v>1</v>
      </c>
      <c r="R115" s="267">
        <v>0.18811881188118812</v>
      </c>
      <c r="S115" s="145">
        <v>0.81188118811881194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0.24111374407582939</v>
      </c>
      <c r="D116" s="145">
        <v>0.75888625592417058</v>
      </c>
      <c r="E116" s="268">
        <v>1</v>
      </c>
      <c r="F116" s="267">
        <v>0.2536082474226804</v>
      </c>
      <c r="G116" s="145">
        <v>0.7463917525773196</v>
      </c>
      <c r="H116" s="268">
        <v>1</v>
      </c>
      <c r="I116" s="267">
        <v>0.10206084396467124</v>
      </c>
      <c r="J116" s="145">
        <v>0.8979391560353287</v>
      </c>
      <c r="K116" s="268">
        <v>1</v>
      </c>
      <c r="L116" s="267">
        <v>0.66574585635359118</v>
      </c>
      <c r="M116" s="145">
        <v>0.33425414364640882</v>
      </c>
      <c r="N116" s="268">
        <v>1</v>
      </c>
      <c r="O116" s="267">
        <v>0.11363636363636363</v>
      </c>
      <c r="P116" s="145">
        <v>0.88636363636363635</v>
      </c>
      <c r="Q116" s="268">
        <v>1</v>
      </c>
      <c r="R116" s="267">
        <v>6.7357512953367879E-2</v>
      </c>
      <c r="S116" s="145">
        <v>0.93264248704663211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0.18353576248313092</v>
      </c>
      <c r="D117" s="145">
        <v>0.81646423751686914</v>
      </c>
      <c r="E117" s="268">
        <v>1</v>
      </c>
      <c r="F117" s="267">
        <v>0.17679762787249814</v>
      </c>
      <c r="G117" s="145">
        <v>0.8232023721275018</v>
      </c>
      <c r="H117" s="268">
        <v>1</v>
      </c>
      <c r="I117" s="267">
        <v>2.3882113821138213E-2</v>
      </c>
      <c r="J117" s="145">
        <v>0.97611788617886175</v>
      </c>
      <c r="K117" s="268">
        <v>1</v>
      </c>
      <c r="L117" s="267">
        <v>0.64967105263157898</v>
      </c>
      <c r="M117" s="145">
        <v>0.35032894736842107</v>
      </c>
      <c r="N117" s="268">
        <v>1</v>
      </c>
      <c r="O117" s="267">
        <v>0.1910569105691057</v>
      </c>
      <c r="P117" s="145">
        <v>0.80894308943089432</v>
      </c>
      <c r="Q117" s="268">
        <v>1</v>
      </c>
      <c r="R117" s="267">
        <v>0.18303571428571427</v>
      </c>
      <c r="S117" s="145">
        <v>0.8169642857142857</v>
      </c>
      <c r="T117" s="268">
        <v>1</v>
      </c>
      <c r="U117" s="267">
        <v>1</v>
      </c>
      <c r="V117" s="268">
        <v>1</v>
      </c>
      <c r="W117" s="267" t="e">
        <v>#DIV/0!</v>
      </c>
      <c r="X117" s="145" t="e">
        <v>#DIV/0!</v>
      </c>
      <c r="Y117" s="268" t="e">
        <v>#DIV/0!</v>
      </c>
    </row>
    <row r="118" spans="2:25" s="4" customFormat="1" ht="15" hidden="1" customHeight="1" outlineLevel="1" x14ac:dyDescent="0.25">
      <c r="B118" s="53" t="s">
        <v>85</v>
      </c>
      <c r="C118" s="267">
        <v>0.23383409536250815</v>
      </c>
      <c r="D118" s="145">
        <v>0.76616590463749179</v>
      </c>
      <c r="E118" s="268">
        <v>1</v>
      </c>
      <c r="F118" s="267">
        <v>0.21803977272727273</v>
      </c>
      <c r="G118" s="145">
        <v>0.78196022727272729</v>
      </c>
      <c r="H118" s="268">
        <v>1</v>
      </c>
      <c r="I118" s="267">
        <v>5.9338521400778207E-2</v>
      </c>
      <c r="J118" s="145">
        <v>0.94066147859922178</v>
      </c>
      <c r="K118" s="268">
        <v>1</v>
      </c>
      <c r="L118" s="267">
        <v>0.74311926605504586</v>
      </c>
      <c r="M118" s="145">
        <v>0.25688073394495414</v>
      </c>
      <c r="N118" s="268">
        <v>1</v>
      </c>
      <c r="O118" s="267">
        <v>0.26530612244897961</v>
      </c>
      <c r="P118" s="145">
        <v>0.73469387755102045</v>
      </c>
      <c r="Q118" s="268">
        <v>1</v>
      </c>
      <c r="R118" s="267">
        <v>0.26373626373626374</v>
      </c>
      <c r="S118" s="145">
        <v>0.73626373626373631</v>
      </c>
      <c r="T118" s="268">
        <v>1</v>
      </c>
      <c r="U118" s="267">
        <v>1</v>
      </c>
      <c r="V118" s="268">
        <v>1</v>
      </c>
      <c r="W118" s="267">
        <v>1</v>
      </c>
      <c r="X118" s="145">
        <v>0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0.31998381877022652</v>
      </c>
      <c r="D119" s="145">
        <v>0.68001618122977348</v>
      </c>
      <c r="E119" s="268">
        <v>1</v>
      </c>
      <c r="F119" s="267">
        <v>0.31024349286314024</v>
      </c>
      <c r="G119" s="145">
        <v>0.68975650713685976</v>
      </c>
      <c r="H119" s="268">
        <v>1</v>
      </c>
      <c r="I119" s="267">
        <v>0.11039719626168225</v>
      </c>
      <c r="J119" s="145">
        <v>0.88960280373831779</v>
      </c>
      <c r="K119" s="268">
        <v>1</v>
      </c>
      <c r="L119" s="267">
        <v>0.80809595202398798</v>
      </c>
      <c r="M119" s="145">
        <v>0.19190404797601199</v>
      </c>
      <c r="N119" s="268">
        <v>1</v>
      </c>
      <c r="O119" s="267">
        <v>0.3968253968253968</v>
      </c>
      <c r="P119" s="145">
        <v>0.60317460317460314</v>
      </c>
      <c r="Q119" s="268">
        <v>1</v>
      </c>
      <c r="R119" s="267">
        <v>0.35849056603773582</v>
      </c>
      <c r="S119" s="145">
        <v>0.64150943396226412</v>
      </c>
      <c r="T119" s="268">
        <v>1</v>
      </c>
      <c r="U119" s="267">
        <v>1</v>
      </c>
      <c r="V119" s="268">
        <v>1</v>
      </c>
      <c r="W119" s="267">
        <v>1</v>
      </c>
      <c r="X119" s="145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0.3124022113278398</v>
      </c>
      <c r="D120" s="145">
        <v>0.68759778867216026</v>
      </c>
      <c r="E120" s="268">
        <v>1</v>
      </c>
      <c r="F120" s="267">
        <v>0.32139018273020425</v>
      </c>
      <c r="G120" s="145">
        <v>0.67860981726979575</v>
      </c>
      <c r="H120" s="268">
        <v>1</v>
      </c>
      <c r="I120" s="267">
        <v>0.20292772186642269</v>
      </c>
      <c r="J120" s="145">
        <v>0.79707227813357728</v>
      </c>
      <c r="K120" s="268">
        <v>1</v>
      </c>
      <c r="L120" s="267">
        <v>0.59664804469273747</v>
      </c>
      <c r="M120" s="145">
        <v>0.40335195530726259</v>
      </c>
      <c r="N120" s="268">
        <v>1</v>
      </c>
      <c r="O120" s="267">
        <v>0.2175408426483233</v>
      </c>
      <c r="P120" s="145">
        <v>0.7824591573516767</v>
      </c>
      <c r="Q120" s="268">
        <v>1</v>
      </c>
      <c r="R120" s="267">
        <v>0.21395348837209302</v>
      </c>
      <c r="S120" s="145">
        <v>0.78604651162790695</v>
      </c>
      <c r="T120" s="268">
        <v>1</v>
      </c>
      <c r="U120" s="267">
        <v>1</v>
      </c>
      <c r="V120" s="268">
        <v>1</v>
      </c>
      <c r="W120" s="267" t="e">
        <v>#DIV/0!</v>
      </c>
      <c r="X120" s="145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0.28844763335001949</v>
      </c>
      <c r="D121" s="145">
        <v>0.71155236664998056</v>
      </c>
      <c r="E121" s="268">
        <v>1</v>
      </c>
      <c r="F121" s="267">
        <v>0.28282084330694163</v>
      </c>
      <c r="G121" s="145">
        <v>0.71717915669305832</v>
      </c>
      <c r="H121" s="268">
        <v>1</v>
      </c>
      <c r="I121" s="267">
        <v>0.13300793166564978</v>
      </c>
      <c r="J121" s="145">
        <v>0.86699206833435016</v>
      </c>
      <c r="K121" s="268">
        <v>1</v>
      </c>
      <c r="L121" s="267">
        <v>0.61488277268093783</v>
      </c>
      <c r="M121" s="145">
        <v>0.38511722731906217</v>
      </c>
      <c r="N121" s="268">
        <v>1</v>
      </c>
      <c r="O121" s="267">
        <v>0.31350681536555142</v>
      </c>
      <c r="P121" s="145">
        <v>0.68649318463444853</v>
      </c>
      <c r="Q121" s="268">
        <v>1</v>
      </c>
      <c r="R121" s="267">
        <v>0.30628803245436104</v>
      </c>
      <c r="S121" s="145">
        <v>0.69371196754563891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0.28284629098519493</v>
      </c>
      <c r="D122" s="145">
        <v>0.71715370901480502</v>
      </c>
      <c r="E122" s="268">
        <v>1</v>
      </c>
      <c r="F122" s="267">
        <v>0.28267281105990782</v>
      </c>
      <c r="G122" s="145">
        <v>0.71732718894009218</v>
      </c>
      <c r="H122" s="268">
        <v>1</v>
      </c>
      <c r="I122" s="267">
        <v>0.14100268576544314</v>
      </c>
      <c r="J122" s="145">
        <v>0.85899731423455683</v>
      </c>
      <c r="K122" s="268">
        <v>1</v>
      </c>
      <c r="L122" s="267">
        <v>0.62904911180773249</v>
      </c>
      <c r="M122" s="145">
        <v>0.37095088819226751</v>
      </c>
      <c r="N122" s="268">
        <v>1</v>
      </c>
      <c r="O122" s="267">
        <v>0.25544855549923973</v>
      </c>
      <c r="P122" s="145">
        <v>0.74455144450076027</v>
      </c>
      <c r="Q122" s="268">
        <v>1</v>
      </c>
      <c r="R122" s="267">
        <v>0.25232621784345921</v>
      </c>
      <c r="S122" s="145">
        <v>0.74767378215654079</v>
      </c>
      <c r="T122" s="268">
        <v>1</v>
      </c>
      <c r="U122" s="267">
        <v>1</v>
      </c>
      <c r="V122" s="268">
        <v>1</v>
      </c>
      <c r="W122" s="267">
        <v>1</v>
      </c>
      <c r="X122" s="145">
        <v>0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0.28309723815132826</v>
      </c>
      <c r="D123" s="88">
        <v>0.71690276184867174</v>
      </c>
      <c r="E123" s="270">
        <v>1</v>
      </c>
      <c r="F123" s="269">
        <v>0.28129873480060502</v>
      </c>
      <c r="G123" s="88">
        <v>0.71870126519939492</v>
      </c>
      <c r="H123" s="270">
        <v>1</v>
      </c>
      <c r="I123" s="269">
        <v>0.13506196939282886</v>
      </c>
      <c r="J123" s="88">
        <v>0.86493803060717112</v>
      </c>
      <c r="K123" s="270">
        <v>1</v>
      </c>
      <c r="L123" s="269">
        <v>0.61477880017679909</v>
      </c>
      <c r="M123" s="88">
        <v>0.38522119982320085</v>
      </c>
      <c r="N123" s="270">
        <v>1</v>
      </c>
      <c r="O123" s="269">
        <v>0.26276440554339897</v>
      </c>
      <c r="P123" s="88">
        <v>0.73723559445660103</v>
      </c>
      <c r="Q123" s="270">
        <v>1</v>
      </c>
      <c r="R123" s="269">
        <v>0.2642695746144022</v>
      </c>
      <c r="S123" s="88">
        <v>0.73573042538559785</v>
      </c>
      <c r="T123" s="270">
        <v>1</v>
      </c>
      <c r="U123" s="269">
        <v>1</v>
      </c>
      <c r="V123" s="270">
        <v>1</v>
      </c>
      <c r="W123" s="269">
        <v>0.86842105263157898</v>
      </c>
      <c r="X123" s="88">
        <v>0.13157894736842105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0.29114792667385553</v>
      </c>
      <c r="D124" s="145">
        <v>0.70885207332614453</v>
      </c>
      <c r="E124" s="268">
        <v>1</v>
      </c>
      <c r="F124" s="267">
        <v>0.2813826561552456</v>
      </c>
      <c r="G124" s="145">
        <v>0.7186173438447544</v>
      </c>
      <c r="H124" s="268">
        <v>1</v>
      </c>
      <c r="I124" s="267">
        <v>0.16065705128205129</v>
      </c>
      <c r="J124" s="145">
        <v>0.83934294871794868</v>
      </c>
      <c r="K124" s="268">
        <v>1</v>
      </c>
      <c r="L124" s="267">
        <v>0.49829234972677594</v>
      </c>
      <c r="M124" s="145">
        <v>0.50170765027322406</v>
      </c>
      <c r="N124" s="268">
        <v>1</v>
      </c>
      <c r="O124" s="267">
        <v>0.3212058212058212</v>
      </c>
      <c r="P124" s="145">
        <v>0.6787941787941788</v>
      </c>
      <c r="Q124" s="268">
        <v>1</v>
      </c>
      <c r="R124" s="267">
        <v>0.3110612015721505</v>
      </c>
      <c r="S124" s="145">
        <v>0.68893879842784955</v>
      </c>
      <c r="T124" s="268">
        <v>1</v>
      </c>
      <c r="U124" s="267">
        <v>1</v>
      </c>
      <c r="V124" s="268">
        <v>1</v>
      </c>
      <c r="W124" s="267" t="e">
        <v>#DIV/0!</v>
      </c>
      <c r="X124" s="145" t="e">
        <v>#DIV/0!</v>
      </c>
      <c r="Y124" s="268" t="e">
        <v>#DIV/0!</v>
      </c>
    </row>
    <row r="125" spans="2:25" s="4" customFormat="1" ht="15" hidden="1" customHeight="1" outlineLevel="1" x14ac:dyDescent="0.25">
      <c r="B125" s="53" t="s">
        <v>79</v>
      </c>
      <c r="C125" s="267">
        <v>0.30441738512132255</v>
      </c>
      <c r="D125" s="145">
        <v>0.69558261487867745</v>
      </c>
      <c r="E125" s="268">
        <v>1</v>
      </c>
      <c r="F125" s="267">
        <v>0.30339805825242716</v>
      </c>
      <c r="G125" s="145">
        <v>0.69660194174757284</v>
      </c>
      <c r="H125" s="268">
        <v>1</v>
      </c>
      <c r="I125" s="267">
        <v>0.15657142857142858</v>
      </c>
      <c r="J125" s="145">
        <v>0.84342857142857142</v>
      </c>
      <c r="K125" s="268">
        <v>1</v>
      </c>
      <c r="L125" s="267">
        <v>0.5638740344622698</v>
      </c>
      <c r="M125" s="145">
        <v>0.43612596553773025</v>
      </c>
      <c r="N125" s="268">
        <v>1</v>
      </c>
      <c r="O125" s="267">
        <v>0.30165912518853694</v>
      </c>
      <c r="P125" s="145">
        <v>0.69834087481146301</v>
      </c>
      <c r="Q125" s="268">
        <v>1</v>
      </c>
      <c r="R125" s="267">
        <v>0.30922098569157391</v>
      </c>
      <c r="S125" s="145">
        <v>0.69077901430842603</v>
      </c>
      <c r="T125" s="268">
        <v>1</v>
      </c>
      <c r="U125" s="267">
        <v>1</v>
      </c>
      <c r="V125" s="268">
        <v>1</v>
      </c>
      <c r="W125" s="267">
        <v>0.14285714285714285</v>
      </c>
      <c r="X125" s="145">
        <v>0.8571428571428571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0.29221491228070173</v>
      </c>
      <c r="D126" s="145">
        <v>0.70778508771929827</v>
      </c>
      <c r="E126" s="268">
        <v>1</v>
      </c>
      <c r="F126" s="267">
        <v>0.28371854134565999</v>
      </c>
      <c r="G126" s="145">
        <v>0.71628145865434001</v>
      </c>
      <c r="H126" s="268">
        <v>1</v>
      </c>
      <c r="I126" s="267">
        <v>0.13036480686695279</v>
      </c>
      <c r="J126" s="145">
        <v>0.86963519313304716</v>
      </c>
      <c r="K126" s="268">
        <v>1</v>
      </c>
      <c r="L126" s="267">
        <v>0.52786885245901638</v>
      </c>
      <c r="M126" s="145">
        <v>0.47213114754098362</v>
      </c>
      <c r="N126" s="268">
        <v>1</v>
      </c>
      <c r="O126" s="267">
        <v>0.32430069930069932</v>
      </c>
      <c r="P126" s="145">
        <v>0.67569930069930073</v>
      </c>
      <c r="Q126" s="268">
        <v>1</v>
      </c>
      <c r="R126" s="267">
        <v>0.32397003745318353</v>
      </c>
      <c r="S126" s="145">
        <v>0.67602996254681647</v>
      </c>
      <c r="T126" s="268">
        <v>1</v>
      </c>
      <c r="U126" s="267">
        <v>1</v>
      </c>
      <c r="V126" s="268">
        <v>1</v>
      </c>
      <c r="W126" s="267">
        <v>1</v>
      </c>
      <c r="X126" s="145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0.34466588511137164</v>
      </c>
      <c r="D127" s="145">
        <v>0.65533411488862836</v>
      </c>
      <c r="E127" s="268">
        <v>1</v>
      </c>
      <c r="F127" s="267">
        <v>0.33800964489259094</v>
      </c>
      <c r="G127" s="145">
        <v>0.661990355107409</v>
      </c>
      <c r="H127" s="268">
        <v>1</v>
      </c>
      <c r="I127" s="267">
        <v>0.19305451829723674</v>
      </c>
      <c r="J127" s="145">
        <v>0.80694548170276326</v>
      </c>
      <c r="K127" s="268">
        <v>1</v>
      </c>
      <c r="L127" s="267">
        <v>0.64149704530531848</v>
      </c>
      <c r="M127" s="145">
        <v>0.35850295469468157</v>
      </c>
      <c r="N127" s="268">
        <v>1</v>
      </c>
      <c r="O127" s="267">
        <v>0.34509803921568627</v>
      </c>
      <c r="P127" s="145">
        <v>0.65490196078431373</v>
      </c>
      <c r="Q127" s="268">
        <v>1</v>
      </c>
      <c r="R127" s="267">
        <v>0.34381551362683438</v>
      </c>
      <c r="S127" s="145">
        <v>0.65618448637316562</v>
      </c>
      <c r="T127" s="268">
        <v>1</v>
      </c>
      <c r="U127" s="267">
        <v>1</v>
      </c>
      <c r="V127" s="268">
        <v>1</v>
      </c>
      <c r="W127" s="267">
        <v>1</v>
      </c>
      <c r="X127" s="145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0.68041237113402064</v>
      </c>
      <c r="D128" s="145">
        <v>0.31958762886597936</v>
      </c>
      <c r="E128" s="268">
        <v>1</v>
      </c>
      <c r="F128" s="267">
        <v>0.66153846153846152</v>
      </c>
      <c r="G128" s="145">
        <v>0.33846153846153848</v>
      </c>
      <c r="H128" s="268">
        <v>1</v>
      </c>
      <c r="I128" s="267">
        <v>0.45714285714285713</v>
      </c>
      <c r="J128" s="145">
        <v>0.54285714285714282</v>
      </c>
      <c r="K128" s="268">
        <v>1</v>
      </c>
      <c r="L128" s="267">
        <v>0.84615384615384615</v>
      </c>
      <c r="M128" s="145">
        <v>0.15384615384615385</v>
      </c>
      <c r="N128" s="268">
        <v>1</v>
      </c>
      <c r="O128" s="267">
        <v>0.65384615384615385</v>
      </c>
      <c r="P128" s="145">
        <v>0.34615384615384615</v>
      </c>
      <c r="Q128" s="268">
        <v>1</v>
      </c>
      <c r="R128" s="267">
        <v>0.6</v>
      </c>
      <c r="S128" s="145">
        <v>0.4</v>
      </c>
      <c r="T128" s="268">
        <v>1</v>
      </c>
      <c r="U128" s="267">
        <v>1</v>
      </c>
      <c r="V128" s="268">
        <v>1</v>
      </c>
      <c r="W128" s="267" t="e">
        <v>#DIV/0!</v>
      </c>
      <c r="X128" s="145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0.12993039443155452</v>
      </c>
      <c r="D129" s="145">
        <v>0.87006960556844548</v>
      </c>
      <c r="E129" s="268">
        <v>1</v>
      </c>
      <c r="F129" s="267">
        <v>8.1151832460732987E-2</v>
      </c>
      <c r="G129" s="145">
        <v>0.91884816753926701</v>
      </c>
      <c r="H129" s="268">
        <v>1</v>
      </c>
      <c r="I129" s="267">
        <v>2.3178807947019868E-2</v>
      </c>
      <c r="J129" s="145">
        <v>0.97682119205298013</v>
      </c>
      <c r="K129" s="268">
        <v>1</v>
      </c>
      <c r="L129" s="267">
        <v>0.28301886792452829</v>
      </c>
      <c r="M129" s="145">
        <v>0.71698113207547165</v>
      </c>
      <c r="N129" s="268">
        <v>1</v>
      </c>
      <c r="O129" s="267">
        <v>0.2</v>
      </c>
      <c r="P129" s="145">
        <v>0.8</v>
      </c>
      <c r="Q129" s="268">
        <v>1</v>
      </c>
      <c r="R129" s="267">
        <v>0.21428571428571427</v>
      </c>
      <c r="S129" s="145">
        <v>0.7857142857142857</v>
      </c>
      <c r="T129" s="268">
        <v>1</v>
      </c>
      <c r="U129" s="267">
        <v>1</v>
      </c>
      <c r="V129" s="268">
        <v>1</v>
      </c>
      <c r="W129" s="267">
        <v>1</v>
      </c>
      <c r="X129" s="145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0.23769430051813473</v>
      </c>
      <c r="D130" s="145">
        <v>0.76230569948186533</v>
      </c>
      <c r="E130" s="268">
        <v>1</v>
      </c>
      <c r="F130" s="267">
        <v>0.22176591375770022</v>
      </c>
      <c r="G130" s="145">
        <v>0.77823408624229984</v>
      </c>
      <c r="H130" s="268">
        <v>1</v>
      </c>
      <c r="I130" s="267">
        <v>1.6326530612244899E-2</v>
      </c>
      <c r="J130" s="145">
        <v>0.98367346938775513</v>
      </c>
      <c r="K130" s="268">
        <v>1</v>
      </c>
      <c r="L130" s="267">
        <v>0.81686046511627908</v>
      </c>
      <c r="M130" s="145">
        <v>0.18313953488372092</v>
      </c>
      <c r="N130" s="268">
        <v>1</v>
      </c>
      <c r="O130" s="267">
        <v>0.32203389830508472</v>
      </c>
      <c r="P130" s="145">
        <v>0.67796610169491522</v>
      </c>
      <c r="Q130" s="268">
        <v>1</v>
      </c>
      <c r="R130" s="267">
        <v>0.3392857142857143</v>
      </c>
      <c r="S130" s="145">
        <v>0.6607142857142857</v>
      </c>
      <c r="T130" s="268">
        <v>1</v>
      </c>
      <c r="U130" s="267">
        <v>1</v>
      </c>
      <c r="V130" s="268">
        <v>1</v>
      </c>
      <c r="W130" s="267">
        <v>1</v>
      </c>
      <c r="X130" s="145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0.29194630872483224</v>
      </c>
      <c r="D131" s="145">
        <v>0.70805369127516782</v>
      </c>
      <c r="E131" s="268">
        <v>1</v>
      </c>
      <c r="F131" s="267">
        <v>0.26963657678780772</v>
      </c>
      <c r="G131" s="145">
        <v>0.73036342321219228</v>
      </c>
      <c r="H131" s="268">
        <v>1</v>
      </c>
      <c r="I131" s="267">
        <v>2.4305555555555556E-2</v>
      </c>
      <c r="J131" s="145">
        <v>0.97569444444444442</v>
      </c>
      <c r="K131" s="268">
        <v>1</v>
      </c>
      <c r="L131" s="267">
        <v>0.84552845528455289</v>
      </c>
      <c r="M131" s="145">
        <v>0.15447154471544716</v>
      </c>
      <c r="N131" s="268">
        <v>1</v>
      </c>
      <c r="O131" s="267">
        <v>0.67741935483870963</v>
      </c>
      <c r="P131" s="145">
        <v>0.32258064516129031</v>
      </c>
      <c r="Q131" s="268">
        <v>1</v>
      </c>
      <c r="R131" s="267">
        <v>0.7</v>
      </c>
      <c r="S131" s="145">
        <v>0.3</v>
      </c>
      <c r="T131" s="268">
        <v>1</v>
      </c>
      <c r="U131" s="267">
        <v>1</v>
      </c>
      <c r="V131" s="268">
        <v>1</v>
      </c>
      <c r="W131" s="267">
        <v>1</v>
      </c>
      <c r="X131" s="145">
        <v>0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0.29890453834115804</v>
      </c>
      <c r="D132" s="145">
        <v>0.70109546165884196</v>
      </c>
      <c r="E132" s="268">
        <v>1</v>
      </c>
      <c r="F132" s="267">
        <v>0.28606760098928274</v>
      </c>
      <c r="G132" s="145">
        <v>0.71393239901071726</v>
      </c>
      <c r="H132" s="268">
        <v>1</v>
      </c>
      <c r="I132" s="267">
        <v>3.7483266398929051E-2</v>
      </c>
      <c r="J132" s="145">
        <v>0.96251673360107093</v>
      </c>
      <c r="K132" s="268">
        <v>1</v>
      </c>
      <c r="L132" s="267">
        <v>0.86440677966101698</v>
      </c>
      <c r="M132" s="145">
        <v>0.13559322033898305</v>
      </c>
      <c r="N132" s="268">
        <v>1</v>
      </c>
      <c r="O132" s="267">
        <v>0.41176470588235292</v>
      </c>
      <c r="P132" s="145">
        <v>0.58823529411764708</v>
      </c>
      <c r="Q132" s="268">
        <v>1</v>
      </c>
      <c r="R132" s="267">
        <v>0.36363636363636365</v>
      </c>
      <c r="S132" s="145">
        <v>0.63636363636363635</v>
      </c>
      <c r="T132" s="268">
        <v>1</v>
      </c>
      <c r="U132" s="267">
        <v>1</v>
      </c>
      <c r="V132" s="268">
        <v>1</v>
      </c>
      <c r="W132" s="267" t="e">
        <v>#DIV/0!</v>
      </c>
      <c r="X132" s="145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0.26173803237286192</v>
      </c>
      <c r="D133" s="145">
        <v>0.73826196762713814</v>
      </c>
      <c r="E133" s="268">
        <v>1</v>
      </c>
      <c r="F133" s="267">
        <v>0.26799328078563123</v>
      </c>
      <c r="G133" s="145">
        <v>0.73200671921436877</v>
      </c>
      <c r="H133" s="268">
        <v>1</v>
      </c>
      <c r="I133" s="267">
        <v>0.11186514886164624</v>
      </c>
      <c r="J133" s="145">
        <v>0.88813485113835378</v>
      </c>
      <c r="K133" s="268">
        <v>1</v>
      </c>
      <c r="L133" s="267">
        <v>0.53558590941768514</v>
      </c>
      <c r="M133" s="145">
        <v>0.46441409058231486</v>
      </c>
      <c r="N133" s="268">
        <v>1</v>
      </c>
      <c r="O133" s="267">
        <v>0.14317673378076062</v>
      </c>
      <c r="P133" s="145">
        <v>0.85682326621923932</v>
      </c>
      <c r="Q133" s="268">
        <v>1</v>
      </c>
      <c r="R133" s="267">
        <v>0.14928909952606634</v>
      </c>
      <c r="S133" s="145">
        <v>0.85071090047393361</v>
      </c>
      <c r="T133" s="268">
        <v>1</v>
      </c>
      <c r="U133" s="267">
        <v>1</v>
      </c>
      <c r="V133" s="268">
        <v>1</v>
      </c>
      <c r="W133" s="267">
        <v>1</v>
      </c>
      <c r="X133" s="145">
        <v>0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0.29598015612460787</v>
      </c>
      <c r="D134" s="145">
        <v>0.70401984387539218</v>
      </c>
      <c r="E134" s="268">
        <v>1</v>
      </c>
      <c r="F134" s="267">
        <v>0.29709617406778288</v>
      </c>
      <c r="G134" s="145">
        <v>0.70290382593221712</v>
      </c>
      <c r="H134" s="268">
        <v>1</v>
      </c>
      <c r="I134" s="267">
        <v>0.12493417588204318</v>
      </c>
      <c r="J134" s="145">
        <v>0.87506582411795686</v>
      </c>
      <c r="K134" s="268">
        <v>1</v>
      </c>
      <c r="L134" s="267">
        <v>0.5496589940323956</v>
      </c>
      <c r="M134" s="145">
        <v>0.45034100596760446</v>
      </c>
      <c r="N134" s="268">
        <v>1</v>
      </c>
      <c r="O134" s="267">
        <v>0.24110671936758893</v>
      </c>
      <c r="P134" s="145">
        <v>0.75889328063241102</v>
      </c>
      <c r="Q134" s="268">
        <v>1</v>
      </c>
      <c r="R134" s="267">
        <v>0.24584717607973422</v>
      </c>
      <c r="S134" s="145">
        <v>0.75415282392026584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0.25910734149054504</v>
      </c>
      <c r="D135" s="145">
        <v>0.74089265850945496</v>
      </c>
      <c r="E135" s="268">
        <v>1</v>
      </c>
      <c r="F135" s="267">
        <v>0.24958277703604806</v>
      </c>
      <c r="G135" s="145">
        <v>0.75041722296395197</v>
      </c>
      <c r="H135" s="268">
        <v>1</v>
      </c>
      <c r="I135" s="267">
        <v>9.9526066350710901E-2</v>
      </c>
      <c r="J135" s="145">
        <v>0.90047393364928907</v>
      </c>
      <c r="K135" s="268">
        <v>1</v>
      </c>
      <c r="L135" s="267">
        <v>0.6184016514302566</v>
      </c>
      <c r="M135" s="145">
        <v>0.38159834856974345</v>
      </c>
      <c r="N135" s="268">
        <v>1</v>
      </c>
      <c r="O135" s="267">
        <v>0.29341825902335456</v>
      </c>
      <c r="P135" s="145">
        <v>0.70658174097664539</v>
      </c>
      <c r="Q135" s="268">
        <v>1</v>
      </c>
      <c r="R135" s="267">
        <v>0.30270750110963163</v>
      </c>
      <c r="S135" s="145">
        <v>0.69729249889036837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0.28707993890020367</v>
      </c>
      <c r="D136" s="88">
        <v>0.71292006109979633</v>
      </c>
      <c r="E136" s="270">
        <v>1</v>
      </c>
      <c r="F136" s="269">
        <v>0.282333187326617</v>
      </c>
      <c r="G136" s="88">
        <v>0.71766681267338295</v>
      </c>
      <c r="H136" s="270">
        <v>1</v>
      </c>
      <c r="I136" s="269">
        <v>0.12692942781247757</v>
      </c>
      <c r="J136" s="88">
        <v>0.87307057218752249</v>
      </c>
      <c r="K136" s="270">
        <v>1</v>
      </c>
      <c r="L136" s="269">
        <v>0.56768671089236034</v>
      </c>
      <c r="M136" s="88">
        <v>0.43231328910763961</v>
      </c>
      <c r="N136" s="270">
        <v>1</v>
      </c>
      <c r="O136" s="269">
        <v>0.28840353614144565</v>
      </c>
      <c r="P136" s="88">
        <v>0.71159646385855435</v>
      </c>
      <c r="Q136" s="270">
        <v>1</v>
      </c>
      <c r="R136" s="269">
        <v>0.29013027158313093</v>
      </c>
      <c r="S136" s="88">
        <v>0.70986972841686902</v>
      </c>
      <c r="T136" s="270">
        <v>1</v>
      </c>
      <c r="U136" s="269">
        <v>1</v>
      </c>
      <c r="V136" s="270">
        <v>1</v>
      </c>
      <c r="W136" s="269">
        <v>0.74468085106382975</v>
      </c>
      <c r="X136" s="88">
        <v>0.25531914893617019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0.25529644871208657</v>
      </c>
      <c r="D137" s="145">
        <v>0.74470355128791343</v>
      </c>
      <c r="E137" s="268">
        <v>1</v>
      </c>
      <c r="F137" s="267">
        <v>0.24042592938539137</v>
      </c>
      <c r="G137" s="145">
        <v>0.75957407061460858</v>
      </c>
      <c r="H137" s="268">
        <v>1</v>
      </c>
      <c r="I137" s="267">
        <v>0.11050857394108164</v>
      </c>
      <c r="J137" s="145">
        <v>0.8894914260589184</v>
      </c>
      <c r="K137" s="268">
        <v>1</v>
      </c>
      <c r="L137" s="267">
        <v>0.45600728155339804</v>
      </c>
      <c r="M137" s="145">
        <v>0.54399271844660191</v>
      </c>
      <c r="N137" s="268">
        <v>1</v>
      </c>
      <c r="O137" s="267">
        <v>0.30360934182590232</v>
      </c>
      <c r="P137" s="145">
        <v>0.69639065817409762</v>
      </c>
      <c r="Q137" s="268">
        <v>1</v>
      </c>
      <c r="R137" s="267">
        <v>0.30267331218849114</v>
      </c>
      <c r="S137" s="145">
        <v>0.69732668781150886</v>
      </c>
      <c r="T137" s="268">
        <v>1</v>
      </c>
      <c r="U137" s="267">
        <v>1</v>
      </c>
      <c r="V137" s="268">
        <v>1</v>
      </c>
      <c r="W137" s="267">
        <v>1</v>
      </c>
      <c r="X137" s="145">
        <v>0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0.3040654997176736</v>
      </c>
      <c r="D138" s="145">
        <v>0.6959345002823264</v>
      </c>
      <c r="E138" s="268">
        <v>1</v>
      </c>
      <c r="F138" s="267">
        <v>0.29088340758448333</v>
      </c>
      <c r="G138" s="145">
        <v>0.70911659241551672</v>
      </c>
      <c r="H138" s="268">
        <v>1</v>
      </c>
      <c r="I138" s="267">
        <v>0.1490357610934282</v>
      </c>
      <c r="J138" s="145">
        <v>0.8509642389065718</v>
      </c>
      <c r="K138" s="268">
        <v>1</v>
      </c>
      <c r="L138" s="267">
        <v>0.49412138544645695</v>
      </c>
      <c r="M138" s="145">
        <v>0.5058786145535431</v>
      </c>
      <c r="N138" s="268">
        <v>1</v>
      </c>
      <c r="O138" s="267">
        <v>0.36637298091042586</v>
      </c>
      <c r="P138" s="145">
        <v>0.63362701908957419</v>
      </c>
      <c r="Q138" s="268">
        <v>1</v>
      </c>
      <c r="R138" s="267">
        <v>0.37461538461538463</v>
      </c>
      <c r="S138" s="145">
        <v>0.62538461538461543</v>
      </c>
      <c r="T138" s="268">
        <v>1</v>
      </c>
      <c r="U138" s="267">
        <v>1</v>
      </c>
      <c r="V138" s="268">
        <v>1</v>
      </c>
      <c r="W138" s="267">
        <v>0.25</v>
      </c>
      <c r="X138" s="145">
        <v>0.75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0.26360977450702894</v>
      </c>
      <c r="D139" s="145">
        <v>0.73639022549297106</v>
      </c>
      <c r="E139" s="268">
        <v>1</v>
      </c>
      <c r="F139" s="267">
        <v>0.24851495841883572</v>
      </c>
      <c r="G139" s="145">
        <v>0.75148504158116425</v>
      </c>
      <c r="H139" s="268">
        <v>1</v>
      </c>
      <c r="I139" s="267">
        <v>0.14460570029725475</v>
      </c>
      <c r="J139" s="145">
        <v>0.85539429970274528</v>
      </c>
      <c r="K139" s="268">
        <v>1</v>
      </c>
      <c r="L139" s="267">
        <v>0.39397125832457064</v>
      </c>
      <c r="M139" s="145">
        <v>0.60602874167542942</v>
      </c>
      <c r="N139" s="268">
        <v>1</v>
      </c>
      <c r="O139" s="267">
        <v>0.35294117647058826</v>
      </c>
      <c r="P139" s="145">
        <v>0.6470588235294118</v>
      </c>
      <c r="Q139" s="268">
        <v>1</v>
      </c>
      <c r="R139" s="267">
        <v>0.35337124289195776</v>
      </c>
      <c r="S139" s="145">
        <v>0.64662875710804224</v>
      </c>
      <c r="T139" s="268">
        <v>1</v>
      </c>
      <c r="U139" s="267">
        <v>1</v>
      </c>
      <c r="V139" s="268">
        <v>1</v>
      </c>
      <c r="W139" s="267">
        <v>1</v>
      </c>
      <c r="X139" s="145">
        <v>0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0.35852631578947369</v>
      </c>
      <c r="D140" s="145">
        <v>0.64147368421052631</v>
      </c>
      <c r="E140" s="268">
        <v>1</v>
      </c>
      <c r="F140" s="267">
        <v>0.34660309892729441</v>
      </c>
      <c r="G140" s="145">
        <v>0.65339690107270565</v>
      </c>
      <c r="H140" s="268">
        <v>1</v>
      </c>
      <c r="I140" s="267">
        <v>0.17857142857142858</v>
      </c>
      <c r="J140" s="145">
        <v>0.8214285714285714</v>
      </c>
      <c r="K140" s="268">
        <v>1</v>
      </c>
      <c r="L140" s="267">
        <v>0.6119505494505495</v>
      </c>
      <c r="M140" s="145">
        <v>0.38804945054945056</v>
      </c>
      <c r="N140" s="268">
        <v>1</v>
      </c>
      <c r="O140" s="267">
        <v>0.43646408839779005</v>
      </c>
      <c r="P140" s="145">
        <v>0.56353591160220995</v>
      </c>
      <c r="Q140" s="268">
        <v>1</v>
      </c>
      <c r="R140" s="267">
        <v>0.43222003929273084</v>
      </c>
      <c r="S140" s="145">
        <v>0.5677799607072691</v>
      </c>
      <c r="T140" s="268">
        <v>1</v>
      </c>
      <c r="U140" s="267">
        <v>1</v>
      </c>
      <c r="V140" s="268">
        <v>1</v>
      </c>
      <c r="W140" s="267">
        <v>1</v>
      </c>
      <c r="X140" s="145">
        <v>0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0.47945205479452052</v>
      </c>
      <c r="D141" s="145">
        <v>0.52054794520547942</v>
      </c>
      <c r="E141" s="268">
        <v>1</v>
      </c>
      <c r="F141" s="267">
        <v>0.31182795698924731</v>
      </c>
      <c r="G141" s="145">
        <v>0.68817204301075274</v>
      </c>
      <c r="H141" s="268">
        <v>1</v>
      </c>
      <c r="I141" s="267">
        <v>5.2631578947368418E-2</v>
      </c>
      <c r="J141" s="145">
        <v>0.94736842105263153</v>
      </c>
      <c r="K141" s="268">
        <v>1</v>
      </c>
      <c r="L141" s="267">
        <v>0.84615384615384615</v>
      </c>
      <c r="M141" s="145">
        <v>0.15384615384615385</v>
      </c>
      <c r="N141" s="268">
        <v>1</v>
      </c>
      <c r="O141" s="267">
        <v>0.57627118644067798</v>
      </c>
      <c r="P141" s="145">
        <v>0.42372881355932202</v>
      </c>
      <c r="Q141" s="268">
        <v>1</v>
      </c>
      <c r="R141" s="267">
        <v>0.55238095238095242</v>
      </c>
      <c r="S141" s="145">
        <v>0.44761904761904764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0.13970588235294118</v>
      </c>
      <c r="D142" s="145">
        <v>0.86029411764705888</v>
      </c>
      <c r="E142" s="268">
        <v>1</v>
      </c>
      <c r="F142" s="267">
        <v>9.3945720250521919E-2</v>
      </c>
      <c r="G142" s="145">
        <v>0.90605427974947805</v>
      </c>
      <c r="H142" s="268">
        <v>1</v>
      </c>
      <c r="I142" s="267">
        <v>5.9322033898305086E-2</v>
      </c>
      <c r="J142" s="145">
        <v>0.94067796610169496</v>
      </c>
      <c r="K142" s="268">
        <v>1</v>
      </c>
      <c r="L142" s="267">
        <v>0.37777777777777777</v>
      </c>
      <c r="M142" s="145">
        <v>0.62222222222222223</v>
      </c>
      <c r="N142" s="268">
        <v>1</v>
      </c>
      <c r="O142" s="267">
        <v>5.5555555555555552E-2</v>
      </c>
      <c r="P142" s="145">
        <v>0.94444444444444442</v>
      </c>
      <c r="Q142" s="268">
        <v>1</v>
      </c>
      <c r="R142" s="267">
        <v>5.8823529411764705E-2</v>
      </c>
      <c r="S142" s="145">
        <v>0.94117647058823528</v>
      </c>
      <c r="T142" s="268">
        <v>1</v>
      </c>
      <c r="U142" s="267">
        <v>1</v>
      </c>
      <c r="V142" s="268">
        <v>1</v>
      </c>
      <c r="W142" s="267">
        <v>1</v>
      </c>
      <c r="X142" s="145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0.27332361516034986</v>
      </c>
      <c r="D143" s="145">
        <v>0.72667638483965014</v>
      </c>
      <c r="E143" s="268">
        <v>1</v>
      </c>
      <c r="F143" s="267">
        <v>0.26348709929632524</v>
      </c>
      <c r="G143" s="145">
        <v>0.7365129007036747</v>
      </c>
      <c r="H143" s="268">
        <v>1</v>
      </c>
      <c r="I143" s="267">
        <v>3.7283621837549935E-2</v>
      </c>
      <c r="J143" s="145">
        <v>0.96271637816245004</v>
      </c>
      <c r="K143" s="268">
        <v>1</v>
      </c>
      <c r="L143" s="267">
        <v>0.67741935483870963</v>
      </c>
      <c r="M143" s="145">
        <v>0.32258064516129031</v>
      </c>
      <c r="N143" s="268">
        <v>1</v>
      </c>
      <c r="O143" s="267">
        <v>0.22535211267605634</v>
      </c>
      <c r="P143" s="145">
        <v>0.77464788732394363</v>
      </c>
      <c r="Q143" s="268">
        <v>1</v>
      </c>
      <c r="R143" s="267">
        <v>0.2</v>
      </c>
      <c r="S143" s="145">
        <v>0.8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0.392018779342723</v>
      </c>
      <c r="D144" s="145">
        <v>0.607981220657277</v>
      </c>
      <c r="E144" s="268">
        <v>1</v>
      </c>
      <c r="F144" s="267">
        <v>0.36762860727728985</v>
      </c>
      <c r="G144" s="145">
        <v>0.63237139272271015</v>
      </c>
      <c r="H144" s="268">
        <v>1</v>
      </c>
      <c r="I144" s="267">
        <v>5.1975051975051978E-2</v>
      </c>
      <c r="J144" s="145">
        <v>0.94802494802494808</v>
      </c>
      <c r="K144" s="268">
        <v>1</v>
      </c>
      <c r="L144" s="267">
        <v>0.89160839160839156</v>
      </c>
      <c r="M144" s="145">
        <v>0.10839160839160839</v>
      </c>
      <c r="N144" s="268">
        <v>1</v>
      </c>
      <c r="O144" s="267">
        <v>0.46153846153846156</v>
      </c>
      <c r="P144" s="145">
        <v>0.53846153846153844</v>
      </c>
      <c r="Q144" s="268">
        <v>1</v>
      </c>
      <c r="R144" s="267">
        <v>0.35</v>
      </c>
      <c r="S144" s="145">
        <v>0.65</v>
      </c>
      <c r="T144" s="268">
        <v>1</v>
      </c>
      <c r="U144" s="267">
        <v>1</v>
      </c>
      <c r="V144" s="268">
        <v>1</v>
      </c>
      <c r="W144" s="267">
        <v>1</v>
      </c>
      <c r="X144" s="145">
        <v>0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0.45473908413205538</v>
      </c>
      <c r="D145" s="145">
        <v>0.54526091586794467</v>
      </c>
      <c r="E145" s="268">
        <v>1</v>
      </c>
      <c r="F145" s="267">
        <v>0.43985849056603776</v>
      </c>
      <c r="G145" s="145">
        <v>0.56014150943396224</v>
      </c>
      <c r="H145" s="268">
        <v>1</v>
      </c>
      <c r="I145" s="267">
        <v>3.287671232876712E-2</v>
      </c>
      <c r="J145" s="145">
        <v>0.9671232876712329</v>
      </c>
      <c r="K145" s="268">
        <v>1</v>
      </c>
      <c r="L145" s="267">
        <v>0.87651331719128334</v>
      </c>
      <c r="M145" s="145">
        <v>0.12348668280871671</v>
      </c>
      <c r="N145" s="268">
        <v>1</v>
      </c>
      <c r="O145" s="267">
        <v>0.66666666666666663</v>
      </c>
      <c r="P145" s="145">
        <v>0.33333333333333331</v>
      </c>
      <c r="Q145" s="268">
        <v>1</v>
      </c>
      <c r="R145" s="267">
        <v>0.625</v>
      </c>
      <c r="S145" s="145">
        <v>0.375</v>
      </c>
      <c r="T145" s="268">
        <v>1</v>
      </c>
      <c r="U145" s="267">
        <v>1</v>
      </c>
      <c r="V145" s="268">
        <v>1</v>
      </c>
      <c r="W145" s="267">
        <v>0.1</v>
      </c>
      <c r="X145" s="145">
        <v>0.9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0.31065302003748019</v>
      </c>
      <c r="D146" s="145">
        <v>0.68934697996251981</v>
      </c>
      <c r="E146" s="268">
        <v>1</v>
      </c>
      <c r="F146" s="267">
        <v>0.31355787314070782</v>
      </c>
      <c r="G146" s="145">
        <v>0.68644212685929218</v>
      </c>
      <c r="H146" s="268">
        <v>1</v>
      </c>
      <c r="I146" s="267">
        <v>0.10810014727540501</v>
      </c>
      <c r="J146" s="145">
        <v>0.89189985272459504</v>
      </c>
      <c r="K146" s="268">
        <v>1</v>
      </c>
      <c r="L146" s="267">
        <v>0.6464503996238834</v>
      </c>
      <c r="M146" s="145">
        <v>0.3535496003761166</v>
      </c>
      <c r="N146" s="268">
        <v>1</v>
      </c>
      <c r="O146" s="267">
        <v>0.27845719661335844</v>
      </c>
      <c r="P146" s="145">
        <v>0.72154280338664156</v>
      </c>
      <c r="Q146" s="268">
        <v>1</v>
      </c>
      <c r="R146" s="267">
        <v>0.27732793522267207</v>
      </c>
      <c r="S146" s="145">
        <v>0.72267206477732793</v>
      </c>
      <c r="T146" s="268">
        <v>1</v>
      </c>
      <c r="U146" s="267">
        <v>1</v>
      </c>
      <c r="V146" s="268">
        <v>1</v>
      </c>
      <c r="W146" s="267">
        <v>1</v>
      </c>
      <c r="X146" s="145">
        <v>0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0.33224880382775118</v>
      </c>
      <c r="D147" s="145">
        <v>0.66775119617224876</v>
      </c>
      <c r="E147" s="268">
        <v>1</v>
      </c>
      <c r="F147" s="267">
        <v>0.33277386147476784</v>
      </c>
      <c r="G147" s="145">
        <v>0.66722613852523216</v>
      </c>
      <c r="H147" s="268">
        <v>1</v>
      </c>
      <c r="I147" s="267">
        <v>0.15290156466627056</v>
      </c>
      <c r="J147" s="145">
        <v>0.84709843533372942</v>
      </c>
      <c r="K147" s="268">
        <v>1</v>
      </c>
      <c r="L147" s="267">
        <v>0.60658124635993016</v>
      </c>
      <c r="M147" s="145">
        <v>0.3934187536400699</v>
      </c>
      <c r="N147" s="268">
        <v>1</v>
      </c>
      <c r="O147" s="267">
        <v>0.29218967921896793</v>
      </c>
      <c r="P147" s="145">
        <v>0.70781032078103212</v>
      </c>
      <c r="Q147" s="268">
        <v>1</v>
      </c>
      <c r="R147" s="267">
        <v>0.25315457413249209</v>
      </c>
      <c r="S147" s="145">
        <v>0.74684542586750791</v>
      </c>
      <c r="T147" s="268">
        <v>1</v>
      </c>
      <c r="U147" s="267">
        <v>1</v>
      </c>
      <c r="V147" s="268">
        <v>1</v>
      </c>
      <c r="W147" s="267">
        <v>1</v>
      </c>
      <c r="X147" s="145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0.209167817679558</v>
      </c>
      <c r="D148" s="145">
        <v>0.79083218232044195</v>
      </c>
      <c r="E148" s="268">
        <v>1</v>
      </c>
      <c r="F148" s="267">
        <v>0.20685097477695782</v>
      </c>
      <c r="G148" s="145">
        <v>0.7931490252230422</v>
      </c>
      <c r="H148" s="268">
        <v>1</v>
      </c>
      <c r="I148" s="267">
        <v>8.2670642809807821E-2</v>
      </c>
      <c r="J148" s="145">
        <v>0.91732935719019215</v>
      </c>
      <c r="K148" s="268">
        <v>1</v>
      </c>
      <c r="L148" s="267">
        <v>0.4868316041500399</v>
      </c>
      <c r="M148" s="145">
        <v>0.5131683958499601</v>
      </c>
      <c r="N148" s="268">
        <v>1</v>
      </c>
      <c r="O148" s="267">
        <v>0.20647773279352227</v>
      </c>
      <c r="P148" s="145">
        <v>0.79352226720647778</v>
      </c>
      <c r="Q148" s="268">
        <v>1</v>
      </c>
      <c r="R148" s="267">
        <v>0.20512820512820512</v>
      </c>
      <c r="S148" s="145">
        <v>0.79487179487179482</v>
      </c>
      <c r="T148" s="268">
        <v>1</v>
      </c>
      <c r="U148" s="267">
        <v>1</v>
      </c>
      <c r="V148" s="268">
        <v>1</v>
      </c>
      <c r="W148" s="267">
        <v>1</v>
      </c>
      <c r="X148" s="145">
        <v>0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0.28398199849987499</v>
      </c>
      <c r="D149" s="88">
        <v>0.71601800150012496</v>
      </c>
      <c r="E149" s="270">
        <v>1</v>
      </c>
      <c r="F149" s="269">
        <v>0.27615110994005665</v>
      </c>
      <c r="G149" s="88">
        <v>0.72384889005994335</v>
      </c>
      <c r="H149" s="270">
        <v>1</v>
      </c>
      <c r="I149" s="269">
        <v>0.12327686995296229</v>
      </c>
      <c r="J149" s="88">
        <v>0.87672313004703772</v>
      </c>
      <c r="K149" s="270">
        <v>1</v>
      </c>
      <c r="L149" s="269">
        <v>0.53421368547418968</v>
      </c>
      <c r="M149" s="88">
        <v>0.46578631452581032</v>
      </c>
      <c r="N149" s="270">
        <v>1</v>
      </c>
      <c r="O149" s="269">
        <v>0.30191811139800812</v>
      </c>
      <c r="P149" s="88">
        <v>0.69808188860199194</v>
      </c>
      <c r="Q149" s="270">
        <v>1</v>
      </c>
      <c r="R149" s="269">
        <v>0.29644700277888053</v>
      </c>
      <c r="S149" s="88">
        <v>0.70355299722111952</v>
      </c>
      <c r="T149" s="270">
        <v>1</v>
      </c>
      <c r="U149" s="269">
        <v>1</v>
      </c>
      <c r="V149" s="270">
        <v>1</v>
      </c>
      <c r="W149" s="269">
        <v>0.7142857142857143</v>
      </c>
      <c r="X149" s="88">
        <v>0.2857142857142857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0.26582385166455963</v>
      </c>
      <c r="D150" s="145">
        <v>0.73417614833544043</v>
      </c>
      <c r="E150" s="268">
        <v>1</v>
      </c>
      <c r="F150" s="267">
        <v>0.27317023652421074</v>
      </c>
      <c r="G150" s="145">
        <v>0.72682976347578931</v>
      </c>
      <c r="H150" s="268">
        <v>1</v>
      </c>
      <c r="I150" s="267"/>
      <c r="J150" s="145"/>
      <c r="K150" s="268"/>
      <c r="L150" s="267"/>
      <c r="M150" s="145"/>
      <c r="N150" s="268"/>
      <c r="O150" s="267">
        <v>0.20826952526799389</v>
      </c>
      <c r="P150" s="145">
        <v>0.79173047473200608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 t="e">
        <v>#DIV/0!</v>
      </c>
      <c r="X150" s="145" t="e">
        <v>#DIV/0!</v>
      </c>
      <c r="Y150" s="268" t="e">
        <v>#DIV/0!</v>
      </c>
    </row>
    <row r="151" spans="2:25" s="4" customFormat="1" ht="15" hidden="1" customHeight="1" outlineLevel="1" x14ac:dyDescent="0.25">
      <c r="B151" s="53" t="s">
        <v>79</v>
      </c>
      <c r="C151" s="267">
        <v>0.29005667181865019</v>
      </c>
      <c r="D151" s="145">
        <v>0.70994332818134986</v>
      </c>
      <c r="E151" s="268">
        <v>1</v>
      </c>
      <c r="F151" s="267">
        <v>0.28468005604857544</v>
      </c>
      <c r="G151" s="145">
        <v>0.71531994395142462</v>
      </c>
      <c r="H151" s="268">
        <v>1</v>
      </c>
      <c r="I151" s="267"/>
      <c r="J151" s="145"/>
      <c r="K151" s="268"/>
      <c r="L151" s="267"/>
      <c r="M151" s="145"/>
      <c r="N151" s="268"/>
      <c r="O151" s="267">
        <v>0.30009233610341646</v>
      </c>
      <c r="P151" s="145">
        <v>0.69990766389658354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0.625</v>
      </c>
      <c r="X151" s="145">
        <v>0.375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0.26535239034006902</v>
      </c>
      <c r="D152" s="145">
        <v>0.73464760965993103</v>
      </c>
      <c r="E152" s="268">
        <v>1</v>
      </c>
      <c r="F152" s="267">
        <v>0.26536629621229302</v>
      </c>
      <c r="G152" s="145">
        <v>0.73463370378770698</v>
      </c>
      <c r="H152" s="268">
        <v>1</v>
      </c>
      <c r="I152" s="267"/>
      <c r="J152" s="145"/>
      <c r="K152" s="268"/>
      <c r="L152" s="267"/>
      <c r="M152" s="145"/>
      <c r="N152" s="268"/>
      <c r="O152" s="267">
        <v>0.24065420560747663</v>
      </c>
      <c r="P152" s="145">
        <v>0.75934579439252337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0.2623840760009048</v>
      </c>
      <c r="D153" s="145">
        <v>0.73761592399909526</v>
      </c>
      <c r="E153" s="268">
        <v>1</v>
      </c>
      <c r="F153" s="267">
        <v>0.26129981278416686</v>
      </c>
      <c r="G153" s="145">
        <v>0.73870018721583308</v>
      </c>
      <c r="H153" s="268">
        <v>1</v>
      </c>
      <c r="I153" s="267"/>
      <c r="J153" s="145"/>
      <c r="K153" s="268"/>
      <c r="L153" s="267"/>
      <c r="M153" s="145"/>
      <c r="N153" s="268"/>
      <c r="O153" s="267">
        <v>0.25522388059701495</v>
      </c>
      <c r="P153" s="145">
        <v>0.74477611940298505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 t="e">
        <v>#DIV/0!</v>
      </c>
      <c r="X153" s="145" t="e">
        <v>#DIV/0!</v>
      </c>
      <c r="Y153" s="268" t="e">
        <v>#DIV/0!</v>
      </c>
    </row>
    <row r="154" spans="2:25" s="4" customFormat="1" ht="15" hidden="1" customHeight="1" outlineLevel="1" x14ac:dyDescent="0.25">
      <c r="B154" s="53" t="s">
        <v>82</v>
      </c>
      <c r="C154" s="267">
        <v>0.37938844847112119</v>
      </c>
      <c r="D154" s="145">
        <v>0.62061155152887881</v>
      </c>
      <c r="E154" s="268">
        <v>1</v>
      </c>
      <c r="F154" s="267">
        <v>0.39267015706806285</v>
      </c>
      <c r="G154" s="145">
        <v>0.60732984293193715</v>
      </c>
      <c r="H154" s="268">
        <v>1</v>
      </c>
      <c r="I154" s="267"/>
      <c r="J154" s="145"/>
      <c r="K154" s="268"/>
      <c r="L154" s="267"/>
      <c r="M154" s="145"/>
      <c r="N154" s="268"/>
      <c r="O154" s="267">
        <v>0.2</v>
      </c>
      <c r="P154" s="145">
        <v>0.8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 t="e">
        <v>#DIV/0!</v>
      </c>
      <c r="X154" s="145" t="e">
        <v>#DIV/0!</v>
      </c>
      <c r="Y154" s="268" t="e">
        <v>#DIV/0!</v>
      </c>
    </row>
    <row r="155" spans="2:25" s="4" customFormat="1" ht="15" hidden="1" customHeight="1" outlineLevel="1" x14ac:dyDescent="0.25">
      <c r="B155" s="53" t="s">
        <v>83</v>
      </c>
      <c r="C155" s="267">
        <v>0.36939010356731877</v>
      </c>
      <c r="D155" s="145">
        <v>0.63060989643268128</v>
      </c>
      <c r="E155" s="268">
        <v>1</v>
      </c>
      <c r="F155" s="267">
        <v>0.37096774193548387</v>
      </c>
      <c r="G155" s="145">
        <v>0.62903225806451613</v>
      </c>
      <c r="H155" s="268">
        <v>1</v>
      </c>
      <c r="I155" s="267"/>
      <c r="J155" s="145"/>
      <c r="K155" s="268"/>
      <c r="L155" s="267"/>
      <c r="M155" s="145"/>
      <c r="N155" s="268"/>
      <c r="O155" s="267">
        <v>0.2391304347826087</v>
      </c>
      <c r="P155" s="145">
        <v>0.76086956521739135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>
        <v>0</v>
      </c>
      <c r="X155" s="145">
        <v>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0.38070539419087135</v>
      </c>
      <c r="D156" s="145">
        <v>0.61929460580912865</v>
      </c>
      <c r="E156" s="268">
        <v>1</v>
      </c>
      <c r="F156" s="267">
        <v>0.37770562770562771</v>
      </c>
      <c r="G156" s="145">
        <v>0.62229437229437234</v>
      </c>
      <c r="H156" s="268">
        <v>1</v>
      </c>
      <c r="I156" s="267"/>
      <c r="J156" s="145"/>
      <c r="K156" s="268"/>
      <c r="L156" s="267"/>
      <c r="M156" s="145"/>
      <c r="N156" s="268"/>
      <c r="O156" s="267">
        <v>0.2413793103448276</v>
      </c>
      <c r="P156" s="145">
        <v>0.75862068965517238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0.43733333333333335</v>
      </c>
      <c r="D157" s="145">
        <v>0.56266666666666665</v>
      </c>
      <c r="E157" s="268">
        <v>1</v>
      </c>
      <c r="F157" s="267">
        <v>0.41594202898550725</v>
      </c>
      <c r="G157" s="145">
        <v>0.58405797101449275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0.45714285714285713</v>
      </c>
      <c r="P157" s="145">
        <v>0.54285714285714282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0.39079102715466352</v>
      </c>
      <c r="D158" s="145">
        <v>0.60920897284533648</v>
      </c>
      <c r="E158" s="268">
        <v>1</v>
      </c>
      <c r="F158" s="267">
        <v>0.38598726114649684</v>
      </c>
      <c r="G158" s="145">
        <v>0.61401273885350316</v>
      </c>
      <c r="H158" s="268">
        <v>1</v>
      </c>
      <c r="I158" s="267"/>
      <c r="J158" s="145"/>
      <c r="K158" s="268"/>
      <c r="L158" s="267"/>
      <c r="M158" s="145"/>
      <c r="N158" s="268"/>
      <c r="O158" s="267">
        <v>0.2608695652173913</v>
      </c>
      <c r="P158" s="145">
        <v>0.73913043478260865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0.2844514601420679</v>
      </c>
      <c r="D159" s="145">
        <v>0.7155485398579321</v>
      </c>
      <c r="E159" s="268">
        <v>1</v>
      </c>
      <c r="F159" s="267">
        <v>0.28299581005586594</v>
      </c>
      <c r="G159" s="145">
        <v>0.71700418994413406</v>
      </c>
      <c r="H159" s="268">
        <v>1</v>
      </c>
      <c r="I159" s="267"/>
      <c r="J159" s="145"/>
      <c r="K159" s="268"/>
      <c r="L159" s="267"/>
      <c r="M159" s="145"/>
      <c r="N159" s="268"/>
      <c r="O159" s="267">
        <v>0.28040540540540543</v>
      </c>
      <c r="P159" s="145">
        <v>0.71959459459459463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 t="e">
        <v>#DIV/0!</v>
      </c>
      <c r="X159" s="145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0.26022238163558103</v>
      </c>
      <c r="D160" s="145">
        <v>0.73977761836441891</v>
      </c>
      <c r="E160" s="268">
        <v>1</v>
      </c>
      <c r="F160" s="267">
        <v>0.26281924371411602</v>
      </c>
      <c r="G160" s="145">
        <v>0.73718075628588398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0.19296482412060301</v>
      </c>
      <c r="P160" s="145">
        <v>0.80703517587939699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1</v>
      </c>
      <c r="X160" s="145">
        <v>0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0.2437619961612284</v>
      </c>
      <c r="D161" s="145">
        <v>0.7562380038387716</v>
      </c>
      <c r="E161" s="268">
        <v>1</v>
      </c>
      <c r="F161" s="267">
        <v>0.24627427367153396</v>
      </c>
      <c r="G161" s="145">
        <v>0.75372572632846602</v>
      </c>
      <c r="H161" s="268">
        <v>1</v>
      </c>
      <c r="I161" s="267"/>
      <c r="J161" s="145"/>
      <c r="K161" s="268"/>
      <c r="L161" s="267"/>
      <c r="M161" s="145"/>
      <c r="N161" s="268"/>
      <c r="O161" s="267">
        <v>0.22283272283272285</v>
      </c>
      <c r="P161" s="145">
        <v>0.77716727716727718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0.04</v>
      </c>
      <c r="X161" s="145">
        <v>0.96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0.2752142684693385</v>
      </c>
      <c r="D162" s="88">
        <v>0.7247857315306615</v>
      </c>
      <c r="E162" s="270">
        <v>1</v>
      </c>
      <c r="F162" s="269">
        <v>0.27686626955098059</v>
      </c>
      <c r="G162" s="88">
        <v>0.72313373044901941</v>
      </c>
      <c r="H162" s="270">
        <v>1</v>
      </c>
      <c r="I162" s="269"/>
      <c r="J162" s="88"/>
      <c r="K162" s="270"/>
      <c r="L162" s="269"/>
      <c r="M162" s="88"/>
      <c r="N162" s="270"/>
      <c r="O162" s="269">
        <v>0.23614713510964394</v>
      </c>
      <c r="P162" s="88">
        <v>0.76385286489035609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0.4098360655737705</v>
      </c>
      <c r="X162" s="88">
        <v>0.5901639344262295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0.1878761822871883</v>
      </c>
      <c r="D163" s="145">
        <v>0.81212381771281172</v>
      </c>
      <c r="E163" s="268">
        <v>1</v>
      </c>
      <c r="F163" s="267">
        <v>0.18514839190363838</v>
      </c>
      <c r="G163" s="145">
        <v>0.81485160809636159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0.18923327895595432</v>
      </c>
      <c r="P163" s="145">
        <v>0.81076672104404568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1</v>
      </c>
      <c r="X163" s="145">
        <v>0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0.16879344330324722</v>
      </c>
      <c r="D164" s="145">
        <v>0.83120655669675281</v>
      </c>
      <c r="E164" s="268">
        <v>1</v>
      </c>
      <c r="F164" s="267">
        <v>0.15634494040663707</v>
      </c>
      <c r="G164" s="145">
        <v>0.84365505959336295</v>
      </c>
      <c r="H164" s="268">
        <v>1</v>
      </c>
      <c r="I164" s="267"/>
      <c r="J164" s="145"/>
      <c r="K164" s="268"/>
      <c r="L164" s="267"/>
      <c r="M164" s="145"/>
      <c r="N164" s="268"/>
      <c r="O164" s="267">
        <v>0.24427480916030533</v>
      </c>
      <c r="P164" s="145">
        <v>0.75572519083969469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1</v>
      </c>
      <c r="X164" s="145">
        <v>0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0.17683737094960647</v>
      </c>
      <c r="D165" s="145">
        <v>0.8231626290503935</v>
      </c>
      <c r="E165" s="268">
        <v>1</v>
      </c>
      <c r="F165" s="267">
        <v>0.1465414784882339</v>
      </c>
      <c r="G165" s="145">
        <v>0.85345852151176615</v>
      </c>
      <c r="H165" s="268">
        <v>1</v>
      </c>
      <c r="I165" s="267"/>
      <c r="J165" s="145"/>
      <c r="K165" s="268"/>
      <c r="L165" s="267"/>
      <c r="M165" s="145"/>
      <c r="N165" s="268"/>
      <c r="O165" s="267">
        <v>0.34973900074571218</v>
      </c>
      <c r="P165" s="145">
        <v>0.65026099925428782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0.1432983323038913</v>
      </c>
      <c r="D166" s="145">
        <v>0.85670166769610867</v>
      </c>
      <c r="E166" s="268">
        <v>1</v>
      </c>
      <c r="F166" s="267">
        <v>0.13972055888223553</v>
      </c>
      <c r="G166" s="145">
        <v>0.86027944111776444</v>
      </c>
      <c r="H166" s="268">
        <v>1</v>
      </c>
      <c r="I166" s="267"/>
      <c r="J166" s="145"/>
      <c r="K166" s="268"/>
      <c r="L166" s="267"/>
      <c r="M166" s="145"/>
      <c r="N166" s="268"/>
      <c r="O166" s="267">
        <v>0.14285714285714285</v>
      </c>
      <c r="P166" s="145">
        <v>0.8571428571428571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1</v>
      </c>
      <c r="X166" s="145">
        <v>0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0.23423423423423423</v>
      </c>
      <c r="D167" s="145">
        <v>0.76576576576576572</v>
      </c>
      <c r="E167" s="268">
        <v>1</v>
      </c>
      <c r="F167" s="267">
        <v>0.11320754716981132</v>
      </c>
      <c r="G167" s="145">
        <v>0.8867924528301887</v>
      </c>
      <c r="H167" s="268">
        <v>1</v>
      </c>
      <c r="I167" s="267"/>
      <c r="J167" s="145"/>
      <c r="K167" s="268"/>
      <c r="L167" s="267"/>
      <c r="M167" s="145"/>
      <c r="N167" s="268"/>
      <c r="O167" s="267">
        <v>0.27160493827160492</v>
      </c>
      <c r="P167" s="145">
        <v>0.72839506172839508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0.10526315789473684</v>
      </c>
      <c r="X167" s="145">
        <v>0.89473684210526316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0.22107081174438686</v>
      </c>
      <c r="D168" s="145">
        <v>0.77892918825561308</v>
      </c>
      <c r="E168" s="268">
        <v>1</v>
      </c>
      <c r="F168" s="267">
        <v>0.22393822393822393</v>
      </c>
      <c r="G168" s="145">
        <v>0.77606177606177607</v>
      </c>
      <c r="H168" s="268">
        <v>1</v>
      </c>
      <c r="I168" s="267"/>
      <c r="J168" s="145"/>
      <c r="K168" s="268"/>
      <c r="L168" s="267"/>
      <c r="M168" s="145"/>
      <c r="N168" s="268"/>
      <c r="O168" s="267">
        <v>3.9215686274509803E-2</v>
      </c>
      <c r="P168" s="145">
        <v>0.96078431372549022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>
        <v>1</v>
      </c>
      <c r="X168" s="145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0.5136690647482014</v>
      </c>
      <c r="D169" s="145">
        <v>0.48633093525179855</v>
      </c>
      <c r="E169" s="268">
        <v>1</v>
      </c>
      <c r="F169" s="267">
        <v>0.4946236559139785</v>
      </c>
      <c r="G169" s="145">
        <v>0.5053763440860215</v>
      </c>
      <c r="H169" s="268">
        <v>1</v>
      </c>
      <c r="I169" s="267"/>
      <c r="J169" s="145"/>
      <c r="K169" s="268"/>
      <c r="L169" s="267"/>
      <c r="M169" s="145"/>
      <c r="N169" s="268"/>
      <c r="O169" s="267">
        <v>0.73913043478260865</v>
      </c>
      <c r="P169" s="145">
        <v>0.2608695652173913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0.53095684803001875</v>
      </c>
      <c r="D170" s="145">
        <v>0.46904315196998125</v>
      </c>
      <c r="E170" s="268">
        <v>1</v>
      </c>
      <c r="F170" s="267">
        <v>0.52946859903381638</v>
      </c>
      <c r="G170" s="145">
        <v>0.47053140096618357</v>
      </c>
      <c r="H170" s="268">
        <v>1</v>
      </c>
      <c r="I170" s="267"/>
      <c r="J170" s="145"/>
      <c r="K170" s="268"/>
      <c r="L170" s="267"/>
      <c r="M170" s="145"/>
      <c r="N170" s="268"/>
      <c r="O170" s="267">
        <v>0.38095238095238093</v>
      </c>
      <c r="P170" s="145">
        <v>0.61904761904761907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0.38706365503080081</v>
      </c>
      <c r="D171" s="145">
        <v>0.61293634496919913</v>
      </c>
      <c r="E171" s="268">
        <v>1</v>
      </c>
      <c r="F171" s="267">
        <v>0.38308977035490605</v>
      </c>
      <c r="G171" s="145">
        <v>0.6169102296450939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0.45454545454545453</v>
      </c>
      <c r="P171" s="145">
        <v>0.54545454545454541</v>
      </c>
      <c r="Q171" s="268">
        <v>1</v>
      </c>
      <c r="R171" s="267"/>
      <c r="S171" s="145"/>
      <c r="T171" s="268"/>
      <c r="U171" s="267">
        <v>1</v>
      </c>
      <c r="V171" s="268">
        <v>1</v>
      </c>
      <c r="W171" s="267" t="e">
        <v>#DIV/0!</v>
      </c>
      <c r="X171" s="145" t="e">
        <v>#DIV/0!</v>
      </c>
      <c r="Y171" s="268" t="e">
        <v>#DIV/0!</v>
      </c>
    </row>
    <row r="172" spans="2:25" s="4" customFormat="1" ht="15" hidden="1" customHeight="1" outlineLevel="1" x14ac:dyDescent="0.25">
      <c r="B172" s="53" t="s">
        <v>87</v>
      </c>
      <c r="C172" s="267">
        <v>0.33981931897150797</v>
      </c>
      <c r="D172" s="145">
        <v>0.66018068102849203</v>
      </c>
      <c r="E172" s="268">
        <v>1</v>
      </c>
      <c r="F172" s="267">
        <v>0.36015248796147675</v>
      </c>
      <c r="G172" s="145">
        <v>0.6398475120385233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0.18096514745308312</v>
      </c>
      <c r="P172" s="145">
        <v>0.81903485254691688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1</v>
      </c>
      <c r="X172" s="145">
        <v>0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0.27664724338861496</v>
      </c>
      <c r="D173" s="145">
        <v>0.72335275661138498</v>
      </c>
      <c r="E173" s="268">
        <v>1</v>
      </c>
      <c r="F173" s="267">
        <v>0.28521232807951008</v>
      </c>
      <c r="G173" s="145">
        <v>0.71478767192048986</v>
      </c>
      <c r="H173" s="268">
        <v>1</v>
      </c>
      <c r="I173" s="267"/>
      <c r="J173" s="145"/>
      <c r="K173" s="268"/>
      <c r="L173" s="267"/>
      <c r="M173" s="145"/>
      <c r="N173" s="268"/>
      <c r="O173" s="267">
        <v>0.18330464716006883</v>
      </c>
      <c r="P173" s="145">
        <v>0.81669535283993111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>
        <v>1</v>
      </c>
      <c r="X173" s="145">
        <v>0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0.24266490183101699</v>
      </c>
      <c r="D174" s="145">
        <v>0.75733509816898303</v>
      </c>
      <c r="E174" s="268">
        <v>1</v>
      </c>
      <c r="F174" s="267">
        <v>0.24880382775119617</v>
      </c>
      <c r="G174" s="145">
        <v>0.75119617224880386</v>
      </c>
      <c r="H174" s="268">
        <v>1</v>
      </c>
      <c r="I174" s="267"/>
      <c r="J174" s="145"/>
      <c r="K174" s="268"/>
      <c r="L174" s="267"/>
      <c r="M174" s="145"/>
      <c r="N174" s="268"/>
      <c r="O174" s="267">
        <v>0.18827708703374779</v>
      </c>
      <c r="P174" s="145">
        <v>0.81172291296625221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1</v>
      </c>
      <c r="X174" s="145">
        <v>0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0.23326174538728034</v>
      </c>
      <c r="D175" s="88">
        <v>0.76673825461271972</v>
      </c>
      <c r="E175" s="270">
        <v>1</v>
      </c>
      <c r="F175" s="269">
        <v>0.23037711126667026</v>
      </c>
      <c r="G175" s="88">
        <v>0.76962288873332974</v>
      </c>
      <c r="H175" s="270">
        <v>1</v>
      </c>
      <c r="I175" s="269"/>
      <c r="J175" s="88"/>
      <c r="K175" s="270"/>
      <c r="L175" s="269"/>
      <c r="M175" s="88"/>
      <c r="N175" s="270"/>
      <c r="O175" s="269">
        <v>0.22613841008489838</v>
      </c>
      <c r="P175" s="88">
        <v>0.77386158991510157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0.66666666666666663</v>
      </c>
      <c r="X175" s="88">
        <v>0.33333333333333331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0.17580038737609663</v>
      </c>
      <c r="D176" s="145">
        <v>0.8241996126239034</v>
      </c>
      <c r="E176" s="268">
        <v>1</v>
      </c>
      <c r="F176" s="267">
        <v>0.14722378014582166</v>
      </c>
      <c r="G176" s="145">
        <v>0.8527762198541784</v>
      </c>
      <c r="H176" s="268">
        <v>1</v>
      </c>
      <c r="I176" s="267"/>
      <c r="J176" s="145"/>
      <c r="K176" s="268"/>
      <c r="L176" s="267"/>
      <c r="M176" s="145"/>
      <c r="N176" s="268"/>
      <c r="O176" s="267">
        <v>0.28756957328385901</v>
      </c>
      <c r="P176" s="145">
        <v>0.71243042671614099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 t="e">
        <v>#DIV/0!</v>
      </c>
      <c r="X176" s="145" t="e">
        <v>#DIV/0!</v>
      </c>
      <c r="Y176" s="268" t="e">
        <v>#DIV/0!</v>
      </c>
    </row>
    <row r="177" spans="2:25" s="4" customFormat="1" ht="15" hidden="1" customHeight="1" outlineLevel="1" x14ac:dyDescent="0.25">
      <c r="B177" s="53" t="s">
        <v>79</v>
      </c>
      <c r="C177" s="267">
        <v>0.18379243342096241</v>
      </c>
      <c r="D177" s="145">
        <v>0.81620756657903759</v>
      </c>
      <c r="E177" s="268">
        <v>1</v>
      </c>
      <c r="F177" s="267">
        <v>0.17853333333333332</v>
      </c>
      <c r="G177" s="145">
        <v>0.82146666666666668</v>
      </c>
      <c r="H177" s="268">
        <v>1</v>
      </c>
      <c r="I177" s="267"/>
      <c r="J177" s="145"/>
      <c r="K177" s="268"/>
      <c r="L177" s="267"/>
      <c r="M177" s="145"/>
      <c r="N177" s="268"/>
      <c r="O177" s="267">
        <v>0.17302798982188294</v>
      </c>
      <c r="P177" s="145">
        <v>0.82697201017811706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0.375</v>
      </c>
      <c r="X177" s="145">
        <v>0.625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0.18448054724241128</v>
      </c>
      <c r="D178" s="145">
        <v>0.81551945275758875</v>
      </c>
      <c r="E178" s="268">
        <v>1</v>
      </c>
      <c r="F178" s="267">
        <v>0.17960976870396692</v>
      </c>
      <c r="G178" s="145">
        <v>0.82039023129603306</v>
      </c>
      <c r="H178" s="268">
        <v>1</v>
      </c>
      <c r="I178" s="267"/>
      <c r="J178" s="145"/>
      <c r="K178" s="268"/>
      <c r="L178" s="267"/>
      <c r="M178" s="145"/>
      <c r="N178" s="268"/>
      <c r="O178" s="267">
        <v>0.17673521850899743</v>
      </c>
      <c r="P178" s="145">
        <v>0.82326478149100257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0.19895644283121597</v>
      </c>
      <c r="D179" s="145">
        <v>0.80104355716878406</v>
      </c>
      <c r="E179" s="268">
        <v>1</v>
      </c>
      <c r="F179" s="267">
        <v>0.19962785752259438</v>
      </c>
      <c r="G179" s="145">
        <v>0.80037214247740562</v>
      </c>
      <c r="H179" s="268">
        <v>1</v>
      </c>
      <c r="I179" s="267"/>
      <c r="J179" s="145"/>
      <c r="K179" s="268"/>
      <c r="L179" s="267"/>
      <c r="M179" s="145"/>
      <c r="N179" s="268"/>
      <c r="O179" s="267">
        <v>0.1653290529695024</v>
      </c>
      <c r="P179" s="145">
        <v>0.8346709470304976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0.41818181818181815</v>
      </c>
      <c r="D180" s="145">
        <v>0.58181818181818179</v>
      </c>
      <c r="E180" s="268">
        <v>1</v>
      </c>
      <c r="F180" s="267">
        <v>0.37371663244353182</v>
      </c>
      <c r="G180" s="145">
        <v>0.62628336755646818</v>
      </c>
      <c r="H180" s="268">
        <v>1</v>
      </c>
      <c r="I180" s="267"/>
      <c r="J180" s="145"/>
      <c r="K180" s="268"/>
      <c r="L180" s="267"/>
      <c r="M180" s="145"/>
      <c r="N180" s="268"/>
      <c r="O180" s="267">
        <v>0.4642857142857143</v>
      </c>
      <c r="P180" s="145">
        <v>0.5357142857142857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0.44575725026852847</v>
      </c>
      <c r="D181" s="145">
        <v>0.55424274973147158</v>
      </c>
      <c r="E181" s="268">
        <v>1</v>
      </c>
      <c r="F181" s="267">
        <v>0.43963553530751709</v>
      </c>
      <c r="G181" s="145">
        <v>0.56036446469248291</v>
      </c>
      <c r="H181" s="268">
        <v>1</v>
      </c>
      <c r="I181" s="267"/>
      <c r="J181" s="145"/>
      <c r="K181" s="268"/>
      <c r="L181" s="267"/>
      <c r="M181" s="145"/>
      <c r="N181" s="268"/>
      <c r="O181" s="267">
        <v>0.45454545454545453</v>
      </c>
      <c r="P181" s="145">
        <v>0.54545454545454541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 t="e">
        <v>#DIV/0!</v>
      </c>
      <c r="X181" s="145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0.36401925391095064</v>
      </c>
      <c r="D182" s="145">
        <v>0.63598074608904931</v>
      </c>
      <c r="E182" s="268">
        <v>1</v>
      </c>
      <c r="F182" s="267">
        <v>0.35741206030150752</v>
      </c>
      <c r="G182" s="145">
        <v>0.64258793969849248</v>
      </c>
      <c r="H182" s="268">
        <v>1</v>
      </c>
      <c r="I182" s="267"/>
      <c r="J182" s="145"/>
      <c r="K182" s="268"/>
      <c r="L182" s="267"/>
      <c r="M182" s="145"/>
      <c r="N182" s="268"/>
      <c r="O182" s="267">
        <v>0.40350877192982454</v>
      </c>
      <c r="P182" s="145">
        <v>0.59649122807017541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0.49090909090909091</v>
      </c>
      <c r="D183" s="145">
        <v>0.50909090909090904</v>
      </c>
      <c r="E183" s="268">
        <v>1</v>
      </c>
      <c r="F183" s="267">
        <v>0.47268106734434562</v>
      </c>
      <c r="G183" s="145">
        <v>0.52731893265565444</v>
      </c>
      <c r="H183" s="268">
        <v>1</v>
      </c>
      <c r="I183" s="267"/>
      <c r="J183" s="145"/>
      <c r="K183" s="268"/>
      <c r="L183" s="267"/>
      <c r="M183" s="145"/>
      <c r="N183" s="268"/>
      <c r="O183" s="267">
        <v>0.83870967741935487</v>
      </c>
      <c r="P183" s="145">
        <v>0.16129032258064516</v>
      </c>
      <c r="Q183" s="268">
        <v>1</v>
      </c>
      <c r="R183" s="267"/>
      <c r="S183" s="145"/>
      <c r="T183" s="268"/>
      <c r="U183" s="267">
        <v>1</v>
      </c>
      <c r="V183" s="268">
        <v>1</v>
      </c>
      <c r="W183" s="267" t="e">
        <v>#DIV/0!</v>
      </c>
      <c r="X183" s="145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0.43444730077120824</v>
      </c>
      <c r="D184" s="145">
        <v>0.56555269922879181</v>
      </c>
      <c r="E184" s="268">
        <v>1</v>
      </c>
      <c r="F184" s="267">
        <v>0.4258589511754069</v>
      </c>
      <c r="G184" s="145">
        <v>0.57414104882459316</v>
      </c>
      <c r="H184" s="268">
        <v>1</v>
      </c>
      <c r="I184" s="267"/>
      <c r="J184" s="145"/>
      <c r="K184" s="268"/>
      <c r="L184" s="267"/>
      <c r="M184" s="145"/>
      <c r="N184" s="268"/>
      <c r="O184" s="267">
        <v>0.46808510638297873</v>
      </c>
      <c r="P184" s="145">
        <v>0.53191489361702127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 t="e">
        <v>#DIV/0!</v>
      </c>
      <c r="X184" s="145" t="e">
        <v>#DIV/0!</v>
      </c>
      <c r="Y184" s="268" t="e">
        <v>#DIV/0!</v>
      </c>
    </row>
    <row r="185" spans="2:25" s="4" customFormat="1" ht="15" hidden="1" customHeight="1" outlineLevel="1" x14ac:dyDescent="0.25">
      <c r="B185" s="53" t="s">
        <v>87</v>
      </c>
      <c r="C185" s="267">
        <v>0.2687169928549239</v>
      </c>
      <c r="D185" s="145">
        <v>0.7312830071450761</v>
      </c>
      <c r="E185" s="268">
        <v>1</v>
      </c>
      <c r="F185" s="267">
        <v>0.28821959588257723</v>
      </c>
      <c r="G185" s="145">
        <v>0.71178040411742283</v>
      </c>
      <c r="H185" s="268">
        <v>1</v>
      </c>
      <c r="I185" s="267"/>
      <c r="J185" s="145"/>
      <c r="K185" s="268"/>
      <c r="L185" s="267"/>
      <c r="M185" s="145"/>
      <c r="N185" s="268"/>
      <c r="O185" s="267">
        <v>0.15156794425087108</v>
      </c>
      <c r="P185" s="145">
        <v>0.84843205574912894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 t="e">
        <v>#DIV/0!</v>
      </c>
      <c r="X185" s="145" t="e">
        <v>#DIV/0!</v>
      </c>
      <c r="Y185" s="268" t="e">
        <v>#DIV/0!</v>
      </c>
    </row>
    <row r="186" spans="2:25" s="4" customFormat="1" ht="15" hidden="1" customHeight="1" outlineLevel="1" x14ac:dyDescent="0.25">
      <c r="B186" s="53" t="s">
        <v>88</v>
      </c>
      <c r="C186" s="267">
        <v>0.19110441010177157</v>
      </c>
      <c r="D186" s="145">
        <v>0.80889558989822841</v>
      </c>
      <c r="E186" s="268">
        <v>1</v>
      </c>
      <c r="F186" s="267">
        <v>0.19069912609238451</v>
      </c>
      <c r="G186" s="145">
        <v>0.80930087390761551</v>
      </c>
      <c r="H186" s="268">
        <v>1</v>
      </c>
      <c r="I186" s="267"/>
      <c r="J186" s="145"/>
      <c r="K186" s="268"/>
      <c r="L186" s="267"/>
      <c r="M186" s="145"/>
      <c r="N186" s="268"/>
      <c r="O186" s="267">
        <v>0.16752843846949328</v>
      </c>
      <c r="P186" s="145">
        <v>0.83247156153050672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1</v>
      </c>
      <c r="X186" s="145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0.16684676896477199</v>
      </c>
      <c r="D187" s="145">
        <v>0.83315323103522798</v>
      </c>
      <c r="E187" s="268">
        <v>1</v>
      </c>
      <c r="F187" s="267">
        <v>0.15741444866920151</v>
      </c>
      <c r="G187" s="145">
        <v>0.84258555133079849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0.18869365928189458</v>
      </c>
      <c r="P187" s="145">
        <v>0.81130634071810548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0.20757855822550833</v>
      </c>
      <c r="D188" s="88">
        <v>0.7924214417744917</v>
      </c>
      <c r="E188" s="270">
        <v>1</v>
      </c>
      <c r="F188" s="269">
        <v>0.20233622916177507</v>
      </c>
      <c r="G188" s="88">
        <v>0.79766377083822493</v>
      </c>
      <c r="H188" s="270">
        <v>1</v>
      </c>
      <c r="I188" s="269"/>
      <c r="J188" s="88"/>
      <c r="K188" s="270"/>
      <c r="L188" s="269"/>
      <c r="M188" s="88"/>
      <c r="N188" s="270"/>
      <c r="O188" s="269">
        <v>0.20505478087649404</v>
      </c>
      <c r="P188" s="88">
        <v>0.79494521912350602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0.89583333333333337</v>
      </c>
      <c r="X188" s="88">
        <v>0.10416666666666667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0.15129473377945882</v>
      </c>
      <c r="D189" s="145">
        <v>0.84870526622054121</v>
      </c>
      <c r="E189" s="268">
        <v>1</v>
      </c>
      <c r="F189" s="267">
        <v>0.13889573576534386</v>
      </c>
      <c r="G189" s="145">
        <v>0.86110426423465614</v>
      </c>
      <c r="H189" s="268">
        <v>1</v>
      </c>
      <c r="I189" s="267"/>
      <c r="J189" s="145"/>
      <c r="K189" s="268"/>
      <c r="L189" s="267"/>
      <c r="M189" s="145"/>
      <c r="N189" s="268"/>
      <c r="O189" s="267">
        <v>0.17838844899860271</v>
      </c>
      <c r="P189" s="145">
        <v>0.82161155100139727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0.13731255513084387</v>
      </c>
      <c r="D190" s="145">
        <v>0.86268744486915616</v>
      </c>
      <c r="E190" s="268">
        <v>1</v>
      </c>
      <c r="F190" s="267">
        <v>0.12029731275014294</v>
      </c>
      <c r="G190" s="145">
        <v>0.87970268724985701</v>
      </c>
      <c r="H190" s="268">
        <v>1</v>
      </c>
      <c r="I190" s="267"/>
      <c r="J190" s="145"/>
      <c r="K190" s="268"/>
      <c r="L190" s="267"/>
      <c r="M190" s="145"/>
      <c r="N190" s="268"/>
      <c r="O190" s="267">
        <v>0.21371841155234658</v>
      </c>
      <c r="P190" s="145">
        <v>0.78628158844765339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0.13043478260869565</v>
      </c>
      <c r="X190" s="145">
        <v>0.86956521739130432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0.12272507650185215</v>
      </c>
      <c r="D191" s="145">
        <v>0.87727492349814784</v>
      </c>
      <c r="E191" s="268">
        <v>1</v>
      </c>
      <c r="F191" s="267">
        <v>0.11667432246210381</v>
      </c>
      <c r="G191" s="145">
        <v>0.88332567753789615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0.15129396151293961</v>
      </c>
      <c r="P191" s="145">
        <v>0.84870603848706039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1</v>
      </c>
      <c r="X191" s="145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0.13792172739541161</v>
      </c>
      <c r="D192" s="145">
        <v>0.86207827260458836</v>
      </c>
      <c r="E192" s="268">
        <v>1</v>
      </c>
      <c r="F192" s="267">
        <v>0.13511029411764705</v>
      </c>
      <c r="G192" s="145">
        <v>0.86488970588235292</v>
      </c>
      <c r="H192" s="268">
        <v>1</v>
      </c>
      <c r="I192" s="267"/>
      <c r="J192" s="145"/>
      <c r="K192" s="268"/>
      <c r="L192" s="267"/>
      <c r="M192" s="145"/>
      <c r="N192" s="268"/>
      <c r="O192" s="267">
        <v>8.771929824561403E-2</v>
      </c>
      <c r="P192" s="145">
        <v>0.91228070175438591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0.22222222222222221</v>
      </c>
      <c r="X192" s="145">
        <v>0.77777777777777779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0.31067961165048541</v>
      </c>
      <c r="D193" s="145">
        <v>0.68932038834951459</v>
      </c>
      <c r="E193" s="268">
        <v>1</v>
      </c>
      <c r="F193" s="267">
        <v>0.28085106382978725</v>
      </c>
      <c r="G193" s="145">
        <v>0.7191489361702128</v>
      </c>
      <c r="H193" s="268">
        <v>1</v>
      </c>
      <c r="I193" s="267"/>
      <c r="J193" s="145"/>
      <c r="K193" s="268"/>
      <c r="L193" s="267"/>
      <c r="M193" s="145"/>
      <c r="N193" s="268"/>
      <c r="O193" s="267">
        <v>0.58536585365853655</v>
      </c>
      <c r="P193" s="145">
        <v>0.41463414634146339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0.45196211096075778</v>
      </c>
      <c r="D194" s="145">
        <v>0.54803788903924222</v>
      </c>
      <c r="E194" s="268">
        <v>1</v>
      </c>
      <c r="F194" s="267">
        <v>0.49532710280373832</v>
      </c>
      <c r="G194" s="145">
        <v>0.50467289719626163</v>
      </c>
      <c r="H194" s="268">
        <v>1</v>
      </c>
      <c r="I194" s="267"/>
      <c r="J194" s="145"/>
      <c r="K194" s="268"/>
      <c r="L194" s="267"/>
      <c r="M194" s="145"/>
      <c r="N194" s="268"/>
      <c r="O194" s="267">
        <v>0.16417910447761194</v>
      </c>
      <c r="P194" s="145">
        <v>0.83582089552238803</v>
      </c>
      <c r="Q194" s="268">
        <v>1</v>
      </c>
      <c r="R194" s="267"/>
      <c r="S194" s="145"/>
      <c r="T194" s="268"/>
      <c r="U194" s="267">
        <v>1</v>
      </c>
      <c r="V194" s="268">
        <v>1</v>
      </c>
      <c r="W194" s="267">
        <v>0</v>
      </c>
      <c r="X194" s="145">
        <v>1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0.14028776978417265</v>
      </c>
      <c r="D195" s="145">
        <v>0.85971223021582732</v>
      </c>
      <c r="E195" s="268">
        <v>1</v>
      </c>
      <c r="F195" s="267">
        <v>0.12697220135236664</v>
      </c>
      <c r="G195" s="145">
        <v>0.87302779864763336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0.34285714285714286</v>
      </c>
      <c r="P195" s="145">
        <v>0.65714285714285714</v>
      </c>
      <c r="Q195" s="268">
        <v>1</v>
      </c>
      <c r="R195" s="267"/>
      <c r="S195" s="145"/>
      <c r="T195" s="268"/>
      <c r="U195" s="267">
        <v>1</v>
      </c>
      <c r="V195" s="268">
        <v>1</v>
      </c>
      <c r="W195" s="267">
        <v>0</v>
      </c>
      <c r="X195" s="145">
        <v>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0.37635467980295567</v>
      </c>
      <c r="D196" s="145">
        <v>0.62364532019704433</v>
      </c>
      <c r="E196" s="268">
        <v>1</v>
      </c>
      <c r="F196" s="267">
        <v>0.37474747474747477</v>
      </c>
      <c r="G196" s="145">
        <v>0.62525252525252528</v>
      </c>
      <c r="H196" s="268">
        <v>1</v>
      </c>
      <c r="I196" s="267"/>
      <c r="J196" s="145"/>
      <c r="K196" s="268"/>
      <c r="L196" s="267"/>
      <c r="M196" s="145"/>
      <c r="N196" s="268"/>
      <c r="O196" s="267">
        <v>0.33333333333333331</v>
      </c>
      <c r="P196" s="145">
        <v>0.66666666666666663</v>
      </c>
      <c r="Q196" s="268">
        <v>1</v>
      </c>
      <c r="R196" s="267"/>
      <c r="S196" s="145"/>
      <c r="T196" s="268"/>
      <c r="U196" s="267">
        <v>1</v>
      </c>
      <c r="V196" s="268">
        <v>1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0.40223944875107664</v>
      </c>
      <c r="D197" s="145">
        <v>0.59776055124892336</v>
      </c>
      <c r="E197" s="268">
        <v>1</v>
      </c>
      <c r="F197" s="267">
        <v>0.38398544131028206</v>
      </c>
      <c r="G197" s="145">
        <v>0.61601455868971788</v>
      </c>
      <c r="H197" s="268">
        <v>1</v>
      </c>
      <c r="I197" s="267"/>
      <c r="J197" s="145"/>
      <c r="K197" s="268"/>
      <c r="L197" s="267"/>
      <c r="M197" s="145"/>
      <c r="N197" s="268"/>
      <c r="O197" s="267">
        <v>0.62222222222222223</v>
      </c>
      <c r="P197" s="145">
        <v>0.37777777777777777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>
        <v>1</v>
      </c>
      <c r="X197" s="145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0.28652992175935715</v>
      </c>
      <c r="D198" s="145">
        <v>0.71347007824064279</v>
      </c>
      <c r="E198" s="268">
        <v>1</v>
      </c>
      <c r="F198" s="267">
        <v>0.31556319862424764</v>
      </c>
      <c r="G198" s="145">
        <v>0.68443680137575236</v>
      </c>
      <c r="H198" s="268">
        <v>1</v>
      </c>
      <c r="I198" s="267"/>
      <c r="J198" s="145"/>
      <c r="K198" s="268"/>
      <c r="L198" s="267"/>
      <c r="M198" s="145"/>
      <c r="N198" s="268"/>
      <c r="O198" s="267">
        <v>0.1824212271973466</v>
      </c>
      <c r="P198" s="145">
        <v>0.81757877280265345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1</v>
      </c>
      <c r="X198" s="145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0.22500691053165023</v>
      </c>
      <c r="D199" s="145">
        <v>0.77499308946834977</v>
      </c>
      <c r="E199" s="268">
        <v>1</v>
      </c>
      <c r="F199" s="267">
        <v>0.2247923457049732</v>
      </c>
      <c r="G199" s="145">
        <v>0.7752076542950268</v>
      </c>
      <c r="H199" s="268">
        <v>1</v>
      </c>
      <c r="I199" s="267"/>
      <c r="J199" s="145"/>
      <c r="K199" s="268"/>
      <c r="L199" s="267"/>
      <c r="M199" s="145"/>
      <c r="N199" s="268"/>
      <c r="O199" s="267">
        <v>0.20337682271680738</v>
      </c>
      <c r="P199" s="145">
        <v>0.79662317728319265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1</v>
      </c>
      <c r="X199" s="145">
        <v>0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0.18310984814847706</v>
      </c>
      <c r="D200" s="145">
        <v>0.81689015185152292</v>
      </c>
      <c r="E200" s="268">
        <v>1</v>
      </c>
      <c r="F200" s="267">
        <v>0.18797967787266243</v>
      </c>
      <c r="G200" s="145">
        <v>0.81202032212733755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0.14072932717000514</v>
      </c>
      <c r="P200" s="145">
        <v>0.85927067282999492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6.6666666666666666E-2</v>
      </c>
      <c r="X200" s="145">
        <v>0.93333333333333335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0.18144948755490484</v>
      </c>
      <c r="D201" s="88">
        <v>0.81855051244509514</v>
      </c>
      <c r="E201" s="270">
        <v>1</v>
      </c>
      <c r="F201" s="269">
        <v>0.17788236922704229</v>
      </c>
      <c r="G201" s="88">
        <v>0.82211763077295774</v>
      </c>
      <c r="H201" s="270">
        <v>1</v>
      </c>
      <c r="I201" s="269"/>
      <c r="J201" s="88"/>
      <c r="K201" s="270"/>
      <c r="L201" s="269"/>
      <c r="M201" s="88"/>
      <c r="N201" s="270"/>
      <c r="O201" s="269">
        <v>0.17648223300009899</v>
      </c>
      <c r="P201" s="88">
        <v>0.82351776699990098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0.24752475247524752</v>
      </c>
      <c r="X201" s="88">
        <v>0.75247524752475248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0.18683073454818711</v>
      </c>
      <c r="D202" s="145">
        <v>0.81316926545181289</v>
      </c>
      <c r="E202" s="268">
        <v>1</v>
      </c>
      <c r="F202" s="267">
        <v>0.18476829122260807</v>
      </c>
      <c r="G202" s="145">
        <v>0.81523170877739193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0.18113374667847654</v>
      </c>
      <c r="P202" s="145">
        <v>0.81886625332152352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1</v>
      </c>
      <c r="X202" s="145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0.19287190082644629</v>
      </c>
      <c r="D203" s="145">
        <v>0.80712809917355377</v>
      </c>
      <c r="E203" s="268">
        <v>1</v>
      </c>
      <c r="F203" s="267">
        <v>0.20357833655705995</v>
      </c>
      <c r="G203" s="145">
        <v>0.79642166344294008</v>
      </c>
      <c r="H203" s="268">
        <v>1</v>
      </c>
      <c r="I203" s="267"/>
      <c r="J203" s="145"/>
      <c r="K203" s="268"/>
      <c r="L203" s="267"/>
      <c r="M203" s="145"/>
      <c r="N203" s="268"/>
      <c r="O203" s="267">
        <v>0.1212338593974175</v>
      </c>
      <c r="P203" s="145">
        <v>0.87876614060258251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>
        <v>1</v>
      </c>
      <c r="X203" s="145">
        <v>0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0.17590546642328753</v>
      </c>
      <c r="D204" s="145">
        <v>0.82409453357671247</v>
      </c>
      <c r="E204" s="268">
        <v>1</v>
      </c>
      <c r="F204" s="267">
        <v>0.18786516853932583</v>
      </c>
      <c r="G204" s="145">
        <v>0.81213483146067411</v>
      </c>
      <c r="H204" s="268">
        <v>1</v>
      </c>
      <c r="I204" s="267"/>
      <c r="J204" s="145"/>
      <c r="K204" s="268"/>
      <c r="L204" s="267"/>
      <c r="M204" s="145"/>
      <c r="N204" s="268"/>
      <c r="O204" s="267">
        <v>8.9068825910931168E-2</v>
      </c>
      <c r="P204" s="145">
        <v>0.91093117408906887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>
        <v>1</v>
      </c>
      <c r="X204" s="145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0.17511520737327188</v>
      </c>
      <c r="D205" s="145">
        <v>0.82488479262672809</v>
      </c>
      <c r="E205" s="268">
        <v>1</v>
      </c>
      <c r="F205" s="267">
        <v>0.1865894658199477</v>
      </c>
      <c r="G205" s="145">
        <v>0.81341053418005227</v>
      </c>
      <c r="H205" s="268">
        <v>1</v>
      </c>
      <c r="I205" s="267"/>
      <c r="J205" s="145"/>
      <c r="K205" s="268"/>
      <c r="L205" s="267"/>
      <c r="M205" s="145"/>
      <c r="N205" s="268"/>
      <c r="O205" s="267">
        <v>8.5339168490153175E-2</v>
      </c>
      <c r="P205" s="145">
        <v>0.91466083150984678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>
        <v>1</v>
      </c>
      <c r="X205" s="145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0.36221294363256784</v>
      </c>
      <c r="D206" s="145">
        <v>0.63778705636743216</v>
      </c>
      <c r="E206" s="268">
        <v>1</v>
      </c>
      <c r="F206" s="267">
        <v>0.33181299885974913</v>
      </c>
      <c r="G206" s="145">
        <v>0.66818700114025087</v>
      </c>
      <c r="H206" s="268">
        <v>1</v>
      </c>
      <c r="I206" s="267"/>
      <c r="J206" s="145"/>
      <c r="K206" s="268"/>
      <c r="L206" s="267"/>
      <c r="M206" s="145"/>
      <c r="N206" s="268"/>
      <c r="O206" s="267">
        <v>0.58333333333333337</v>
      </c>
      <c r="P206" s="145">
        <v>0.41666666666666669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0.24939467312348668</v>
      </c>
      <c r="D207" s="145">
        <v>0.75060532687651327</v>
      </c>
      <c r="E207" s="268">
        <v>1</v>
      </c>
      <c r="F207" s="267">
        <v>0.23986486486486486</v>
      </c>
      <c r="G207" s="145">
        <v>0.76013513513513509</v>
      </c>
      <c r="H207" s="268">
        <v>1</v>
      </c>
      <c r="I207" s="267"/>
      <c r="J207" s="145"/>
      <c r="K207" s="268"/>
      <c r="L207" s="267"/>
      <c r="M207" s="145"/>
      <c r="N207" s="268"/>
      <c r="O207" s="267">
        <v>0.31578947368421051</v>
      </c>
      <c r="P207" s="145">
        <v>0.68421052631578949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>
        <v>0.2</v>
      </c>
      <c r="X207" s="145">
        <v>0.8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0.15746309458720611</v>
      </c>
      <c r="D208" s="145">
        <v>0.84253690541279391</v>
      </c>
      <c r="E208" s="268">
        <v>1</v>
      </c>
      <c r="F208" s="267">
        <v>0.14859437751004015</v>
      </c>
      <c r="G208" s="145">
        <v>0.85140562248995988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0.25</v>
      </c>
      <c r="P208" s="145">
        <v>0.75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0.27959927140255009</v>
      </c>
      <c r="D209" s="145">
        <v>0.72040072859744986</v>
      </c>
      <c r="E209" s="268">
        <v>1</v>
      </c>
      <c r="F209" s="267">
        <v>0.27709707822808671</v>
      </c>
      <c r="G209" s="145">
        <v>0.72290292177191329</v>
      </c>
      <c r="H209" s="268">
        <v>1</v>
      </c>
      <c r="I209" s="267"/>
      <c r="J209" s="145"/>
      <c r="K209" s="268"/>
      <c r="L209" s="267"/>
      <c r="M209" s="145"/>
      <c r="N209" s="268"/>
      <c r="O209" s="267">
        <v>0.22641509433962265</v>
      </c>
      <c r="P209" s="145">
        <v>0.77358490566037741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>
        <v>0</v>
      </c>
      <c r="X209" s="145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0.19764837625979842</v>
      </c>
      <c r="D210" s="145">
        <v>0.80235162374020152</v>
      </c>
      <c r="E210" s="268">
        <v>1</v>
      </c>
      <c r="F210" s="267">
        <v>0.1837933059307105</v>
      </c>
      <c r="G210" s="145">
        <v>0.81620669406928947</v>
      </c>
      <c r="H210" s="268">
        <v>1</v>
      </c>
      <c r="I210" s="267"/>
      <c r="J210" s="145"/>
      <c r="K210" s="268"/>
      <c r="L210" s="267"/>
      <c r="M210" s="145"/>
      <c r="N210" s="268"/>
      <c r="O210" s="267">
        <v>0.47826086956521741</v>
      </c>
      <c r="P210" s="145">
        <v>0.52173913043478259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>
        <v>0</v>
      </c>
      <c r="X210" s="145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0.33370340999206977</v>
      </c>
      <c r="D211" s="145">
        <v>0.66629659000793018</v>
      </c>
      <c r="E211" s="268">
        <v>1</v>
      </c>
      <c r="F211" s="267">
        <v>0.3621900826446281</v>
      </c>
      <c r="G211" s="145">
        <v>0.63780991735537185</v>
      </c>
      <c r="H211" s="268">
        <v>1</v>
      </c>
      <c r="I211" s="267"/>
      <c r="J211" s="145"/>
      <c r="K211" s="268"/>
      <c r="L211" s="267"/>
      <c r="M211" s="145"/>
      <c r="N211" s="268"/>
      <c r="O211" s="267">
        <v>0.23383768913342504</v>
      </c>
      <c r="P211" s="145">
        <v>0.76616231086657494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 t="e">
        <v>#DIV/0!</v>
      </c>
      <c r="X211" s="145" t="e">
        <v>#DIV/0!</v>
      </c>
      <c r="Y211" s="268" t="e">
        <v>#DIV/0!</v>
      </c>
    </row>
    <row r="212" spans="2:25" s="4" customFormat="1" ht="15" hidden="1" customHeight="1" outlineLevel="1" x14ac:dyDescent="0.25">
      <c r="B212" s="53" t="s">
        <v>88</v>
      </c>
      <c r="C212" s="267">
        <v>0.16873181769205906</v>
      </c>
      <c r="D212" s="145">
        <v>0.83126818230794097</v>
      </c>
      <c r="E212" s="268">
        <v>1</v>
      </c>
      <c r="F212" s="267">
        <v>0.17180560842532674</v>
      </c>
      <c r="G212" s="145">
        <v>0.82819439157467323</v>
      </c>
      <c r="H212" s="268">
        <v>1</v>
      </c>
      <c r="I212" s="267"/>
      <c r="J212" s="145"/>
      <c r="K212" s="268"/>
      <c r="L212" s="267"/>
      <c r="M212" s="145"/>
      <c r="N212" s="268"/>
      <c r="O212" s="267">
        <v>0.13408239700374533</v>
      </c>
      <c r="P212" s="145">
        <v>0.86591760299625464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8.5714285714285715E-2</v>
      </c>
      <c r="X212" s="145">
        <v>0.91428571428571426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0.15393398380734896</v>
      </c>
      <c r="D213" s="145">
        <v>0.84606601619265098</v>
      </c>
      <c r="E213" s="268">
        <v>1</v>
      </c>
      <c r="F213" s="267">
        <v>0.15436766623207301</v>
      </c>
      <c r="G213" s="145">
        <v>0.84563233376792701</v>
      </c>
      <c r="H213" s="268">
        <v>1</v>
      </c>
      <c r="I213" s="267"/>
      <c r="J213" s="145"/>
      <c r="K213" s="268"/>
      <c r="L213" s="267"/>
      <c r="M213" s="145"/>
      <c r="N213" s="268"/>
      <c r="O213" s="267">
        <v>0.13631633714880334</v>
      </c>
      <c r="P213" s="145">
        <v>0.86368366285119669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0.70588235294117652</v>
      </c>
      <c r="X213" s="145">
        <v>0.29411764705882354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0.19717888863584604</v>
      </c>
      <c r="D214" s="88">
        <v>0.80282111136415391</v>
      </c>
      <c r="E214" s="270">
        <v>1</v>
      </c>
      <c r="F214" s="269">
        <v>0.20245513353821076</v>
      </c>
      <c r="G214" s="88">
        <v>0.79754486646178924</v>
      </c>
      <c r="H214" s="270">
        <v>1</v>
      </c>
      <c r="I214" s="269"/>
      <c r="J214" s="88"/>
      <c r="K214" s="270"/>
      <c r="L214" s="269"/>
      <c r="M214" s="88"/>
      <c r="N214" s="270"/>
      <c r="O214" s="269">
        <v>0.1519674355495251</v>
      </c>
      <c r="P214" s="88">
        <v>0.84803256445047492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0.32926829268292684</v>
      </c>
      <c r="X214" s="88">
        <v>0.67073170731707321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0.14285714285714285</v>
      </c>
      <c r="D215" s="145">
        <v>0.8571428571428571</v>
      </c>
      <c r="E215" s="268">
        <v>1</v>
      </c>
      <c r="F215" s="267">
        <v>0.14536367503190131</v>
      </c>
      <c r="G215" s="145">
        <v>0.85463632496809872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0.11437403400309119</v>
      </c>
      <c r="P215" s="145">
        <v>0.88562596599690879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0.13491589104260951</v>
      </c>
      <c r="D216" s="145">
        <v>0.86508410895739052</v>
      </c>
      <c r="E216" s="268">
        <v>1</v>
      </c>
      <c r="F216" s="267">
        <v>0.14119197243056963</v>
      </c>
      <c r="G216" s="145">
        <v>0.85880802756943042</v>
      </c>
      <c r="H216" s="268">
        <v>1</v>
      </c>
      <c r="I216" s="267"/>
      <c r="J216" s="145"/>
      <c r="K216" s="268"/>
      <c r="L216" s="267"/>
      <c r="M216" s="145"/>
      <c r="N216" s="268"/>
      <c r="O216" s="267">
        <v>9.3698630136986302E-2</v>
      </c>
      <c r="P216" s="145">
        <v>0.90630136986301368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0.2</v>
      </c>
      <c r="X216" s="145">
        <v>0.8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0.10104744300677758</v>
      </c>
      <c r="D217" s="145">
        <v>0.89895255699322241</v>
      </c>
      <c r="E217" s="268">
        <v>1</v>
      </c>
      <c r="F217" s="267">
        <v>0.10398945729004433</v>
      </c>
      <c r="G217" s="145">
        <v>0.89601054270995573</v>
      </c>
      <c r="H217" s="268">
        <v>1</v>
      </c>
      <c r="I217" s="267"/>
      <c r="J217" s="145"/>
      <c r="K217" s="268"/>
      <c r="L217" s="267"/>
      <c r="M217" s="145"/>
      <c r="N217" s="268"/>
      <c r="O217" s="267">
        <v>6.9343065693430656E-2</v>
      </c>
      <c r="P217" s="145">
        <v>0.93065693430656937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1</v>
      </c>
      <c r="X217" s="145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0.14203980099502486</v>
      </c>
      <c r="D218" s="145">
        <v>0.85796019900497511</v>
      </c>
      <c r="E218" s="268">
        <v>1</v>
      </c>
      <c r="F218" s="267">
        <v>0.14497484020127838</v>
      </c>
      <c r="G218" s="145">
        <v>0.85502515979872162</v>
      </c>
      <c r="H218" s="268">
        <v>1</v>
      </c>
      <c r="I218" s="267"/>
      <c r="J218" s="145"/>
      <c r="K218" s="268"/>
      <c r="L218" s="267"/>
      <c r="M218" s="145"/>
      <c r="N218" s="268"/>
      <c r="O218" s="267">
        <v>8.6696562032884908E-2</v>
      </c>
      <c r="P218" s="145">
        <v>0.91330343796711511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 t="e">
        <v>#DIV/0!</v>
      </c>
      <c r="X218" s="145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5.6212164889017008E-2</v>
      </c>
      <c r="D219" s="145">
        <v>0.94378783511098296</v>
      </c>
      <c r="E219" s="268">
        <v>1</v>
      </c>
      <c r="F219" s="267">
        <v>5.0684532478881446E-2</v>
      </c>
      <c r="G219" s="145">
        <v>0.94931546752111851</v>
      </c>
      <c r="H219" s="268">
        <v>1</v>
      </c>
      <c r="I219" s="267"/>
      <c r="J219" s="145"/>
      <c r="K219" s="268"/>
      <c r="L219" s="267"/>
      <c r="M219" s="145"/>
      <c r="N219" s="268"/>
      <c r="O219" s="267">
        <v>0.5714285714285714</v>
      </c>
      <c r="P219" s="145">
        <v>0.42857142857142855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 t="e">
        <v>#DIV/0!</v>
      </c>
      <c r="X219" s="145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5.2312357846853674E-2</v>
      </c>
      <c r="D220" s="145">
        <v>0.94768764215314627</v>
      </c>
      <c r="E220" s="268">
        <v>1</v>
      </c>
      <c r="F220" s="267">
        <v>4.2928325028746647E-2</v>
      </c>
      <c r="G220" s="145">
        <v>0.95707167497125334</v>
      </c>
      <c r="H220" s="268">
        <v>1</v>
      </c>
      <c r="I220" s="267"/>
      <c r="J220" s="145"/>
      <c r="K220" s="268"/>
      <c r="L220" s="267"/>
      <c r="M220" s="145"/>
      <c r="N220" s="268"/>
      <c r="O220" s="267">
        <v>0.66666666666666663</v>
      </c>
      <c r="P220" s="145">
        <v>0.33333333333333331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 t="e">
        <v>#DIV/0!</v>
      </c>
      <c r="X220" s="145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0.27228281308762692</v>
      </c>
      <c r="D221" s="145">
        <v>0.72771718691237308</v>
      </c>
      <c r="E221" s="268">
        <v>1</v>
      </c>
      <c r="F221" s="267">
        <v>0.26463700234192039</v>
      </c>
      <c r="G221" s="145">
        <v>0.73536299765807966</v>
      </c>
      <c r="H221" s="268">
        <v>1</v>
      </c>
      <c r="I221" s="267"/>
      <c r="J221" s="145"/>
      <c r="K221" s="268"/>
      <c r="L221" s="267"/>
      <c r="M221" s="145"/>
      <c r="N221" s="268"/>
      <c r="O221" s="267">
        <v>0.36619718309859156</v>
      </c>
      <c r="P221" s="145">
        <v>0.63380281690140849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>
        <v>0</v>
      </c>
      <c r="X221" s="145">
        <v>1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0.27708095781071834</v>
      </c>
      <c r="D222" s="145">
        <v>0.7229190421892816</v>
      </c>
      <c r="E222" s="268">
        <v>1</v>
      </c>
      <c r="F222" s="267">
        <v>0.27075498987561469</v>
      </c>
      <c r="G222" s="145">
        <v>0.72924501012438525</v>
      </c>
      <c r="H222" s="268">
        <v>1</v>
      </c>
      <c r="I222" s="267"/>
      <c r="J222" s="145"/>
      <c r="K222" s="268"/>
      <c r="L222" s="267"/>
      <c r="M222" s="145"/>
      <c r="N222" s="268"/>
      <c r="O222" s="267">
        <v>0.75</v>
      </c>
      <c r="P222" s="145">
        <v>0.25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>
        <v>0</v>
      </c>
      <c r="X222" s="145">
        <v>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0.25354213273676363</v>
      </c>
      <c r="D223" s="145">
        <v>0.74645786726323637</v>
      </c>
      <c r="E223" s="268">
        <v>1</v>
      </c>
      <c r="F223" s="267">
        <v>0.25047582794061668</v>
      </c>
      <c r="G223" s="145">
        <v>0.74952417205938338</v>
      </c>
      <c r="H223" s="268">
        <v>1</v>
      </c>
      <c r="I223" s="267"/>
      <c r="J223" s="145"/>
      <c r="K223" s="268"/>
      <c r="L223" s="267"/>
      <c r="M223" s="145"/>
      <c r="N223" s="268"/>
      <c r="O223" s="267">
        <v>0.16666666666666666</v>
      </c>
      <c r="P223" s="145">
        <v>0.83333333333333337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0.33333333333333331</v>
      </c>
      <c r="X223" s="145">
        <v>0.66666666666666663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0.2162201942890786</v>
      </c>
      <c r="D224" s="145">
        <v>0.78377980571092143</v>
      </c>
      <c r="E224" s="268">
        <v>1</v>
      </c>
      <c r="F224" s="267">
        <v>0.2357078449053201</v>
      </c>
      <c r="G224" s="145">
        <v>0.76429215509467985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0.12185215272136475</v>
      </c>
      <c r="P224" s="145">
        <v>0.87814784727863526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0.14285714285714285</v>
      </c>
      <c r="X224" s="145">
        <v>0.8571428571428571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0.20299874304183876</v>
      </c>
      <c r="D225" s="145">
        <v>0.79700125695816126</v>
      </c>
      <c r="E225" s="268">
        <v>1</v>
      </c>
      <c r="F225" s="267">
        <v>0.20870717781402937</v>
      </c>
      <c r="G225" s="145">
        <v>0.79129282218597063</v>
      </c>
      <c r="H225" s="268">
        <v>1</v>
      </c>
      <c r="I225" s="267"/>
      <c r="J225" s="145"/>
      <c r="K225" s="268"/>
      <c r="L225" s="267"/>
      <c r="M225" s="145"/>
      <c r="N225" s="268"/>
      <c r="O225" s="267">
        <v>0.14219830899308225</v>
      </c>
      <c r="P225" s="145">
        <v>0.85780169100691772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 t="e">
        <v>#DIV/0!</v>
      </c>
      <c r="X225" s="145" t="e">
        <v>#DIV/0!</v>
      </c>
      <c r="Y225" s="268" t="e">
        <v>#DIV/0!</v>
      </c>
    </row>
    <row r="226" spans="2:25" s="4" customFormat="1" ht="15" hidden="1" customHeight="1" outlineLevel="1" x14ac:dyDescent="0.25">
      <c r="B226" s="53" t="s">
        <v>89</v>
      </c>
      <c r="C226" s="267">
        <v>0.16479362484675111</v>
      </c>
      <c r="D226" s="145">
        <v>0.83520637515324891</v>
      </c>
      <c r="E226" s="268">
        <v>1</v>
      </c>
      <c r="F226" s="267">
        <v>0.17724670151854618</v>
      </c>
      <c r="G226" s="145">
        <v>0.82275329848145384</v>
      </c>
      <c r="H226" s="268">
        <v>1</v>
      </c>
      <c r="I226" s="267"/>
      <c r="J226" s="145"/>
      <c r="K226" s="268"/>
      <c r="L226" s="267"/>
      <c r="M226" s="145"/>
      <c r="N226" s="268"/>
      <c r="O226" s="267">
        <v>9.7278517660683267E-2</v>
      </c>
      <c r="P226" s="145">
        <v>0.90272148233931671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0.45454545454545453</v>
      </c>
      <c r="X226" s="145">
        <v>0.54545454545454541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0.16019725424012832</v>
      </c>
      <c r="D227" s="88">
        <v>0.83980274575987168</v>
      </c>
      <c r="E227" s="270">
        <v>1</v>
      </c>
      <c r="F227" s="269">
        <v>0.16469299746731467</v>
      </c>
      <c r="G227" s="88">
        <v>0.83530700253268531</v>
      </c>
      <c r="H227" s="270">
        <v>1</v>
      </c>
      <c r="I227" s="269"/>
      <c r="J227" s="88"/>
      <c r="K227" s="270"/>
      <c r="L227" s="269"/>
      <c r="M227" s="88"/>
      <c r="N227" s="270"/>
      <c r="O227" s="269">
        <v>0.11059053196681308</v>
      </c>
      <c r="P227" s="88">
        <v>0.88940946803318688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0.44615384615384618</v>
      </c>
      <c r="X227" s="88">
        <v>0.55384615384615388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0.21297879616963064</v>
      </c>
      <c r="D228" s="145">
        <v>0.78702120383036933</v>
      </c>
      <c r="E228" s="268">
        <v>1</v>
      </c>
      <c r="F228" s="267">
        <v>0.20727997482429456</v>
      </c>
      <c r="G228" s="145">
        <v>0.79272002517570539</v>
      </c>
      <c r="H228" s="268">
        <v>1</v>
      </c>
      <c r="I228" s="267"/>
      <c r="J228" s="145"/>
      <c r="K228" s="268"/>
      <c r="L228" s="267"/>
      <c r="M228" s="145"/>
      <c r="N228" s="268"/>
      <c r="O228" s="267">
        <v>0.22101277804070044</v>
      </c>
      <c r="P228" s="145">
        <v>0.77898722195929959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0.83333333333333337</v>
      </c>
      <c r="X228" s="145">
        <v>0.16666666666666666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0.14510556621880999</v>
      </c>
      <c r="D229" s="145">
        <v>0.85489443378119001</v>
      </c>
      <c r="E229" s="268">
        <v>1</v>
      </c>
      <c r="F229" s="267">
        <v>0.13016241299303943</v>
      </c>
      <c r="G229" s="145">
        <v>0.86983758700696057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0.20563380281690141</v>
      </c>
      <c r="P229" s="145">
        <v>0.79436619718309864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1</v>
      </c>
      <c r="X229" s="145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0.15620535289075149</v>
      </c>
      <c r="D230" s="145">
        <v>0.84379464710924845</v>
      </c>
      <c r="E230" s="268">
        <v>1</v>
      </c>
      <c r="F230" s="267">
        <v>0.14628324619231645</v>
      </c>
      <c r="G230" s="145">
        <v>0.85371675380768353</v>
      </c>
      <c r="H230" s="268">
        <v>1</v>
      </c>
      <c r="I230" s="267"/>
      <c r="J230" s="145"/>
      <c r="K230" s="268"/>
      <c r="L230" s="267"/>
      <c r="M230" s="145"/>
      <c r="N230" s="268"/>
      <c r="O230" s="267">
        <v>0.18666666666666668</v>
      </c>
      <c r="P230" s="145">
        <v>0.81333333333333335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0.5</v>
      </c>
      <c r="X230" s="145">
        <v>0.5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0.16816003334027924</v>
      </c>
      <c r="D231" s="145">
        <v>0.83183996665972082</v>
      </c>
      <c r="E231" s="268">
        <v>1</v>
      </c>
      <c r="F231" s="267">
        <v>0.16079244413729554</v>
      </c>
      <c r="G231" s="145">
        <v>0.83920755586270446</v>
      </c>
      <c r="H231" s="268">
        <v>1</v>
      </c>
      <c r="I231" s="267"/>
      <c r="J231" s="145"/>
      <c r="K231" s="268"/>
      <c r="L231" s="267"/>
      <c r="M231" s="145"/>
      <c r="N231" s="268"/>
      <c r="O231" s="267">
        <v>0.2160919540229885</v>
      </c>
      <c r="P231" s="145">
        <v>0.78390804597701147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0.42857142857142855</v>
      </c>
      <c r="X231" s="145">
        <v>0.5714285714285714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0.12081513828238719</v>
      </c>
      <c r="D232" s="145">
        <v>0.87918486171761279</v>
      </c>
      <c r="E232" s="268">
        <v>1</v>
      </c>
      <c r="F232" s="267">
        <v>9.8310291858678955E-2</v>
      </c>
      <c r="G232" s="145">
        <v>0.90168970814132099</v>
      </c>
      <c r="H232" s="268">
        <v>1</v>
      </c>
      <c r="I232" s="267"/>
      <c r="J232" s="145"/>
      <c r="K232" s="268"/>
      <c r="L232" s="267"/>
      <c r="M232" s="145"/>
      <c r="N232" s="268"/>
      <c r="O232" s="267">
        <v>0.2608695652173913</v>
      </c>
      <c r="P232" s="145">
        <v>0.73913043478260865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 t="e">
        <v>#DIV/0!</v>
      </c>
      <c r="X232" s="145" t="e">
        <v>#DIV/0!</v>
      </c>
      <c r="Y232" s="268" t="e">
        <v>#DIV/0!</v>
      </c>
    </row>
    <row r="233" spans="2:25" s="4" customFormat="1" ht="15" hidden="1" customHeight="1" outlineLevel="1" x14ac:dyDescent="0.25">
      <c r="B233" s="53" t="s">
        <v>83</v>
      </c>
      <c r="C233" s="267">
        <v>9.7942386831275721E-2</v>
      </c>
      <c r="D233" s="145">
        <v>0.90205761316872424</v>
      </c>
      <c r="E233" s="268">
        <v>1</v>
      </c>
      <c r="F233" s="267">
        <v>8.3261058109280139E-2</v>
      </c>
      <c r="G233" s="145">
        <v>0.91673894189071992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0.20408163265306123</v>
      </c>
      <c r="P233" s="145">
        <v>0.79591836734693877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 t="e">
        <v>#DIV/0!</v>
      </c>
      <c r="X233" s="145" t="e">
        <v>#DIV/0!</v>
      </c>
      <c r="Y233" s="268" t="e">
        <v>#DIV/0!</v>
      </c>
    </row>
    <row r="234" spans="2:25" s="4" customFormat="1" ht="15" hidden="1" customHeight="1" outlineLevel="1" x14ac:dyDescent="0.25">
      <c r="B234" s="53" t="s">
        <v>84</v>
      </c>
      <c r="C234" s="267">
        <v>7.8929765886287626E-2</v>
      </c>
      <c r="D234" s="145">
        <v>0.92107023411371236</v>
      </c>
      <c r="E234" s="268">
        <v>1</v>
      </c>
      <c r="F234" s="267">
        <v>6.4423765211166786E-2</v>
      </c>
      <c r="G234" s="145">
        <v>0.93557623478883323</v>
      </c>
      <c r="H234" s="268">
        <v>1</v>
      </c>
      <c r="I234" s="267"/>
      <c r="J234" s="145"/>
      <c r="K234" s="268"/>
      <c r="L234" s="267"/>
      <c r="M234" s="145"/>
      <c r="N234" s="268"/>
      <c r="O234" s="267">
        <v>0.37931034482758619</v>
      </c>
      <c r="P234" s="145">
        <v>0.62068965517241381</v>
      </c>
      <c r="Q234" s="268">
        <v>1</v>
      </c>
      <c r="R234" s="267"/>
      <c r="S234" s="145"/>
      <c r="T234" s="268"/>
      <c r="U234" s="267">
        <v>1</v>
      </c>
      <c r="V234" s="268">
        <v>1</v>
      </c>
      <c r="W234" s="267">
        <v>0</v>
      </c>
      <c r="X234" s="145">
        <v>1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5.3880692751763951E-2</v>
      </c>
      <c r="D235" s="145">
        <v>0.94611930724823601</v>
      </c>
      <c r="E235" s="268">
        <v>1</v>
      </c>
      <c r="F235" s="267">
        <v>3.9021164021164019E-2</v>
      </c>
      <c r="G235" s="145">
        <v>0.96097883597883593</v>
      </c>
      <c r="H235" s="268">
        <v>1</v>
      </c>
      <c r="I235" s="267"/>
      <c r="J235" s="145"/>
      <c r="K235" s="268"/>
      <c r="L235" s="267"/>
      <c r="M235" s="145"/>
      <c r="N235" s="268"/>
      <c r="O235" s="267">
        <v>0.3125</v>
      </c>
      <c r="P235" s="145">
        <v>0.6875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>
        <v>1</v>
      </c>
      <c r="X235" s="145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9.8877980364656379E-2</v>
      </c>
      <c r="D236" s="145">
        <v>0.90112201963534366</v>
      </c>
      <c r="E236" s="268">
        <v>1</v>
      </c>
      <c r="F236" s="267">
        <v>9.1696750902527074E-2</v>
      </c>
      <c r="G236" s="145">
        <v>0.90830324909747295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0.3</v>
      </c>
      <c r="P236" s="145">
        <v>0.7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0.14285714285714285</v>
      </c>
      <c r="X236" s="145">
        <v>0.8571428571428571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0.17646027012804771</v>
      </c>
      <c r="D237" s="145">
        <v>0.82353972987195234</v>
      </c>
      <c r="E237" s="268">
        <v>1</v>
      </c>
      <c r="F237" s="267">
        <v>0.18580620003899395</v>
      </c>
      <c r="G237" s="145">
        <v>0.81419379996100605</v>
      </c>
      <c r="H237" s="268">
        <v>1</v>
      </c>
      <c r="I237" s="267"/>
      <c r="J237" s="145"/>
      <c r="K237" s="268"/>
      <c r="L237" s="267"/>
      <c r="M237" s="145"/>
      <c r="N237" s="268"/>
      <c r="O237" s="267">
        <v>7.6512455516014238E-2</v>
      </c>
      <c r="P237" s="145">
        <v>0.92348754448398573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 t="e">
        <v>#DIV/0!</v>
      </c>
      <c r="X237" s="145" t="e">
        <v>#DIV/0!</v>
      </c>
      <c r="Y237" s="268" t="e">
        <v>#DIV/0!</v>
      </c>
    </row>
    <row r="238" spans="2:25" s="4" customFormat="1" ht="15" hidden="1" customHeight="1" outlineLevel="1" x14ac:dyDescent="0.25">
      <c r="B238" s="53" t="s">
        <v>88</v>
      </c>
      <c r="C238" s="267">
        <v>0.15856291562311081</v>
      </c>
      <c r="D238" s="145">
        <v>0.84143708437688924</v>
      </c>
      <c r="E238" s="268">
        <v>1</v>
      </c>
      <c r="F238" s="267">
        <v>0.1639580728916242</v>
      </c>
      <c r="G238" s="145">
        <v>0.83604192710837577</v>
      </c>
      <c r="H238" s="268">
        <v>1</v>
      </c>
      <c r="I238" s="267"/>
      <c r="J238" s="145"/>
      <c r="K238" s="268"/>
      <c r="L238" s="267"/>
      <c r="M238" s="145"/>
      <c r="N238" s="268"/>
      <c r="O238" s="267">
        <v>9.6802074330164217E-2</v>
      </c>
      <c r="P238" s="145">
        <v>0.90319792566983581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0.42857142857142855</v>
      </c>
      <c r="X238" s="145">
        <v>0.5714285714285714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0.16961434536968803</v>
      </c>
      <c r="D239" s="145">
        <v>0.830385654630312</v>
      </c>
      <c r="E239" s="268">
        <v>1</v>
      </c>
      <c r="F239" s="267">
        <v>0.17292793451249816</v>
      </c>
      <c r="G239" s="145">
        <v>0.82707206548750178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0.13033175355450238</v>
      </c>
      <c r="P239" s="145">
        <v>0.86966824644549767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0.5</v>
      </c>
      <c r="X239" s="145">
        <v>0.5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0.16206767025918115</v>
      </c>
      <c r="D240" s="88">
        <v>0.83793232974081888</v>
      </c>
      <c r="E240" s="270">
        <v>1</v>
      </c>
      <c r="F240" s="269">
        <v>0.15662912699342357</v>
      </c>
      <c r="G240" s="88">
        <v>0.84337087300657643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0.17606557377049181</v>
      </c>
      <c r="P240" s="88">
        <v>0.82393442622950819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0.36082474226804123</v>
      </c>
      <c r="X240" s="88">
        <v>0.63917525773195871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0.19079328314997104</v>
      </c>
      <c r="D241" s="145">
        <v>0.80920671685002898</v>
      </c>
      <c r="E241" s="268">
        <v>1</v>
      </c>
      <c r="F241" s="267">
        <v>0.16035252374957079</v>
      </c>
      <c r="G241" s="145">
        <v>0.83964747625042924</v>
      </c>
      <c r="H241" s="268">
        <v>1</v>
      </c>
      <c r="I241" s="267"/>
      <c r="J241" s="145"/>
      <c r="K241" s="268"/>
      <c r="L241" s="267"/>
      <c r="M241" s="145"/>
      <c r="N241" s="268"/>
      <c r="O241" s="267">
        <v>0.33183568677792041</v>
      </c>
      <c r="P241" s="145">
        <v>0.66816431322207959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0</v>
      </c>
      <c r="X241" s="145">
        <v>1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0.15886673662119621</v>
      </c>
      <c r="D242" s="145">
        <v>0.84113326337880379</v>
      </c>
      <c r="E242" s="268">
        <v>1</v>
      </c>
      <c r="F242" s="267">
        <v>0.13434163701067617</v>
      </c>
      <c r="G242" s="145">
        <v>0.86565836298932386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0.23878711307643716</v>
      </c>
      <c r="P242" s="145">
        <v>0.76121288692356281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1</v>
      </c>
      <c r="X242" s="145">
        <v>0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0.14062767964328587</v>
      </c>
      <c r="D243" s="145">
        <v>0.85937232035671407</v>
      </c>
      <c r="E243" s="268">
        <v>1</v>
      </c>
      <c r="F243" s="267">
        <v>0.13840386702180132</v>
      </c>
      <c r="G243" s="145">
        <v>0.8615961329781987</v>
      </c>
      <c r="H243" s="268">
        <v>1</v>
      </c>
      <c r="I243" s="267"/>
      <c r="J243" s="145"/>
      <c r="K243" s="268"/>
      <c r="L243" s="267"/>
      <c r="M243" s="145"/>
      <c r="N243" s="268"/>
      <c r="O243" s="267">
        <v>0.14817275747508304</v>
      </c>
      <c r="P243" s="145">
        <v>0.85182724252491693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0.4</v>
      </c>
      <c r="X243" s="145">
        <v>0.6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0.16425424795468849</v>
      </c>
      <c r="D244" s="145">
        <v>0.83574575204531154</v>
      </c>
      <c r="E244" s="268">
        <v>1</v>
      </c>
      <c r="F244" s="267">
        <v>0.15419947506561679</v>
      </c>
      <c r="G244" s="145">
        <v>0.84580052493438318</v>
      </c>
      <c r="H244" s="268">
        <v>1</v>
      </c>
      <c r="I244" s="267"/>
      <c r="J244" s="145"/>
      <c r="K244" s="268"/>
      <c r="L244" s="267"/>
      <c r="M244" s="145"/>
      <c r="N244" s="268"/>
      <c r="O244" s="267">
        <v>0.32758620689655171</v>
      </c>
      <c r="P244" s="145">
        <v>0.67241379310344829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1</v>
      </c>
      <c r="X244" s="145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6.9042316258351888E-2</v>
      </c>
      <c r="D245" s="145">
        <v>0.93095768374164811</v>
      </c>
      <c r="E245" s="268">
        <v>1</v>
      </c>
      <c r="F245" s="267">
        <v>4.0935672514619881E-2</v>
      </c>
      <c r="G245" s="145">
        <v>0.95906432748538006</v>
      </c>
      <c r="H245" s="268">
        <v>1</v>
      </c>
      <c r="I245" s="267"/>
      <c r="J245" s="145"/>
      <c r="K245" s="268"/>
      <c r="L245" s="267"/>
      <c r="M245" s="145"/>
      <c r="N245" s="268"/>
      <c r="O245" s="267">
        <v>0.4838709677419355</v>
      </c>
      <c r="P245" s="145">
        <v>0.5161290322580645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 t="e">
        <v>#DIV/0!</v>
      </c>
      <c r="X245" s="145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4.4612794612794611E-2</v>
      </c>
      <c r="D246" s="145">
        <v>0.95538720538720534</v>
      </c>
      <c r="E246" s="268">
        <v>1</v>
      </c>
      <c r="F246" s="267">
        <v>2.2530329289428077E-2</v>
      </c>
      <c r="G246" s="145">
        <v>0.97746967071057189</v>
      </c>
      <c r="H246" s="268">
        <v>1</v>
      </c>
      <c r="I246" s="267"/>
      <c r="J246" s="145"/>
      <c r="K246" s="268"/>
      <c r="L246" s="267"/>
      <c r="M246" s="145"/>
      <c r="N246" s="268"/>
      <c r="O246" s="267">
        <v>0.68181818181818177</v>
      </c>
      <c r="P246" s="145">
        <v>0.31818181818181818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>
        <v>1</v>
      </c>
      <c r="X246" s="145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1.6361256544502618E-2</v>
      </c>
      <c r="D247" s="145">
        <v>0.9836387434554974</v>
      </c>
      <c r="E247" s="268">
        <v>1</v>
      </c>
      <c r="F247" s="267">
        <v>4.0705563093622792E-3</v>
      </c>
      <c r="G247" s="145">
        <v>0.99592944369063774</v>
      </c>
      <c r="H247" s="268">
        <v>1</v>
      </c>
      <c r="I247" s="267"/>
      <c r="J247" s="145"/>
      <c r="K247" s="268"/>
      <c r="L247" s="267"/>
      <c r="M247" s="145"/>
      <c r="N247" s="268"/>
      <c r="O247" s="267">
        <v>0.2391304347826087</v>
      </c>
      <c r="P247" s="145">
        <v>0.76086956521739135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5.4393305439330547E-2</v>
      </c>
      <c r="D248" s="145">
        <v>0.94560669456066948</v>
      </c>
      <c r="E248" s="268">
        <v>1</v>
      </c>
      <c r="F248" s="267">
        <v>2.6086956521739129E-2</v>
      </c>
      <c r="G248" s="145">
        <v>0.97391304347826091</v>
      </c>
      <c r="H248" s="268">
        <v>1</v>
      </c>
      <c r="I248" s="267"/>
      <c r="J248" s="145"/>
      <c r="K248" s="268"/>
      <c r="L248" s="267"/>
      <c r="M248" s="145"/>
      <c r="N248" s="268"/>
      <c r="O248" s="267">
        <v>0</v>
      </c>
      <c r="P248" s="145">
        <v>1</v>
      </c>
      <c r="Q248" s="268">
        <v>1</v>
      </c>
      <c r="R248" s="267"/>
      <c r="S248" s="145"/>
      <c r="T248" s="268"/>
      <c r="U248" s="267">
        <v>1</v>
      </c>
      <c r="V248" s="268">
        <v>1</v>
      </c>
      <c r="W248" s="267">
        <v>1</v>
      </c>
      <c r="X248" s="145">
        <v>0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4.4233807266982623E-2</v>
      </c>
      <c r="D249" s="145">
        <v>0.95576619273301733</v>
      </c>
      <c r="E249" s="268">
        <v>1</v>
      </c>
      <c r="F249" s="267">
        <v>3.1666666666666669E-2</v>
      </c>
      <c r="G249" s="145">
        <v>0.96833333333333338</v>
      </c>
      <c r="H249" s="268">
        <v>1</v>
      </c>
      <c r="I249" s="267"/>
      <c r="J249" s="145"/>
      <c r="K249" s="268"/>
      <c r="L249" s="267"/>
      <c r="M249" s="145"/>
      <c r="N249" s="268"/>
      <c r="O249" s="267">
        <v>0.15294117647058825</v>
      </c>
      <c r="P249" s="145">
        <v>0.84705882352941175</v>
      </c>
      <c r="Q249" s="268">
        <v>1</v>
      </c>
      <c r="R249" s="267"/>
      <c r="S249" s="145"/>
      <c r="T249" s="268"/>
      <c r="U249" s="267">
        <v>1</v>
      </c>
      <c r="V249" s="268">
        <v>1</v>
      </c>
      <c r="W249" s="267">
        <v>1</v>
      </c>
      <c r="X249" s="145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0.2140376984126984</v>
      </c>
      <c r="D250" s="145">
        <v>0.78596230158730163</v>
      </c>
      <c r="E250" s="268">
        <v>1</v>
      </c>
      <c r="F250" s="267">
        <v>0.23210478221139202</v>
      </c>
      <c r="G250" s="145">
        <v>0.76789521778860803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0.11829436038514443</v>
      </c>
      <c r="P250" s="145">
        <v>0.8817056396148556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0.22222222222222221</v>
      </c>
      <c r="X250" s="145">
        <v>0.77777777777777779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0.18561944995258212</v>
      </c>
      <c r="D251" s="145">
        <v>0.81438055004741783</v>
      </c>
      <c r="E251" s="268">
        <v>1</v>
      </c>
      <c r="F251" s="267">
        <v>0.17762827593131841</v>
      </c>
      <c r="G251" s="145">
        <v>0.82237172406868164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0.22325293753865183</v>
      </c>
      <c r="P251" s="145">
        <v>0.77674706246134817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>
        <v>1</v>
      </c>
      <c r="X251" s="145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0.15730337078651685</v>
      </c>
      <c r="D252" s="145">
        <v>0.84269662921348309</v>
      </c>
      <c r="E252" s="268">
        <v>1</v>
      </c>
      <c r="F252" s="267">
        <v>0.14274494404084037</v>
      </c>
      <c r="G252" s="145">
        <v>0.85725505595915963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0.23004434589800443</v>
      </c>
      <c r="P252" s="145">
        <v>0.76995565410199551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0.63636363636363635</v>
      </c>
      <c r="X252" s="145">
        <v>0.36363636363636365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0.15649375289868311</v>
      </c>
      <c r="D253" s="88">
        <v>0.84350624710131683</v>
      </c>
      <c r="E253" s="270">
        <v>1</v>
      </c>
      <c r="F253" s="269">
        <v>0.14142938265595847</v>
      </c>
      <c r="G253" s="88">
        <v>0.8585706173440415</v>
      </c>
      <c r="H253" s="270">
        <v>1</v>
      </c>
      <c r="I253" s="269"/>
      <c r="J253" s="88"/>
      <c r="K253" s="270"/>
      <c r="L253" s="269"/>
      <c r="M253" s="88"/>
      <c r="N253" s="270"/>
      <c r="O253" s="269">
        <v>0.22812568186777221</v>
      </c>
      <c r="P253" s="88">
        <v>0.77187431813222784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0.51923076923076927</v>
      </c>
      <c r="X253" s="88">
        <v>0.48076923076923078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0.17707567964731816</v>
      </c>
      <c r="D254" s="145">
        <v>0.82292432035268182</v>
      </c>
      <c r="E254" s="268">
        <v>1</v>
      </c>
      <c r="F254" s="267">
        <v>0.1673107049608355</v>
      </c>
      <c r="G254" s="145">
        <v>0.83268929503916445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0.23916408668730652</v>
      </c>
      <c r="P254" s="145">
        <v>0.76083591331269351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0.2</v>
      </c>
      <c r="X254" s="145">
        <v>0.8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0.17426485099664496</v>
      </c>
      <c r="D255" s="145">
        <v>0.8257351490033551</v>
      </c>
      <c r="E255" s="268">
        <v>1</v>
      </c>
      <c r="F255" s="267">
        <v>0.17817225509533202</v>
      </c>
      <c r="G255" s="145">
        <v>0.82182774490466803</v>
      </c>
      <c r="H255" s="268">
        <v>1</v>
      </c>
      <c r="I255" s="267"/>
      <c r="J255" s="145"/>
      <c r="K255" s="268"/>
      <c r="L255" s="267"/>
      <c r="M255" s="145"/>
      <c r="N255" s="268"/>
      <c r="O255" s="267">
        <v>0.12929292929292929</v>
      </c>
      <c r="P255" s="145">
        <v>0.87070707070707065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0.17181125394503888</v>
      </c>
      <c r="D256" s="145">
        <v>0.82818874605496118</v>
      </c>
      <c r="E256" s="268">
        <v>1</v>
      </c>
      <c r="F256" s="267">
        <v>0.16337229288415264</v>
      </c>
      <c r="G256" s="145">
        <v>0.83662770711584733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0.23639075316927666</v>
      </c>
      <c r="P256" s="145">
        <v>0.76360924683072329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1</v>
      </c>
      <c r="X256" s="145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0.21999479302265035</v>
      </c>
      <c r="D257" s="145">
        <v>0.78000520697734965</v>
      </c>
      <c r="E257" s="268">
        <v>1</v>
      </c>
      <c r="F257" s="267">
        <v>0.21310587598158678</v>
      </c>
      <c r="G257" s="145">
        <v>0.78689412401841319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0.24369747899159663</v>
      </c>
      <c r="P257" s="145">
        <v>0.75630252100840334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>
        <v>1</v>
      </c>
      <c r="X257" s="145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0.19166666666666668</v>
      </c>
      <c r="D258" s="145">
        <v>0.80833333333333335</v>
      </c>
      <c r="E258" s="268">
        <v>1</v>
      </c>
      <c r="F258" s="267">
        <v>0.12962962962962962</v>
      </c>
      <c r="G258" s="145">
        <v>0.87037037037037035</v>
      </c>
      <c r="H258" s="268">
        <v>1</v>
      </c>
      <c r="I258" s="267"/>
      <c r="J258" s="145"/>
      <c r="K258" s="268"/>
      <c r="L258" s="267"/>
      <c r="M258" s="145"/>
      <c r="N258" s="268"/>
      <c r="O258" s="267">
        <v>0.5714285714285714</v>
      </c>
      <c r="P258" s="145">
        <v>0.42857142857142855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5.7835820895522388E-2</v>
      </c>
      <c r="D259" s="145">
        <v>0.94216417910447758</v>
      </c>
      <c r="E259" s="268">
        <v>1</v>
      </c>
      <c r="F259" s="267">
        <v>2.1568627450980392E-2</v>
      </c>
      <c r="G259" s="145">
        <v>0.97843137254901957</v>
      </c>
      <c r="H259" s="268">
        <v>1</v>
      </c>
      <c r="I259" s="267"/>
      <c r="J259" s="145"/>
      <c r="K259" s="268"/>
      <c r="L259" s="267"/>
      <c r="M259" s="145"/>
      <c r="N259" s="268"/>
      <c r="O259" s="267">
        <v>0.72727272727272729</v>
      </c>
      <c r="P259" s="145">
        <v>0.27272727272727271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>
        <v>0</v>
      </c>
      <c r="X259" s="145">
        <v>1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7.0859167404782999E-2</v>
      </c>
      <c r="D260" s="145">
        <v>0.92914083259521696</v>
      </c>
      <c r="E260" s="268">
        <v>1</v>
      </c>
      <c r="F260" s="267">
        <v>5.844155844155844E-2</v>
      </c>
      <c r="G260" s="145">
        <v>0.94155844155844159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0.12820512820512819</v>
      </c>
      <c r="P260" s="145">
        <v>0.87179487179487181</v>
      </c>
      <c r="Q260" s="268">
        <v>1</v>
      </c>
      <c r="R260" s="267"/>
      <c r="S260" s="145"/>
      <c r="T260" s="268"/>
      <c r="U260" s="267">
        <v>1</v>
      </c>
      <c r="V260" s="268">
        <v>1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0.10466582597730138</v>
      </c>
      <c r="D261" s="145">
        <v>0.89533417402269866</v>
      </c>
      <c r="E261" s="268">
        <v>1</v>
      </c>
      <c r="F261" s="267">
        <v>8.8888888888888892E-2</v>
      </c>
      <c r="G261" s="145">
        <v>0.91111111111111109</v>
      </c>
      <c r="H261" s="268">
        <v>1</v>
      </c>
      <c r="I261" s="267"/>
      <c r="J261" s="145"/>
      <c r="K261" s="268"/>
      <c r="L261" s="267"/>
      <c r="M261" s="145"/>
      <c r="N261" s="268"/>
      <c r="O261" s="267">
        <v>0.40909090909090912</v>
      </c>
      <c r="P261" s="145">
        <v>0.59090909090909094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 t="e">
        <v>#DIV/0!</v>
      </c>
      <c r="X261" s="145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8.6021505376344093E-2</v>
      </c>
      <c r="D262" s="145">
        <v>0.91397849462365588</v>
      </c>
      <c r="E262" s="268">
        <v>1</v>
      </c>
      <c r="F262" s="267">
        <v>6.6084788029925193E-2</v>
      </c>
      <c r="G262" s="145">
        <v>0.93391521197007477</v>
      </c>
      <c r="H262" s="268">
        <v>1</v>
      </c>
      <c r="I262" s="267"/>
      <c r="J262" s="145"/>
      <c r="K262" s="268"/>
      <c r="L262" s="267"/>
      <c r="M262" s="145"/>
      <c r="N262" s="268"/>
      <c r="O262" s="267">
        <v>0.27272727272727271</v>
      </c>
      <c r="P262" s="145">
        <v>0.72727272727272729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 t="e">
        <v>#DIV/0!</v>
      </c>
      <c r="X262" s="145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0.27130822596630327</v>
      </c>
      <c r="D263" s="145">
        <v>0.72869177403369678</v>
      </c>
      <c r="E263" s="268">
        <v>1</v>
      </c>
      <c r="F263" s="267">
        <v>0.2722898386640249</v>
      </c>
      <c r="G263" s="145">
        <v>0.7277101613359751</v>
      </c>
      <c r="H263" s="268">
        <v>1</v>
      </c>
      <c r="I263" s="267"/>
      <c r="J263" s="145"/>
      <c r="K263" s="268"/>
      <c r="L263" s="267"/>
      <c r="M263" s="145"/>
      <c r="N263" s="268"/>
      <c r="O263" s="267">
        <v>0.2402464065708419</v>
      </c>
      <c r="P263" s="145">
        <v>0.75975359342915816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0.18193632228719947</v>
      </c>
      <c r="D264" s="145">
        <v>0.81806367771280053</v>
      </c>
      <c r="E264" s="268">
        <v>1</v>
      </c>
      <c r="F264" s="267">
        <v>0.17598908594815826</v>
      </c>
      <c r="G264" s="145">
        <v>0.82401091405184179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0.21877551020408162</v>
      </c>
      <c r="P264" s="145">
        <v>0.78122448979591841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0.2</v>
      </c>
      <c r="X264" s="145">
        <v>0.8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0.13449452325372599</v>
      </c>
      <c r="D265" s="145">
        <v>0.86550547674627398</v>
      </c>
      <c r="E265" s="268">
        <v>1</v>
      </c>
      <c r="F265" s="267">
        <v>0.12834949431758941</v>
      </c>
      <c r="G265" s="145">
        <v>0.87165050568241065</v>
      </c>
      <c r="H265" s="268">
        <v>1</v>
      </c>
      <c r="I265" s="267"/>
      <c r="J265" s="145"/>
      <c r="K265" s="268"/>
      <c r="L265" s="267"/>
      <c r="M265" s="145"/>
      <c r="N265" s="268"/>
      <c r="O265" s="267">
        <v>0.1618421052631579</v>
      </c>
      <c r="P265" s="145">
        <v>0.8381578947368421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</v>
      </c>
      <c r="X265" s="145">
        <v>1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0.17277136396096168</v>
      </c>
      <c r="D266" s="88">
        <v>0.82722863603903829</v>
      </c>
      <c r="E266" s="270">
        <v>1</v>
      </c>
      <c r="F266" s="269">
        <v>0.16673339338738197</v>
      </c>
      <c r="G266" s="88">
        <v>0.83326660661261798</v>
      </c>
      <c r="H266" s="270">
        <v>1</v>
      </c>
      <c r="I266" s="269"/>
      <c r="J266" s="88"/>
      <c r="K266" s="270"/>
      <c r="L266" s="269"/>
      <c r="M266" s="88"/>
      <c r="N266" s="270"/>
      <c r="O266" s="269">
        <v>0.20438162544169611</v>
      </c>
      <c r="P266" s="88">
        <v>0.79561837455830386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0.3783783783783784</v>
      </c>
      <c r="X266" s="88">
        <v>0.6216216216216216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0.22463170300530347</v>
      </c>
      <c r="D267" s="145">
        <v>0.77536829699469656</v>
      </c>
      <c r="E267" s="268">
        <v>1</v>
      </c>
      <c r="F267" s="267">
        <v>0.22550177095631641</v>
      </c>
      <c r="G267" s="145">
        <v>0.77449822904368359</v>
      </c>
      <c r="H267" s="268">
        <v>1</v>
      </c>
      <c r="I267" s="267"/>
      <c r="J267" s="145"/>
      <c r="K267" s="268"/>
      <c r="L267" s="267"/>
      <c r="M267" s="145"/>
      <c r="N267" s="268"/>
      <c r="O267" s="267">
        <v>8.2221035771489592E-2</v>
      </c>
      <c r="P267" s="145">
        <v>0.91777896422851046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>
        <v>0</v>
      </c>
      <c r="X267" s="145">
        <v>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0.18579824877054096</v>
      </c>
      <c r="D268" s="145">
        <v>0.81420175122945904</v>
      </c>
      <c r="E268" s="268">
        <v>1</v>
      </c>
      <c r="F268" s="267">
        <v>0.17713033389196856</v>
      </c>
      <c r="G268" s="145">
        <v>0.82286966610803147</v>
      </c>
      <c r="H268" s="268">
        <v>1</v>
      </c>
      <c r="I268" s="267"/>
      <c r="J268" s="145"/>
      <c r="K268" s="268"/>
      <c r="L268" s="267"/>
      <c r="M268" s="145"/>
      <c r="N268" s="268"/>
      <c r="O268" s="267">
        <v>0.18480492813141683</v>
      </c>
      <c r="P268" s="145">
        <v>0.8151950718685832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>
        <v>0.1111111111111111</v>
      </c>
      <c r="X268" s="145">
        <v>0.88888888888888884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0.2172198488333881</v>
      </c>
      <c r="D269" s="145">
        <v>0.78278015116661193</v>
      </c>
      <c r="E269" s="268">
        <v>1</v>
      </c>
      <c r="F269" s="267">
        <v>0.21007806955287439</v>
      </c>
      <c r="G269" s="145">
        <v>0.78992193044712566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0.28440366972477066</v>
      </c>
      <c r="P269" s="145">
        <v>0.7155963302752294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1</v>
      </c>
      <c r="X269" s="145">
        <v>0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0.26152398871119475</v>
      </c>
      <c r="D270" s="145">
        <v>0.73847601128880525</v>
      </c>
      <c r="E270" s="268">
        <v>1</v>
      </c>
      <c r="F270" s="267">
        <v>0.26308813783962887</v>
      </c>
      <c r="G270" s="145">
        <v>0.73691186216037108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0.23312883435582821</v>
      </c>
      <c r="P270" s="145">
        <v>0.76687116564417179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>
        <v>0.14285714285714285</v>
      </c>
      <c r="X270" s="145">
        <v>0.8571428571428571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0.82</v>
      </c>
      <c r="D271" s="145">
        <v>0.18</v>
      </c>
      <c r="E271" s="268">
        <v>1</v>
      </c>
      <c r="F271" s="267">
        <v>0.26308813783962887</v>
      </c>
      <c r="G271" s="145">
        <v>0.73691186216037108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0.23312883435582821</v>
      </c>
      <c r="P271" s="145">
        <v>0.76687116564417179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>
        <v>0.14285714285714285</v>
      </c>
      <c r="X271" s="145">
        <v>0.8571428571428571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7.6294277929155316E-2</v>
      </c>
      <c r="D272" s="145">
        <v>0.92370572207084467</v>
      </c>
      <c r="E272" s="268">
        <v>1</v>
      </c>
      <c r="F272" s="267">
        <v>2.3054755043227664E-2</v>
      </c>
      <c r="G272" s="145">
        <v>0.97694524495677237</v>
      </c>
      <c r="H272" s="268">
        <v>1</v>
      </c>
      <c r="I272" s="267"/>
      <c r="J272" s="145"/>
      <c r="K272" s="268"/>
      <c r="L272" s="267"/>
      <c r="M272" s="145"/>
      <c r="N272" s="268"/>
      <c r="O272" s="267">
        <v>1</v>
      </c>
      <c r="P272" s="145">
        <v>0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8.1180811808118078E-2</v>
      </c>
      <c r="D273" s="145">
        <v>0.91881918819188191</v>
      </c>
      <c r="E273" s="268">
        <v>1</v>
      </c>
      <c r="F273" s="267">
        <v>7.511380880121396E-2</v>
      </c>
      <c r="G273" s="145">
        <v>0.92488619119878601</v>
      </c>
      <c r="H273" s="268">
        <v>1</v>
      </c>
      <c r="I273" s="267"/>
      <c r="J273" s="145"/>
      <c r="K273" s="268"/>
      <c r="L273" s="267"/>
      <c r="M273" s="145"/>
      <c r="N273" s="268"/>
      <c r="O273" s="267">
        <v>0.1875</v>
      </c>
      <c r="P273" s="145">
        <v>0.8125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>
        <v>1</v>
      </c>
      <c r="X273" s="145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4.6908315565031986E-2</v>
      </c>
      <c r="D274" s="145">
        <v>0.95309168443496806</v>
      </c>
      <c r="E274" s="268">
        <v>1</v>
      </c>
      <c r="F274" s="267">
        <v>4.3850267379679148E-2</v>
      </c>
      <c r="G274" s="145">
        <v>0.95614973262032088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>
        <v>1</v>
      </c>
      <c r="V274" s="268">
        <v>1</v>
      </c>
      <c r="W274" s="267" t="e">
        <v>#DIV/0!</v>
      </c>
      <c r="X274" s="145" t="e">
        <v>#DIV/0!</v>
      </c>
      <c r="Y274" s="268" t="e">
        <v>#DIV/0!</v>
      </c>
    </row>
    <row r="275" spans="2:25" s="4" customFormat="1" ht="15" hidden="1" customHeight="1" outlineLevel="1" x14ac:dyDescent="0.25">
      <c r="B275" s="53" t="s">
        <v>86</v>
      </c>
      <c r="C275" s="267">
        <v>7.3199527744982285E-2</v>
      </c>
      <c r="D275" s="145">
        <v>0.92680047225501772</v>
      </c>
      <c r="E275" s="268">
        <v>1</v>
      </c>
      <c r="F275" s="267">
        <v>5.9322033898305086E-2</v>
      </c>
      <c r="G275" s="145">
        <v>0.94067796610169496</v>
      </c>
      <c r="H275" s="268">
        <v>1</v>
      </c>
      <c r="I275" s="267"/>
      <c r="J275" s="145"/>
      <c r="K275" s="268"/>
      <c r="L275" s="267"/>
      <c r="M275" s="145"/>
      <c r="N275" s="268"/>
      <c r="O275" s="267">
        <v>0.4</v>
      </c>
      <c r="P275" s="145">
        <v>0.6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0.16666666666666666</v>
      </c>
      <c r="X275" s="145">
        <v>0.83333333333333337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0.1707679253288078</v>
      </c>
      <c r="D276" s="145">
        <v>0.8292320746711922</v>
      </c>
      <c r="E276" s="268">
        <v>1</v>
      </c>
      <c r="F276" s="267">
        <v>0.15049458313707018</v>
      </c>
      <c r="G276" s="145">
        <v>0.8495054168629298</v>
      </c>
      <c r="H276" s="268">
        <v>1</v>
      </c>
      <c r="I276" s="267"/>
      <c r="J276" s="145"/>
      <c r="K276" s="268"/>
      <c r="L276" s="267"/>
      <c r="M276" s="145"/>
      <c r="N276" s="268"/>
      <c r="O276" s="267">
        <v>0.33185840707964603</v>
      </c>
      <c r="P276" s="145">
        <v>0.66814159292035402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1</v>
      </c>
      <c r="X276" s="145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9.5083428862565281E-2</v>
      </c>
      <c r="D277" s="145">
        <v>0.90491657113743473</v>
      </c>
      <c r="E277" s="268">
        <v>1</v>
      </c>
      <c r="F277" s="267">
        <v>7.7696094961893836E-2</v>
      </c>
      <c r="G277" s="145">
        <v>0.92230390503810611</v>
      </c>
      <c r="H277" s="268">
        <v>1</v>
      </c>
      <c r="I277" s="267"/>
      <c r="J277" s="145"/>
      <c r="K277" s="268"/>
      <c r="L277" s="267"/>
      <c r="M277" s="145"/>
      <c r="N277" s="268"/>
      <c r="O277" s="267">
        <v>0.37906976744186044</v>
      </c>
      <c r="P277" s="145">
        <v>0.62093023255813951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 t="e">
        <v>#DIV/0!</v>
      </c>
      <c r="X277" s="145" t="e">
        <v>#DIV/0!</v>
      </c>
      <c r="Y277" s="268" t="e">
        <v>#DIV/0!</v>
      </c>
    </row>
    <row r="278" spans="2:25" s="4" customFormat="1" ht="15" hidden="1" customHeight="1" outlineLevel="1" x14ac:dyDescent="0.25">
      <c r="B278" s="53" t="s">
        <v>89</v>
      </c>
      <c r="C278" s="267">
        <v>0.124803890806401</v>
      </c>
      <c r="D278" s="145">
        <v>0.87519610919359903</v>
      </c>
      <c r="E278" s="268">
        <v>1</v>
      </c>
      <c r="F278" s="267">
        <v>0.11487206823027718</v>
      </c>
      <c r="G278" s="145">
        <v>0.88512793176972282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0.17867036011080331</v>
      </c>
      <c r="P278" s="145">
        <v>0.82132963988919672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0.5</v>
      </c>
      <c r="X278" s="145">
        <v>0.5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0.15860676272756261</v>
      </c>
      <c r="D279" s="88">
        <v>0.84139323727243742</v>
      </c>
      <c r="E279" s="270">
        <v>1</v>
      </c>
      <c r="F279" s="269">
        <v>0.15305304518664048</v>
      </c>
      <c r="G279" s="88">
        <v>0.84694695481335958</v>
      </c>
      <c r="H279" s="270">
        <v>1</v>
      </c>
      <c r="I279" s="269"/>
      <c r="J279" s="88"/>
      <c r="K279" s="270"/>
      <c r="L279" s="269"/>
      <c r="M279" s="88"/>
      <c r="N279" s="270"/>
      <c r="O279" s="269">
        <v>0.20465646369260826</v>
      </c>
      <c r="P279" s="88">
        <v>0.79534353630739174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0.46376811594202899</v>
      </c>
      <c r="X279" s="88">
        <v>0.53623188405797106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0.1987070792708775</v>
      </c>
      <c r="D280" s="145">
        <v>0.8012929207291225</v>
      </c>
      <c r="E280" s="268">
        <v>1</v>
      </c>
      <c r="F280" s="267">
        <v>0.18394939221036963</v>
      </c>
      <c r="G280" s="145">
        <v>0.81605060778963034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0.27049180327868855</v>
      </c>
      <c r="P280" s="145">
        <v>0.72950819672131151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>
        <v>0.86956521739130432</v>
      </c>
      <c r="X280" s="145">
        <v>0.13043478260869565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0.1736842105263158</v>
      </c>
      <c r="D281" s="145">
        <v>0.82631578947368423</v>
      </c>
      <c r="E281" s="268">
        <v>1</v>
      </c>
      <c r="F281" s="267">
        <v>0.16301369863013698</v>
      </c>
      <c r="G281" s="145">
        <v>0.83698630136986296</v>
      </c>
      <c r="H281" s="268">
        <v>1</v>
      </c>
      <c r="I281" s="267"/>
      <c r="J281" s="145"/>
      <c r="K281" s="268"/>
      <c r="L281" s="267"/>
      <c r="M281" s="145"/>
      <c r="N281" s="268"/>
      <c r="O281" s="267">
        <v>0.25401929260450162</v>
      </c>
      <c r="P281" s="145">
        <v>0.74598070739549838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0</v>
      </c>
      <c r="X281" s="145">
        <v>1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0.2053203997648442</v>
      </c>
      <c r="D282" s="145">
        <v>0.79467960023515583</v>
      </c>
      <c r="E282" s="268">
        <v>1</v>
      </c>
      <c r="F282" s="267">
        <v>0.19746434231378765</v>
      </c>
      <c r="G282" s="145">
        <v>0.80253565768621238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0.24449339207048459</v>
      </c>
      <c r="P282" s="145">
        <v>0.75550660792951541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>
        <v>1</v>
      </c>
      <c r="X282" s="145">
        <v>0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0.13561190738699008</v>
      </c>
      <c r="D283" s="145">
        <v>0.86438809261300997</v>
      </c>
      <c r="E283" s="268">
        <v>1</v>
      </c>
      <c r="F283" s="267">
        <v>0.12997046125880482</v>
      </c>
      <c r="G283" s="145">
        <v>0.87002953874119515</v>
      </c>
      <c r="H283" s="268">
        <v>1</v>
      </c>
      <c r="I283" s="267"/>
      <c r="J283" s="145"/>
      <c r="K283" s="268"/>
      <c r="L283" s="267"/>
      <c r="M283" s="145"/>
      <c r="N283" s="268"/>
      <c r="O283" s="267">
        <v>0.24793388429752067</v>
      </c>
      <c r="P283" s="145">
        <v>0.75206611570247939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0.40540540540540543</v>
      </c>
      <c r="D284" s="145">
        <v>0.59459459459459463</v>
      </c>
      <c r="E284" s="268">
        <v>1</v>
      </c>
      <c r="F284" s="267">
        <v>0.15384615384615385</v>
      </c>
      <c r="G284" s="145">
        <v>0.84615384615384615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 t="e">
        <v>#DIV/0!</v>
      </c>
      <c r="X284" s="145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0.11731843575418995</v>
      </c>
      <c r="D285" s="145">
        <v>0.88268156424581001</v>
      </c>
      <c r="E285" s="268">
        <v>1</v>
      </c>
      <c r="F285" s="267">
        <v>2.2222222222222223E-2</v>
      </c>
      <c r="G285" s="145">
        <v>0.97777777777777775</v>
      </c>
      <c r="H285" s="268">
        <v>1</v>
      </c>
      <c r="I285" s="267"/>
      <c r="J285" s="145"/>
      <c r="K285" s="268"/>
      <c r="L285" s="267"/>
      <c r="M285" s="145"/>
      <c r="N285" s="268"/>
      <c r="O285" s="267">
        <v>0.57894736842105265</v>
      </c>
      <c r="P285" s="145">
        <v>0.42105263157894735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>
        <v>1</v>
      </c>
      <c r="X285" s="145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5.9196617336152217E-2</v>
      </c>
      <c r="D286" s="145">
        <v>0.94080338266384778</v>
      </c>
      <c r="E286" s="268">
        <v>1</v>
      </c>
      <c r="F286" s="267">
        <v>3.0023094688221709E-2</v>
      </c>
      <c r="G286" s="145">
        <v>0.96997690531177827</v>
      </c>
      <c r="H286" s="268">
        <v>1</v>
      </c>
      <c r="I286" s="267"/>
      <c r="J286" s="145"/>
      <c r="K286" s="268"/>
      <c r="L286" s="267"/>
      <c r="M286" s="145"/>
      <c r="N286" s="268"/>
      <c r="O286" s="267">
        <v>0.31034482758620691</v>
      </c>
      <c r="P286" s="145">
        <v>0.68965517241379315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>
        <v>0</v>
      </c>
      <c r="X286" s="145">
        <v>1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2.2662889518413599E-2</v>
      </c>
      <c r="D287" s="145">
        <v>0.97733711048158645</v>
      </c>
      <c r="E287" s="268">
        <v>1</v>
      </c>
      <c r="F287" s="267">
        <v>1.1544011544011544E-2</v>
      </c>
      <c r="G287" s="145">
        <v>0.98845598845598848</v>
      </c>
      <c r="H287" s="268">
        <v>1</v>
      </c>
      <c r="I287" s="267"/>
      <c r="J287" s="145"/>
      <c r="K287" s="268"/>
      <c r="L287" s="267"/>
      <c r="M287" s="145"/>
      <c r="N287" s="268"/>
      <c r="O287" s="267">
        <v>0.44444444444444442</v>
      </c>
      <c r="P287" s="145">
        <v>0.55555555555555558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>
        <v>1</v>
      </c>
      <c r="X287" s="145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3.8686987104337635E-2</v>
      </c>
      <c r="D288" s="145">
        <v>0.9613130128956624</v>
      </c>
      <c r="E288" s="268">
        <v>1</v>
      </c>
      <c r="F288" s="267">
        <v>1.3301088270858524E-2</v>
      </c>
      <c r="G288" s="145">
        <v>0.98669891172914148</v>
      </c>
      <c r="H288" s="268">
        <v>1</v>
      </c>
      <c r="I288" s="267"/>
      <c r="J288" s="145"/>
      <c r="K288" s="268"/>
      <c r="L288" s="267"/>
      <c r="M288" s="145"/>
      <c r="N288" s="268"/>
      <c r="O288" s="267">
        <v>0.80952380952380953</v>
      </c>
      <c r="P288" s="145">
        <v>0.19047619047619047</v>
      </c>
      <c r="Q288" s="268">
        <v>1</v>
      </c>
      <c r="R288" s="267"/>
      <c r="S288" s="145"/>
      <c r="T288" s="268"/>
      <c r="U288" s="267">
        <v>1</v>
      </c>
      <c r="V288" s="268">
        <v>1</v>
      </c>
      <c r="W288" s="267">
        <v>1</v>
      </c>
      <c r="X288" s="145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0.26708583925642426</v>
      </c>
      <c r="D289" s="145">
        <v>0.73291416074357574</v>
      </c>
      <c r="E289" s="268">
        <v>1</v>
      </c>
      <c r="F289" s="267">
        <v>0.27317929219069903</v>
      </c>
      <c r="G289" s="145">
        <v>0.72682070780930097</v>
      </c>
      <c r="H289" s="268">
        <v>1</v>
      </c>
      <c r="I289" s="267"/>
      <c r="J289" s="145"/>
      <c r="K289" s="268"/>
      <c r="L289" s="267"/>
      <c r="M289" s="145"/>
      <c r="N289" s="268"/>
      <c r="O289" s="267">
        <v>0.14035087719298245</v>
      </c>
      <c r="P289" s="145">
        <v>0.85964912280701755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 t="e">
        <v>#DIV/0!</v>
      </c>
      <c r="X289" s="145" t="e">
        <v>#DIV/0!</v>
      </c>
      <c r="Y289" s="268" t="e">
        <v>#DIV/0!</v>
      </c>
    </row>
    <row r="290" spans="2:25" s="4" customFormat="1" ht="15" hidden="1" customHeight="1" outlineLevel="1" x14ac:dyDescent="0.25">
      <c r="B290" s="53" t="s">
        <v>88</v>
      </c>
      <c r="C290" s="267">
        <v>0.21324996674205135</v>
      </c>
      <c r="D290" s="145">
        <v>0.78675003325794868</v>
      </c>
      <c r="E290" s="268">
        <v>1</v>
      </c>
      <c r="F290" s="267">
        <v>0.21766561514195584</v>
      </c>
      <c r="G290" s="145">
        <v>0.78233438485804419</v>
      </c>
      <c r="H290" s="268">
        <v>1</v>
      </c>
      <c r="I290" s="267"/>
      <c r="J290" s="145"/>
      <c r="K290" s="268"/>
      <c r="L290" s="267"/>
      <c r="M290" s="145"/>
      <c r="N290" s="268"/>
      <c r="O290" s="267">
        <v>0.13909774436090225</v>
      </c>
      <c r="P290" s="145">
        <v>0.86090225563909772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1</v>
      </c>
      <c r="X290" s="145">
        <v>0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0.19212704093044061</v>
      </c>
      <c r="D291" s="145">
        <v>0.80787295906955936</v>
      </c>
      <c r="E291" s="268">
        <v>1</v>
      </c>
      <c r="F291" s="267">
        <v>0.20381927109335995</v>
      </c>
      <c r="G291" s="145">
        <v>0.79618072890664005</v>
      </c>
      <c r="H291" s="268">
        <v>1</v>
      </c>
      <c r="I291" s="267"/>
      <c r="J291" s="145"/>
      <c r="K291" s="268"/>
      <c r="L291" s="267"/>
      <c r="M291" s="145"/>
      <c r="N291" s="268"/>
      <c r="O291" s="267">
        <v>8.9010989010989014E-2</v>
      </c>
      <c r="P291" s="145">
        <v>0.91098901098901097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</v>
      </c>
      <c r="X291" s="145">
        <v>1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0.18941807317121431</v>
      </c>
      <c r="D292" s="88">
        <v>0.81058192682878571</v>
      </c>
      <c r="E292" s="270">
        <v>1</v>
      </c>
      <c r="F292" s="269">
        <v>0.18461404804309109</v>
      </c>
      <c r="G292" s="88">
        <v>0.81538595195690888</v>
      </c>
      <c r="H292" s="270">
        <v>1</v>
      </c>
      <c r="I292" s="269"/>
      <c r="J292" s="88"/>
      <c r="K292" s="270"/>
      <c r="L292" s="269"/>
      <c r="M292" s="88"/>
      <c r="N292" s="270"/>
      <c r="O292" s="269">
        <v>0.20815850815850817</v>
      </c>
      <c r="P292" s="88">
        <v>0.79184149184149188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0.52631578947368418</v>
      </c>
      <c r="X292" s="88">
        <v>0.47368421052631576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0.23047304730473048</v>
      </c>
      <c r="D293" s="145">
        <v>0.76952695269526949</v>
      </c>
      <c r="E293" s="268">
        <v>1</v>
      </c>
      <c r="F293" s="267">
        <v>0.22015433499773038</v>
      </c>
      <c r="G293" s="145">
        <v>0.77984566500226959</v>
      </c>
      <c r="H293" s="268">
        <v>1</v>
      </c>
      <c r="I293" s="267"/>
      <c r="J293" s="145"/>
      <c r="K293" s="268"/>
      <c r="L293" s="267"/>
      <c r="M293" s="145"/>
      <c r="N293" s="268"/>
      <c r="O293" s="267">
        <v>0.31790123456790126</v>
      </c>
      <c r="P293" s="145">
        <v>0.6820987654320988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0.1506614785992218</v>
      </c>
      <c r="D294" s="145">
        <v>0.84933852140077826</v>
      </c>
      <c r="E294" s="268">
        <v>1</v>
      </c>
      <c r="F294" s="267">
        <v>0.13015766521301578</v>
      </c>
      <c r="G294" s="145">
        <v>0.86984233478698425</v>
      </c>
      <c r="H294" s="268">
        <v>1</v>
      </c>
      <c r="I294" s="267"/>
      <c r="J294" s="145"/>
      <c r="K294" s="268"/>
      <c r="L294" s="267"/>
      <c r="M294" s="145"/>
      <c r="N294" s="268"/>
      <c r="O294" s="267">
        <v>0.38687782805429866</v>
      </c>
      <c r="P294" s="145">
        <v>0.6131221719457014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1</v>
      </c>
      <c r="X294" s="145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0.14205026828579498</v>
      </c>
      <c r="D295" s="145">
        <v>0.85794973171420508</v>
      </c>
      <c r="E295" s="268">
        <v>1</v>
      </c>
      <c r="F295" s="267">
        <v>0.12212444032731203</v>
      </c>
      <c r="G295" s="145">
        <v>0.87787555967268793</v>
      </c>
      <c r="H295" s="268">
        <v>1</v>
      </c>
      <c r="I295" s="267"/>
      <c r="J295" s="145"/>
      <c r="K295" s="268"/>
      <c r="L295" s="267"/>
      <c r="M295" s="145"/>
      <c r="N295" s="268"/>
      <c r="O295" s="267">
        <v>0.32055749128919858</v>
      </c>
      <c r="P295" s="145">
        <v>0.67944250871080136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 t="e">
        <v>#DIV/0!</v>
      </c>
      <c r="X295" s="145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0.21072796934865901</v>
      </c>
      <c r="D296" s="145">
        <v>0.78927203065134099</v>
      </c>
      <c r="E296" s="268">
        <v>1</v>
      </c>
      <c r="F296" s="267">
        <v>0.20096657269432139</v>
      </c>
      <c r="G296" s="145">
        <v>0.79903342730567861</v>
      </c>
      <c r="H296" s="268">
        <v>1</v>
      </c>
      <c r="I296" s="267"/>
      <c r="J296" s="145"/>
      <c r="K296" s="268"/>
      <c r="L296" s="267"/>
      <c r="M296" s="145"/>
      <c r="N296" s="268"/>
      <c r="O296" s="267">
        <v>0.28301886792452829</v>
      </c>
      <c r="P296" s="145">
        <v>0.71698113207547165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0.9304851556842868</v>
      </c>
      <c r="D297" s="145">
        <v>6.9514844315713253E-2</v>
      </c>
      <c r="E297" s="268">
        <v>1</v>
      </c>
      <c r="F297" s="267">
        <v>0.93475073313782986</v>
      </c>
      <c r="G297" s="145">
        <v>6.5249266862170086E-2</v>
      </c>
      <c r="H297" s="268">
        <v>1</v>
      </c>
      <c r="I297" s="267"/>
      <c r="J297" s="145"/>
      <c r="K297" s="268"/>
      <c r="L297" s="267"/>
      <c r="M297" s="145"/>
      <c r="N297" s="268"/>
      <c r="O297" s="267">
        <v>0.36363636363636365</v>
      </c>
      <c r="P297" s="145">
        <v>0.63636363636363635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 t="e">
        <v>#DIV/0!</v>
      </c>
      <c r="X297" s="145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4.9822064056939501E-2</v>
      </c>
      <c r="D298" s="145">
        <v>0.95017793594306055</v>
      </c>
      <c r="E298" s="268">
        <v>1</v>
      </c>
      <c r="F298" s="267">
        <v>2.197802197802198E-2</v>
      </c>
      <c r="G298" s="145">
        <v>0.97802197802197799</v>
      </c>
      <c r="H298" s="268">
        <v>1</v>
      </c>
      <c r="I298" s="267"/>
      <c r="J298" s="145"/>
      <c r="K298" s="268"/>
      <c r="L298" s="267"/>
      <c r="M298" s="145"/>
      <c r="N298" s="268"/>
      <c r="O298" s="267">
        <v>1</v>
      </c>
      <c r="P298" s="145">
        <v>0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 t="e">
        <v>#DIV/0!</v>
      </c>
      <c r="X298" s="145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2.403846153846154E-2</v>
      </c>
      <c r="D299" s="145">
        <v>0.97596153846153844</v>
      </c>
      <c r="E299" s="268">
        <v>1</v>
      </c>
      <c r="F299" s="267">
        <v>1.1015911872705019E-2</v>
      </c>
      <c r="G299" s="145">
        <v>0.98898408812729499</v>
      </c>
      <c r="H299" s="268">
        <v>1</v>
      </c>
      <c r="I299" s="267"/>
      <c r="J299" s="145"/>
      <c r="K299" s="268"/>
      <c r="L299" s="267"/>
      <c r="M299" s="145"/>
      <c r="N299" s="268"/>
      <c r="O299" s="267">
        <v>0.33333333333333331</v>
      </c>
      <c r="P299" s="145">
        <v>0.66666666666666663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 t="e">
        <v>#DIV/0!</v>
      </c>
      <c r="X299" s="145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0.60135135135135132</v>
      </c>
      <c r="D300" s="145">
        <v>0.39864864864864863</v>
      </c>
      <c r="E300" s="268">
        <v>1</v>
      </c>
      <c r="F300" s="267">
        <v>0.12376237623762376</v>
      </c>
      <c r="G300" s="145">
        <v>0.87623762376237624</v>
      </c>
      <c r="H300" s="268">
        <v>1</v>
      </c>
      <c r="I300" s="267"/>
      <c r="J300" s="145"/>
      <c r="K300" s="268"/>
      <c r="L300" s="267"/>
      <c r="M300" s="145"/>
      <c r="N300" s="268"/>
      <c r="O300" s="267">
        <v>1</v>
      </c>
      <c r="P300" s="145">
        <v>0</v>
      </c>
      <c r="Q300" s="268">
        <v>1</v>
      </c>
      <c r="R300" s="267"/>
      <c r="S300" s="145"/>
      <c r="T300" s="268"/>
      <c r="U300" s="267">
        <v>1</v>
      </c>
      <c r="V300" s="268">
        <v>1</v>
      </c>
      <c r="W300" s="267" t="e">
        <v>#DIV/0!</v>
      </c>
      <c r="X300" s="145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3.9660056657223795E-2</v>
      </c>
      <c r="D301" s="145">
        <v>0.96033994334277617</v>
      </c>
      <c r="E301" s="268">
        <v>1</v>
      </c>
      <c r="F301" s="267">
        <v>1.8950437317784258E-2</v>
      </c>
      <c r="G301" s="145">
        <v>0.98104956268221577</v>
      </c>
      <c r="H301" s="268">
        <v>1</v>
      </c>
      <c r="I301" s="267"/>
      <c r="J301" s="145"/>
      <c r="K301" s="268"/>
      <c r="L301" s="267"/>
      <c r="M301" s="145"/>
      <c r="N301" s="268"/>
      <c r="O301" s="267">
        <v>0.72222222222222221</v>
      </c>
      <c r="P301" s="145">
        <v>0.27777777777777779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>
        <v>1</v>
      </c>
      <c r="X301" s="145">
        <v>0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0.17115350329827064</v>
      </c>
      <c r="D302" s="145">
        <v>0.82884649670172938</v>
      </c>
      <c r="E302" s="268">
        <v>1</v>
      </c>
      <c r="F302" s="267">
        <v>0.16303470540758677</v>
      </c>
      <c r="G302" s="145">
        <v>0.8369652945924132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0.22308892355694226</v>
      </c>
      <c r="P302" s="145">
        <v>0.77691107644305768</v>
      </c>
      <c r="Q302" s="268">
        <v>1</v>
      </c>
      <c r="R302" s="267"/>
      <c r="S302" s="145"/>
      <c r="T302" s="268"/>
      <c r="U302" s="267">
        <v>1</v>
      </c>
      <c r="V302" s="268">
        <v>1</v>
      </c>
      <c r="W302" s="267">
        <v>0</v>
      </c>
      <c r="X302" s="145">
        <v>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0.17024717024717026</v>
      </c>
      <c r="D303" s="145">
        <v>0.82975282975282971</v>
      </c>
      <c r="E303" s="268">
        <v>1</v>
      </c>
      <c r="F303" s="267">
        <v>0.156587607102943</v>
      </c>
      <c r="G303" s="145">
        <v>0.84341239289705705</v>
      </c>
      <c r="H303" s="268">
        <v>1</v>
      </c>
      <c r="I303" s="267"/>
      <c r="J303" s="145"/>
      <c r="K303" s="268"/>
      <c r="L303" s="267"/>
      <c r="M303" s="145"/>
      <c r="N303" s="268"/>
      <c r="O303" s="267">
        <v>0.33504273504273502</v>
      </c>
      <c r="P303" s="145">
        <v>0.66495726495726493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</v>
      </c>
      <c r="X303" s="145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0.11808292606022387</v>
      </c>
      <c r="D304" s="145">
        <v>0.88191707393977614</v>
      </c>
      <c r="E304" s="268">
        <v>1</v>
      </c>
      <c r="F304" s="267">
        <v>0.1138727304777014</v>
      </c>
      <c r="G304" s="145">
        <v>0.88612726952229859</v>
      </c>
      <c r="H304" s="268">
        <v>1</v>
      </c>
      <c r="I304" s="267"/>
      <c r="J304" s="145"/>
      <c r="K304" s="268"/>
      <c r="L304" s="267"/>
      <c r="M304" s="145"/>
      <c r="N304" s="268"/>
      <c r="O304" s="267">
        <v>0.13435114503816795</v>
      </c>
      <c r="P304" s="145">
        <v>0.86564885496183208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 t="e">
        <v>#DIV/0!</v>
      </c>
      <c r="X304" s="145" t="e">
        <v>#DIV/0!</v>
      </c>
      <c r="Y304" s="268" t="e">
        <v>#DIV/0!</v>
      </c>
    </row>
    <row r="305" spans="2:25" s="4" customFormat="1" ht="15.75" collapsed="1" x14ac:dyDescent="0.25">
      <c r="B305" s="65">
        <v>1994</v>
      </c>
      <c r="C305" s="269">
        <v>0.18884201246772872</v>
      </c>
      <c r="D305" s="88">
        <v>0.81115798753227131</v>
      </c>
      <c r="E305" s="270">
        <v>1</v>
      </c>
      <c r="F305" s="269">
        <v>0.17366548042704627</v>
      </c>
      <c r="G305" s="88">
        <v>0.82633451957295379</v>
      </c>
      <c r="H305" s="270">
        <v>1</v>
      </c>
      <c r="I305" s="269"/>
      <c r="J305" s="88"/>
      <c r="K305" s="270"/>
      <c r="L305" s="269"/>
      <c r="M305" s="88"/>
      <c r="N305" s="270"/>
      <c r="O305" s="269">
        <v>0.32509554140127389</v>
      </c>
      <c r="P305" s="88">
        <v>0.67490445859872616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0.53846153846153844</v>
      </c>
      <c r="X305" s="88">
        <v>0.46153846153846156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0.15733126454615981</v>
      </c>
      <c r="D306" s="145">
        <v>0.84266873545384013</v>
      </c>
      <c r="E306" s="268">
        <v>1</v>
      </c>
      <c r="F306" s="267">
        <v>0.12866968629424594</v>
      </c>
      <c r="G306" s="145">
        <v>0.87133031370575409</v>
      </c>
      <c r="H306" s="268">
        <v>1</v>
      </c>
      <c r="I306" s="267"/>
      <c r="J306" s="145"/>
      <c r="K306" s="268"/>
      <c r="L306" s="267"/>
      <c r="M306" s="145"/>
      <c r="N306" s="268"/>
      <c r="O306" s="267">
        <v>0.4989429175475687</v>
      </c>
      <c r="P306" s="145">
        <v>0.5010570824524313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1</v>
      </c>
      <c r="X306" s="145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0.19778248817870536</v>
      </c>
      <c r="D307" s="145">
        <v>0.80221751182129464</v>
      </c>
      <c r="E307" s="268">
        <v>1</v>
      </c>
      <c r="F307" s="267">
        <v>0.16533795493934142</v>
      </c>
      <c r="G307" s="145">
        <v>0.83466204506065855</v>
      </c>
      <c r="H307" s="268">
        <v>1</v>
      </c>
      <c r="I307" s="267"/>
      <c r="J307" s="145"/>
      <c r="K307" s="268"/>
      <c r="L307" s="267"/>
      <c r="M307" s="145"/>
      <c r="N307" s="268"/>
      <c r="O307" s="267">
        <v>0.63272727272727269</v>
      </c>
      <c r="P307" s="145">
        <v>0.36727272727272725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0</v>
      </c>
      <c r="X307" s="145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0.21130346232179226</v>
      </c>
      <c r="D308" s="145">
        <v>0.78869653767820769</v>
      </c>
      <c r="E308" s="268">
        <v>1</v>
      </c>
      <c r="F308" s="267">
        <v>0.17216981132075471</v>
      </c>
      <c r="G308" s="145">
        <v>0.82783018867924529</v>
      </c>
      <c r="H308" s="268">
        <v>1</v>
      </c>
      <c r="I308" s="267"/>
      <c r="J308" s="145"/>
      <c r="K308" s="268"/>
      <c r="L308" s="267"/>
      <c r="M308" s="145"/>
      <c r="N308" s="268"/>
      <c r="O308" s="267">
        <v>0.77310924369747902</v>
      </c>
      <c r="P308" s="145">
        <v>0.22689075630252101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</v>
      </c>
      <c r="X308" s="145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0.19077049855789041</v>
      </c>
      <c r="D309" s="145">
        <v>0.80922950144210959</v>
      </c>
      <c r="E309" s="268">
        <v>1</v>
      </c>
      <c r="F309" s="267">
        <v>0.18162574089754446</v>
      </c>
      <c r="G309" s="145">
        <v>0.81837425910245554</v>
      </c>
      <c r="H309" s="268">
        <v>1</v>
      </c>
      <c r="I309" s="267"/>
      <c r="J309" s="145"/>
      <c r="K309" s="268"/>
      <c r="L309" s="267"/>
      <c r="M309" s="145"/>
      <c r="N309" s="268"/>
      <c r="O309" s="267">
        <v>0.49152542372881358</v>
      </c>
      <c r="P309" s="145">
        <v>0.50847457627118642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0</v>
      </c>
      <c r="X309" s="145">
        <v>1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0.89130434782608692</v>
      </c>
      <c r="D310" s="145">
        <v>0.10869565217391304</v>
      </c>
      <c r="E310" s="268">
        <v>1</v>
      </c>
      <c r="F310" s="267">
        <v>0.93333333333333335</v>
      </c>
      <c r="G310" s="145">
        <v>6.6666666666666666E-2</v>
      </c>
      <c r="H310" s="268">
        <v>1</v>
      </c>
      <c r="I310" s="267"/>
      <c r="J310" s="145"/>
      <c r="K310" s="268"/>
      <c r="L310" s="267"/>
      <c r="M310" s="145"/>
      <c r="N310" s="268"/>
      <c r="O310" s="267">
        <v>0.66666666666666663</v>
      </c>
      <c r="P310" s="145">
        <v>0.33333333333333331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>
        <v>1</v>
      </c>
      <c r="X310" s="145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0.37704918032786883</v>
      </c>
      <c r="D311" s="145">
        <v>0.62295081967213117</v>
      </c>
      <c r="E311" s="268">
        <v>1</v>
      </c>
      <c r="F311" s="267">
        <v>0.28301886792452829</v>
      </c>
      <c r="G311" s="145">
        <v>0.71698113207547165</v>
      </c>
      <c r="H311" s="268">
        <v>1</v>
      </c>
      <c r="I311" s="267"/>
      <c r="J311" s="145"/>
      <c r="K311" s="268"/>
      <c r="L311" s="267"/>
      <c r="M311" s="145"/>
      <c r="N311" s="268"/>
      <c r="O311" s="267">
        <v>1</v>
      </c>
      <c r="P311" s="145">
        <v>0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>
        <v>1</v>
      </c>
      <c r="X311" s="145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0.21978021978021978</v>
      </c>
      <c r="D312" s="145">
        <v>0.78021978021978022</v>
      </c>
      <c r="E312" s="268">
        <v>1</v>
      </c>
      <c r="F312" s="267">
        <v>0.19875776397515527</v>
      </c>
      <c r="G312" s="145">
        <v>0.80124223602484468</v>
      </c>
      <c r="H312" s="268">
        <v>1</v>
      </c>
      <c r="I312" s="267"/>
      <c r="J312" s="145"/>
      <c r="K312" s="268"/>
      <c r="L312" s="267"/>
      <c r="M312" s="145"/>
      <c r="N312" s="268"/>
      <c r="O312" s="267">
        <v>0.2857142857142857</v>
      </c>
      <c r="P312" s="145">
        <v>0.7142857142857143</v>
      </c>
      <c r="Q312" s="268">
        <v>1</v>
      </c>
      <c r="R312" s="267"/>
      <c r="S312" s="145"/>
      <c r="T312" s="268"/>
      <c r="U312" s="267">
        <v>1</v>
      </c>
      <c r="V312" s="268">
        <v>1</v>
      </c>
      <c r="W312" s="267">
        <v>0</v>
      </c>
      <c r="X312" s="145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0.52380952380952384</v>
      </c>
      <c r="D313" s="145">
        <v>0.47619047619047616</v>
      </c>
      <c r="E313" s="268">
        <v>1</v>
      </c>
      <c r="F313" s="267">
        <v>0.51724137931034486</v>
      </c>
      <c r="G313" s="145">
        <v>0.48275862068965519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 t="e">
        <v>#DIV/0!</v>
      </c>
      <c r="X313" s="145" t="e">
        <v>#DIV/0!</v>
      </c>
      <c r="Y313" s="268" t="e">
        <v>#DIV/0!</v>
      </c>
    </row>
    <row r="314" spans="2:25" s="4" customFormat="1" ht="15" hidden="1" customHeight="1" outlineLevel="1" x14ac:dyDescent="0.25">
      <c r="B314" s="53" t="s">
        <v>86</v>
      </c>
      <c r="C314" s="267">
        <v>0.34042553191489361</v>
      </c>
      <c r="D314" s="145">
        <v>0.65957446808510634</v>
      </c>
      <c r="E314" s="268">
        <v>1</v>
      </c>
      <c r="F314" s="267">
        <v>0.27058823529411763</v>
      </c>
      <c r="G314" s="145">
        <v>0.72941176470588232</v>
      </c>
      <c r="H314" s="268">
        <v>1</v>
      </c>
      <c r="I314" s="267"/>
      <c r="J314" s="145"/>
      <c r="K314" s="268"/>
      <c r="L314" s="267"/>
      <c r="M314" s="145"/>
      <c r="N314" s="268"/>
      <c r="O314" s="267">
        <v>1</v>
      </c>
      <c r="P314" s="145">
        <v>0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0.19220055710306408</v>
      </c>
      <c r="D315" s="145">
        <v>0.80779944289693595</v>
      </c>
      <c r="E315" s="268">
        <v>1</v>
      </c>
      <c r="F315" s="267">
        <v>0.1869281045751634</v>
      </c>
      <c r="G315" s="145">
        <v>0.8130718954248366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0.24342105263157895</v>
      </c>
      <c r="P315" s="145">
        <v>0.75657894736842102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</v>
      </c>
      <c r="X315" s="145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0.16926383664696401</v>
      </c>
      <c r="D316" s="145">
        <v>0.83073616335303602</v>
      </c>
      <c r="E316" s="268">
        <v>1</v>
      </c>
      <c r="F316" s="267">
        <v>0.16007372749184745</v>
      </c>
      <c r="G316" s="145">
        <v>0.83992627250815255</v>
      </c>
      <c r="H316" s="268">
        <v>1</v>
      </c>
      <c r="I316" s="267"/>
      <c r="J316" s="145"/>
      <c r="K316" s="268"/>
      <c r="L316" s="267"/>
      <c r="M316" s="145"/>
      <c r="N316" s="268"/>
      <c r="O316" s="267">
        <v>0.30107526881720431</v>
      </c>
      <c r="P316" s="145">
        <v>0.69892473118279574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1</v>
      </c>
      <c r="X316" s="145">
        <v>0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0.21868947708198838</v>
      </c>
      <c r="D317" s="145">
        <v>0.78131052291801162</v>
      </c>
      <c r="E317" s="268">
        <v>1</v>
      </c>
      <c r="F317" s="267">
        <v>0.19875776397515527</v>
      </c>
      <c r="G317" s="145">
        <v>0.80124223602484468</v>
      </c>
      <c r="H317" s="268">
        <v>1</v>
      </c>
      <c r="I317" s="267"/>
      <c r="J317" s="145"/>
      <c r="K317" s="268"/>
      <c r="L317" s="267"/>
      <c r="M317" s="145"/>
      <c r="N317" s="268"/>
      <c r="O317" s="267">
        <v>0.33333333333333331</v>
      </c>
      <c r="P317" s="145">
        <v>0.66666666666666663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>
        <v>0.95</v>
      </c>
      <c r="X317" s="145">
        <v>0.05</v>
      </c>
      <c r="Y317" s="268">
        <v>1</v>
      </c>
    </row>
    <row r="318" spans="2:25" s="4" customFormat="1" ht="15.75" collapsed="1" x14ac:dyDescent="0.25">
      <c r="B318" s="65">
        <v>1993</v>
      </c>
      <c r="C318" s="269">
        <v>0.19237099934683213</v>
      </c>
      <c r="D318" s="88">
        <v>0.80762900065316789</v>
      </c>
      <c r="E318" s="270">
        <v>1</v>
      </c>
      <c r="F318" s="269">
        <v>0.16925797036371801</v>
      </c>
      <c r="G318" s="88">
        <v>0.83074202963628196</v>
      </c>
      <c r="H318" s="270">
        <v>1</v>
      </c>
      <c r="I318" s="269"/>
      <c r="J318" s="88"/>
      <c r="K318" s="270"/>
      <c r="L318" s="269"/>
      <c r="M318" s="88"/>
      <c r="N318" s="270"/>
      <c r="O318" s="269">
        <v>0.4628167843788949</v>
      </c>
      <c r="P318" s="88">
        <v>0.53718321562110516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0.625</v>
      </c>
      <c r="X318" s="88">
        <v>0.375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0.24351443954968183</v>
      </c>
      <c r="D319" s="145">
        <v>0.75648556045031812</v>
      </c>
      <c r="E319" s="268">
        <v>1</v>
      </c>
      <c r="F319" s="267">
        <v>0.22351145038167938</v>
      </c>
      <c r="G319" s="145">
        <v>0.77648854961832059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0.31624999999999998</v>
      </c>
      <c r="P319" s="145">
        <v>0.68374999999999997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0.5</v>
      </c>
      <c r="X319" s="145">
        <v>0.5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0.2155212716222534</v>
      </c>
      <c r="D320" s="145">
        <v>0.78447872837774657</v>
      </c>
      <c r="E320" s="268">
        <v>1</v>
      </c>
      <c r="F320" s="267">
        <v>0.19281468079607134</v>
      </c>
      <c r="G320" s="145">
        <v>0.80718531920392866</v>
      </c>
      <c r="H320" s="268">
        <v>1</v>
      </c>
      <c r="I320" s="267"/>
      <c r="J320" s="145"/>
      <c r="K320" s="268"/>
      <c r="L320" s="267"/>
      <c r="M320" s="145"/>
      <c r="N320" s="268"/>
      <c r="O320" s="267">
        <v>0.41884816753926701</v>
      </c>
      <c r="P320" s="145">
        <v>0.58115183246073299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>
        <v>8.3333333333333329E-2</v>
      </c>
      <c r="X320" s="145">
        <v>0.91666666666666663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0.39124333426887453</v>
      </c>
      <c r="D321" s="145">
        <v>0.60875666573112541</v>
      </c>
      <c r="E321" s="268">
        <v>1</v>
      </c>
      <c r="F321" s="267">
        <v>0.40094979647218454</v>
      </c>
      <c r="G321" s="145">
        <v>0.59905020352781546</v>
      </c>
      <c r="H321" s="268">
        <v>1</v>
      </c>
      <c r="I321" s="267"/>
      <c r="J321" s="145"/>
      <c r="K321" s="268"/>
      <c r="L321" s="267"/>
      <c r="M321" s="145"/>
      <c r="N321" s="268"/>
      <c r="O321" s="267">
        <v>0.33934426229508197</v>
      </c>
      <c r="P321" s="145">
        <v>0.66065573770491803</v>
      </c>
      <c r="Q321" s="268">
        <v>1</v>
      </c>
      <c r="R321" s="267"/>
      <c r="S321" s="145"/>
      <c r="T321" s="268"/>
      <c r="U321" s="267">
        <v>1</v>
      </c>
      <c r="V321" s="268">
        <v>1</v>
      </c>
      <c r="W321" s="267" t="e">
        <v>#DIV/0!</v>
      </c>
      <c r="X321" s="145" t="e">
        <v>#DIV/0!</v>
      </c>
      <c r="Y321" s="268" t="e">
        <v>#DIV/0!</v>
      </c>
    </row>
    <row r="322" spans="2:25" s="4" customFormat="1" ht="15" hidden="1" customHeight="1" outlineLevel="1" x14ac:dyDescent="0.25">
      <c r="B322" s="53" t="s">
        <v>81</v>
      </c>
      <c r="C322" s="267">
        <v>0.18625780806360023</v>
      </c>
      <c r="D322" s="145">
        <v>0.81374219193639974</v>
      </c>
      <c r="E322" s="268">
        <v>1</v>
      </c>
      <c r="F322" s="267">
        <v>0.1834862385321101</v>
      </c>
      <c r="G322" s="145">
        <v>0.8165137614678899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0.15384615384615385</v>
      </c>
      <c r="P322" s="145">
        <v>0.84615384615384615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0.328125</v>
      </c>
      <c r="D323" s="145">
        <v>0.671875</v>
      </c>
      <c r="E323" s="268">
        <v>1</v>
      </c>
      <c r="F323" s="267">
        <v>0.2857142857142857</v>
      </c>
      <c r="G323" s="145">
        <v>0.7142857142857143</v>
      </c>
      <c r="H323" s="268">
        <v>1</v>
      </c>
      <c r="I323" s="267"/>
      <c r="J323" s="145"/>
      <c r="K323" s="268"/>
      <c r="L323" s="267"/>
      <c r="M323" s="145"/>
      <c r="N323" s="268"/>
      <c r="O323" s="267">
        <v>0</v>
      </c>
      <c r="P323" s="145">
        <v>1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0.65317919075144504</v>
      </c>
      <c r="D324" s="145">
        <v>0.34682080924855491</v>
      </c>
      <c r="E324" s="268">
        <v>1</v>
      </c>
      <c r="F324" s="267">
        <v>0.47524752475247523</v>
      </c>
      <c r="G324" s="145">
        <v>0.52475247524752477</v>
      </c>
      <c r="H324" s="268">
        <v>1</v>
      </c>
      <c r="I324" s="267"/>
      <c r="J324" s="145"/>
      <c r="K324" s="268"/>
      <c r="L324" s="267"/>
      <c r="M324" s="145"/>
      <c r="N324" s="268"/>
      <c r="O324" s="267">
        <v>0.22222222222222221</v>
      </c>
      <c r="P324" s="145">
        <v>0.77777777777777779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0.48571428571428571</v>
      </c>
      <c r="D325" s="145">
        <v>0.51428571428571423</v>
      </c>
      <c r="E325" s="268">
        <v>1</v>
      </c>
      <c r="F325" s="267">
        <v>0.40909090909090912</v>
      </c>
      <c r="G325" s="145">
        <v>0.59090909090909094</v>
      </c>
      <c r="H325" s="268">
        <v>1</v>
      </c>
      <c r="I325" s="267"/>
      <c r="J325" s="145"/>
      <c r="K325" s="268"/>
      <c r="L325" s="267"/>
      <c r="M325" s="145"/>
      <c r="N325" s="268"/>
      <c r="O325" s="267">
        <v>0.2857142857142857</v>
      </c>
      <c r="P325" s="145">
        <v>0.7142857142857143</v>
      </c>
      <c r="Q325" s="268">
        <v>1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0.78409090909090906</v>
      </c>
      <c r="D326" s="145">
        <v>0.21590909090909091</v>
      </c>
      <c r="E326" s="268">
        <v>1</v>
      </c>
      <c r="F326" s="267">
        <v>0.78048780487804881</v>
      </c>
      <c r="G326" s="145">
        <v>0.21951219512195122</v>
      </c>
      <c r="H326" s="268">
        <v>1</v>
      </c>
      <c r="I326" s="267"/>
      <c r="J326" s="145"/>
      <c r="K326" s="268"/>
      <c r="L326" s="267"/>
      <c r="M326" s="145"/>
      <c r="N326" s="268"/>
      <c r="O326" s="267">
        <v>0.66666666666666663</v>
      </c>
      <c r="P326" s="145">
        <v>0.33333333333333331</v>
      </c>
      <c r="Q326" s="268">
        <v>1</v>
      </c>
      <c r="R326" s="267"/>
      <c r="S326" s="145"/>
      <c r="T326" s="268"/>
      <c r="U326" s="267">
        <v>1</v>
      </c>
      <c r="V326" s="268">
        <v>1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0.18032786885245902</v>
      </c>
      <c r="D327" s="145">
        <v>0.81967213114754101</v>
      </c>
      <c r="E327" s="268">
        <v>1</v>
      </c>
      <c r="F327" s="267">
        <v>0.10714285714285714</v>
      </c>
      <c r="G327" s="145">
        <v>0.8928571428571429</v>
      </c>
      <c r="H327" s="268">
        <v>1</v>
      </c>
      <c r="I327" s="267"/>
      <c r="J327" s="145"/>
      <c r="K327" s="268"/>
      <c r="L327" s="267"/>
      <c r="M327" s="145"/>
      <c r="N327" s="268"/>
      <c r="O327" s="267">
        <v>1</v>
      </c>
      <c r="P327" s="145">
        <v>0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0.24261339991677069</v>
      </c>
      <c r="D328" s="145">
        <v>0.75738660008322933</v>
      </c>
      <c r="E328" s="268">
        <v>1</v>
      </c>
      <c r="F328" s="267">
        <v>0.21840598855129897</v>
      </c>
      <c r="G328" s="145">
        <v>0.781594011448701</v>
      </c>
      <c r="H328" s="268">
        <v>1</v>
      </c>
      <c r="I328" s="267"/>
      <c r="J328" s="145"/>
      <c r="K328" s="268"/>
      <c r="L328" s="267"/>
      <c r="M328" s="145"/>
      <c r="N328" s="268"/>
      <c r="O328" s="267">
        <v>0.62809917355371903</v>
      </c>
      <c r="P328" s="145">
        <v>0.37190082644628097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0.21590291613838072</v>
      </c>
      <c r="D329" s="145">
        <v>0.78409708386161925</v>
      </c>
      <c r="E329" s="268">
        <v>1</v>
      </c>
      <c r="F329" s="267">
        <v>0.19314825753101003</v>
      </c>
      <c r="G329" s="145">
        <v>0.80685174246898994</v>
      </c>
      <c r="H329" s="268">
        <v>1</v>
      </c>
      <c r="I329" s="267"/>
      <c r="J329" s="145"/>
      <c r="K329" s="268"/>
      <c r="L329" s="267"/>
      <c r="M329" s="145"/>
      <c r="N329" s="268"/>
      <c r="O329" s="267">
        <v>0.46403712296983757</v>
      </c>
      <c r="P329" s="145">
        <v>0.53596287703016243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1</v>
      </c>
      <c r="X329" s="145">
        <v>0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0.18422636965683323</v>
      </c>
      <c r="D330" s="145">
        <v>0.81577363034316674</v>
      </c>
      <c r="E330" s="268">
        <v>1</v>
      </c>
      <c r="F330" s="267">
        <v>0.13875917278185457</v>
      </c>
      <c r="G330" s="145">
        <v>0.86124082721814543</v>
      </c>
      <c r="H330" s="268">
        <v>1</v>
      </c>
      <c r="I330" s="267"/>
      <c r="J330" s="145"/>
      <c r="K330" s="268"/>
      <c r="L330" s="267"/>
      <c r="M330" s="145"/>
      <c r="N330" s="268"/>
      <c r="O330" s="267">
        <v>0.60851063829787233</v>
      </c>
      <c r="P330" s="145">
        <v>0.39148936170212767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</v>
      </c>
      <c r="X330" s="145">
        <v>1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0.24293011548711874</v>
      </c>
      <c r="D331" s="88">
        <v>0.75706988451288126</v>
      </c>
      <c r="E331" s="270">
        <v>1</v>
      </c>
      <c r="F331" s="269">
        <v>0.21797998486250106</v>
      </c>
      <c r="G331" s="88">
        <v>0.78202001513749897</v>
      </c>
      <c r="H331" s="270">
        <v>1</v>
      </c>
      <c r="I331" s="269"/>
      <c r="J331" s="88"/>
      <c r="K331" s="270"/>
      <c r="L331" s="269"/>
      <c r="M331" s="88"/>
      <c r="N331" s="270"/>
      <c r="O331" s="269">
        <v>0.40013076168682576</v>
      </c>
      <c r="P331" s="88">
        <v>0.59986923831317429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0.2857142857142857</v>
      </c>
      <c r="X331" s="88">
        <v>0.7142857142857143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0.16998039764771772</v>
      </c>
      <c r="D332" s="145">
        <v>0.83001960235228223</v>
      </c>
      <c r="E332" s="268">
        <v>1</v>
      </c>
      <c r="F332" s="267">
        <v>0.15068069306930693</v>
      </c>
      <c r="G332" s="145">
        <v>0.84931930693069302</v>
      </c>
      <c r="H332" s="268">
        <v>1</v>
      </c>
      <c r="I332" s="267"/>
      <c r="J332" s="145"/>
      <c r="K332" s="268"/>
      <c r="L332" s="267"/>
      <c r="M332" s="145"/>
      <c r="N332" s="268"/>
      <c r="O332" s="267">
        <v>6.0869565217391307E-2</v>
      </c>
      <c r="P332" s="145">
        <v>0.93913043478260871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0</v>
      </c>
      <c r="X332" s="145">
        <v>1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0.26167837949565936</v>
      </c>
      <c r="D333" s="145">
        <v>0.73832162050434058</v>
      </c>
      <c r="E333" s="268">
        <v>1</v>
      </c>
      <c r="F333" s="267">
        <v>0.26856380613606046</v>
      </c>
      <c r="G333" s="145">
        <v>0.73143619386393954</v>
      </c>
      <c r="H333" s="268">
        <v>1</v>
      </c>
      <c r="I333" s="267"/>
      <c r="J333" s="145"/>
      <c r="K333" s="268"/>
      <c r="L333" s="267"/>
      <c r="M333" s="145"/>
      <c r="N333" s="268"/>
      <c r="O333" s="267">
        <v>8.6092715231788075E-2</v>
      </c>
      <c r="P333" s="145">
        <v>0.91390728476821192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0.24021425628347753</v>
      </c>
      <c r="D334" s="145">
        <v>0.75978574371652241</v>
      </c>
      <c r="E334" s="268">
        <v>1</v>
      </c>
      <c r="F334" s="267">
        <v>0.23752151462994836</v>
      </c>
      <c r="G334" s="145">
        <v>0.76247848537005158</v>
      </c>
      <c r="H334" s="268">
        <v>1</v>
      </c>
      <c r="I334" s="267"/>
      <c r="J334" s="145"/>
      <c r="K334" s="268"/>
      <c r="L334" s="267"/>
      <c r="M334" s="145"/>
      <c r="N334" s="268"/>
      <c r="O334" s="267">
        <v>0.22580645161290322</v>
      </c>
      <c r="P334" s="145">
        <v>0.77419354838709675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 t="e">
        <v>#DIV/0!</v>
      </c>
      <c r="X334" s="145" t="e">
        <v>#DIV/0!</v>
      </c>
      <c r="Y334" s="268" t="e">
        <v>#DIV/0!</v>
      </c>
    </row>
    <row r="335" spans="2:25" s="4" customFormat="1" ht="15" hidden="1" customHeight="1" outlineLevel="1" x14ac:dyDescent="0.25">
      <c r="B335" s="53" t="s">
        <v>81</v>
      </c>
      <c r="C335" s="267">
        <v>0.24180327868852458</v>
      </c>
      <c r="D335" s="145">
        <v>0.75819672131147542</v>
      </c>
      <c r="E335" s="268">
        <v>1</v>
      </c>
      <c r="F335" s="267">
        <v>0.24604316546762589</v>
      </c>
      <c r="G335" s="145">
        <v>0.75395683453237405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0.11428571428571428</v>
      </c>
      <c r="P335" s="145">
        <v>0.88571428571428568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0.21428571428571427</v>
      </c>
      <c r="D336" s="145">
        <v>0.7857142857142857</v>
      </c>
      <c r="E336" s="268">
        <v>1</v>
      </c>
      <c r="F336" s="267">
        <v>0.11764705882352941</v>
      </c>
      <c r="G336" s="145">
        <v>0.88235294117647056</v>
      </c>
      <c r="H336" s="268">
        <v>1</v>
      </c>
      <c r="I336" s="267"/>
      <c r="J336" s="145"/>
      <c r="K336" s="268"/>
      <c r="L336" s="267"/>
      <c r="M336" s="145"/>
      <c r="N336" s="268"/>
      <c r="O336" s="267">
        <v>0.2</v>
      </c>
      <c r="P336" s="145">
        <v>0.8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>
        <v>0</v>
      </c>
      <c r="X336" s="145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5.5016181229773461E-2</v>
      </c>
      <c r="D337" s="145">
        <v>0.94498381877022652</v>
      </c>
      <c r="E337" s="268">
        <v>1</v>
      </c>
      <c r="F337" s="267">
        <v>2.7027027027027029E-2</v>
      </c>
      <c r="G337" s="145">
        <v>0.97297297297297303</v>
      </c>
      <c r="H337" s="268">
        <v>1</v>
      </c>
      <c r="I337" s="267"/>
      <c r="J337" s="145"/>
      <c r="K337" s="268"/>
      <c r="L337" s="267"/>
      <c r="M337" s="145"/>
      <c r="N337" s="268"/>
      <c r="O337" s="267">
        <v>0.8</v>
      </c>
      <c r="P337" s="145">
        <v>0.2</v>
      </c>
      <c r="Q337" s="268">
        <v>1</v>
      </c>
      <c r="R337" s="267"/>
      <c r="S337" s="145"/>
      <c r="T337" s="268"/>
      <c r="U337" s="267">
        <v>1</v>
      </c>
      <c r="V337" s="268">
        <v>1</v>
      </c>
      <c r="W337" s="267">
        <v>0</v>
      </c>
      <c r="X337" s="145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0.14583333333333334</v>
      </c>
      <c r="D338" s="145">
        <v>0.85416666666666663</v>
      </c>
      <c r="E338" s="268">
        <v>1</v>
      </c>
      <c r="F338" s="267">
        <v>0</v>
      </c>
      <c r="G338" s="145">
        <v>1</v>
      </c>
      <c r="H338" s="268">
        <v>1</v>
      </c>
      <c r="I338" s="267"/>
      <c r="J338" s="145"/>
      <c r="K338" s="268"/>
      <c r="L338" s="267"/>
      <c r="M338" s="145"/>
      <c r="N338" s="268"/>
      <c r="O338" s="267">
        <v>0.6</v>
      </c>
      <c r="P338" s="145">
        <v>0.4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0.24444444444444444</v>
      </c>
      <c r="D339" s="145">
        <v>0.75555555555555554</v>
      </c>
      <c r="E339" s="268">
        <v>1</v>
      </c>
      <c r="F339" s="267">
        <v>0.19753086419753085</v>
      </c>
      <c r="G339" s="145">
        <v>0.80246913580246915</v>
      </c>
      <c r="H339" s="268">
        <v>1</v>
      </c>
      <c r="I339" s="267"/>
      <c r="J339" s="145"/>
      <c r="K339" s="268"/>
      <c r="L339" s="267"/>
      <c r="M339" s="145"/>
      <c r="N339" s="268"/>
      <c r="O339" s="267">
        <v>0</v>
      </c>
      <c r="P339" s="145">
        <v>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0.5220588235294118</v>
      </c>
      <c r="D340" s="145">
        <v>0.47794117647058826</v>
      </c>
      <c r="E340" s="268">
        <v>1</v>
      </c>
      <c r="F340" s="267">
        <v>0.47706422018348627</v>
      </c>
      <c r="G340" s="145">
        <v>0.52293577981651373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0.22699386503067484</v>
      </c>
      <c r="D341" s="145">
        <v>0.77300613496932513</v>
      </c>
      <c r="E341" s="268">
        <v>1</v>
      </c>
      <c r="F341" s="267">
        <v>0.19584332533972823</v>
      </c>
      <c r="G341" s="145">
        <v>0.80415667466027174</v>
      </c>
      <c r="H341" s="268">
        <v>1</v>
      </c>
      <c r="I341" s="267"/>
      <c r="J341" s="145"/>
      <c r="K341" s="268"/>
      <c r="L341" s="267"/>
      <c r="M341" s="145"/>
      <c r="N341" s="268"/>
      <c r="O341" s="267">
        <v>0.36979166666666669</v>
      </c>
      <c r="P341" s="145">
        <v>0.63020833333333337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>
        <v>0</v>
      </c>
      <c r="X341" s="145">
        <v>1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0.23174250832408436</v>
      </c>
      <c r="D342" s="145">
        <v>0.76825749167591562</v>
      </c>
      <c r="E342" s="268">
        <v>1</v>
      </c>
      <c r="F342" s="267">
        <v>0.29015902281631711</v>
      </c>
      <c r="G342" s="145">
        <v>0.70984097718368289</v>
      </c>
      <c r="H342" s="268">
        <v>1</v>
      </c>
      <c r="I342" s="267"/>
      <c r="J342" s="145"/>
      <c r="K342" s="268"/>
      <c r="L342" s="267"/>
      <c r="M342" s="145"/>
      <c r="N342" s="268"/>
      <c r="O342" s="267">
        <v>0.17024128686327078</v>
      </c>
      <c r="P342" s="145">
        <v>0.82975871313672922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0</v>
      </c>
      <c r="X342" s="145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0.28730769230769232</v>
      </c>
      <c r="D343" s="145">
        <v>0.71269230769230774</v>
      </c>
      <c r="E343" s="268">
        <v>1</v>
      </c>
      <c r="F343" s="267">
        <v>0.23686337914308811</v>
      </c>
      <c r="G343" s="145">
        <v>0.76313662085691192</v>
      </c>
      <c r="H343" s="268">
        <v>1</v>
      </c>
      <c r="I343" s="267"/>
      <c r="J343" s="145"/>
      <c r="K343" s="268"/>
      <c r="L343" s="267"/>
      <c r="M343" s="145"/>
      <c r="N343" s="268"/>
      <c r="O343" s="267">
        <v>0.19587628865979381</v>
      </c>
      <c r="P343" s="145">
        <v>0.80412371134020622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0</v>
      </c>
      <c r="X343" s="145">
        <v>1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0.23815864561536998</v>
      </c>
      <c r="D344" s="88">
        <v>0.76184135438462997</v>
      </c>
      <c r="E344" s="270">
        <v>1</v>
      </c>
      <c r="F344" s="269">
        <v>0.2321477056747217</v>
      </c>
      <c r="G344" s="88">
        <v>0.76785229432527835</v>
      </c>
      <c r="H344" s="270">
        <v>1</v>
      </c>
      <c r="I344" s="269"/>
      <c r="J344" s="88"/>
      <c r="K344" s="270"/>
      <c r="L344" s="269"/>
      <c r="M344" s="88"/>
      <c r="N344" s="270"/>
      <c r="O344" s="269">
        <v>0.18974583698510078</v>
      </c>
      <c r="P344" s="88">
        <v>0.81025416301489916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</v>
      </c>
      <c r="X344" s="88">
        <v>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0.16682958618442489</v>
      </c>
      <c r="D345" s="145">
        <v>0.83317041381557511</v>
      </c>
      <c r="E345" s="268">
        <v>1</v>
      </c>
      <c r="F345" s="267">
        <v>0.16174902239601849</v>
      </c>
      <c r="G345" s="145">
        <v>0.83825097760398148</v>
      </c>
      <c r="H345" s="268">
        <v>1</v>
      </c>
      <c r="I345" s="267"/>
      <c r="J345" s="145"/>
      <c r="K345" s="268"/>
      <c r="L345" s="267"/>
      <c r="M345" s="145"/>
      <c r="N345" s="268"/>
      <c r="O345" s="267">
        <v>0.19834710743801653</v>
      </c>
      <c r="P345" s="145">
        <v>0.80165289256198347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0.375</v>
      </c>
      <c r="X345" s="145">
        <v>0.625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0.16123831022250887</v>
      </c>
      <c r="D346" s="145">
        <v>0.8387616897774911</v>
      </c>
      <c r="E346" s="268">
        <v>1</v>
      </c>
      <c r="F346" s="267">
        <v>0.1662422699163332</v>
      </c>
      <c r="G346" s="145">
        <v>0.83375773008366683</v>
      </c>
      <c r="H346" s="268">
        <v>1</v>
      </c>
      <c r="I346" s="267"/>
      <c r="J346" s="145"/>
      <c r="K346" s="268"/>
      <c r="L346" s="267"/>
      <c r="M346" s="145"/>
      <c r="N346" s="268"/>
      <c r="O346" s="267">
        <v>0.11884057971014493</v>
      </c>
      <c r="P346" s="145">
        <v>0.88115942028985506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0.19224489795918367</v>
      </c>
      <c r="D347" s="145">
        <v>0.80775510204081635</v>
      </c>
      <c r="E347" s="268">
        <v>1</v>
      </c>
      <c r="F347" s="267">
        <v>0.14830119375573922</v>
      </c>
      <c r="G347" s="145">
        <v>0.85169880624426075</v>
      </c>
      <c r="H347" s="268">
        <v>1</v>
      </c>
      <c r="I347" s="267"/>
      <c r="J347" s="145"/>
      <c r="K347" s="268"/>
      <c r="L347" s="267"/>
      <c r="M347" s="145"/>
      <c r="N347" s="268"/>
      <c r="O347" s="267">
        <v>0.27976190476190477</v>
      </c>
      <c r="P347" s="145">
        <v>0.72023809523809523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0.10275889644142343</v>
      </c>
      <c r="D348" s="145">
        <v>0.89724110355857656</v>
      </c>
      <c r="E348" s="268">
        <v>1</v>
      </c>
      <c r="F348" s="267">
        <v>8.5989932885906034E-2</v>
      </c>
      <c r="G348" s="145">
        <v>0.91401006711409394</v>
      </c>
      <c r="H348" s="268">
        <v>1</v>
      </c>
      <c r="I348" s="267"/>
      <c r="J348" s="145"/>
      <c r="K348" s="268"/>
      <c r="L348" s="267"/>
      <c r="M348" s="145"/>
      <c r="N348" s="268"/>
      <c r="O348" s="267">
        <v>0.42056074766355139</v>
      </c>
      <c r="P348" s="145">
        <v>0.57943925233644855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>
        <v>0</v>
      </c>
      <c r="X348" s="145">
        <v>1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0.2982456140350877</v>
      </c>
      <c r="D349" s="145">
        <v>0.70175438596491224</v>
      </c>
      <c r="E349" s="268">
        <v>1</v>
      </c>
      <c r="F349" s="267">
        <v>2.6315789473684209E-2</v>
      </c>
      <c r="G349" s="145">
        <v>0.97368421052631582</v>
      </c>
      <c r="H349" s="268">
        <v>1</v>
      </c>
      <c r="I349" s="267"/>
      <c r="J349" s="145"/>
      <c r="K349" s="268"/>
      <c r="L349" s="267"/>
      <c r="M349" s="145"/>
      <c r="N349" s="268"/>
      <c r="O349" s="267">
        <v>0.8125</v>
      </c>
      <c r="P349" s="145">
        <v>0.1875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0.11940298507462686</v>
      </c>
      <c r="D350" s="145">
        <v>0.88059701492537312</v>
      </c>
      <c r="E350" s="268">
        <v>1</v>
      </c>
      <c r="F350" s="267">
        <v>1.6949152542372881E-2</v>
      </c>
      <c r="G350" s="145">
        <v>0.98305084745762716</v>
      </c>
      <c r="H350" s="268">
        <v>1</v>
      </c>
      <c r="I350" s="267"/>
      <c r="J350" s="145"/>
      <c r="K350" s="268"/>
      <c r="L350" s="267"/>
      <c r="M350" s="145"/>
      <c r="N350" s="268"/>
      <c r="O350" s="267">
        <v>0.875</v>
      </c>
      <c r="P350" s="145">
        <v>0.125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3.0959752321981424E-2</v>
      </c>
      <c r="D351" s="145">
        <v>0.96904024767801855</v>
      </c>
      <c r="E351" s="268">
        <v>1</v>
      </c>
      <c r="F351" s="267">
        <v>0</v>
      </c>
      <c r="G351" s="145">
        <v>1</v>
      </c>
      <c r="H351" s="268">
        <v>1</v>
      </c>
      <c r="I351" s="267"/>
      <c r="J351" s="145"/>
      <c r="K351" s="268"/>
      <c r="L351" s="267"/>
      <c r="M351" s="145"/>
      <c r="N351" s="268"/>
      <c r="O351" s="267">
        <v>1</v>
      </c>
      <c r="P351" s="145">
        <v>0</v>
      </c>
      <c r="Q351" s="268">
        <v>1</v>
      </c>
      <c r="R351" s="267"/>
      <c r="S351" s="145"/>
      <c r="T351" s="268"/>
      <c r="U351" s="267">
        <v>1</v>
      </c>
      <c r="V351" s="268">
        <v>1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0.18421052631578946</v>
      </c>
      <c r="D352" s="145">
        <v>0.81578947368421051</v>
      </c>
      <c r="E352" s="268">
        <v>1</v>
      </c>
      <c r="F352" s="267">
        <v>0.16438356164383561</v>
      </c>
      <c r="G352" s="145">
        <v>0.83561643835616439</v>
      </c>
      <c r="H352" s="268">
        <v>1</v>
      </c>
      <c r="I352" s="267"/>
      <c r="J352" s="145"/>
      <c r="K352" s="268"/>
      <c r="L352" s="267"/>
      <c r="M352" s="145"/>
      <c r="N352" s="268"/>
      <c r="O352" s="267">
        <v>0.66666666666666663</v>
      </c>
      <c r="P352" s="145">
        <v>0.33333333333333331</v>
      </c>
      <c r="Q352" s="268">
        <v>1</v>
      </c>
      <c r="R352" s="267"/>
      <c r="S352" s="145"/>
      <c r="T352" s="268"/>
      <c r="U352" s="267" t="e">
        <v>#DIV/0!</v>
      </c>
      <c r="V352" s="268" t="e">
        <v>#DIV/0!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0.46938775510204084</v>
      </c>
      <c r="D353" s="145">
        <v>0.53061224489795922</v>
      </c>
      <c r="E353" s="268">
        <v>1</v>
      </c>
      <c r="F353" s="267">
        <v>0.46250000000000002</v>
      </c>
      <c r="G353" s="145">
        <v>0.53749999999999998</v>
      </c>
      <c r="H353" s="268">
        <v>1</v>
      </c>
      <c r="I353" s="267"/>
      <c r="J353" s="145"/>
      <c r="K353" s="268"/>
      <c r="L353" s="267"/>
      <c r="M353" s="145"/>
      <c r="N353" s="268"/>
      <c r="O353" s="267">
        <v>0.35714285714285715</v>
      </c>
      <c r="P353" s="145">
        <v>0.6428571428571429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0.3047945205479452</v>
      </c>
      <c r="D354" s="145">
        <v>0.6952054794520548</v>
      </c>
      <c r="E354" s="268">
        <v>1</v>
      </c>
      <c r="F354" s="267">
        <v>0.28024042073628852</v>
      </c>
      <c r="G354" s="145">
        <v>0.71975957926371148</v>
      </c>
      <c r="H354" s="268">
        <v>1</v>
      </c>
      <c r="I354" s="267"/>
      <c r="J354" s="145"/>
      <c r="K354" s="268"/>
      <c r="L354" s="267"/>
      <c r="M354" s="145"/>
      <c r="N354" s="268"/>
      <c r="O354" s="267">
        <v>0.47572815533980584</v>
      </c>
      <c r="P354" s="145">
        <v>0.52427184466019416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>
        <v>0</v>
      </c>
      <c r="X354" s="145">
        <v>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0.25630676084762866</v>
      </c>
      <c r="D355" s="145">
        <v>0.74369323915237129</v>
      </c>
      <c r="E355" s="268">
        <v>1</v>
      </c>
      <c r="F355" s="267">
        <v>0.25442554668517875</v>
      </c>
      <c r="G355" s="145">
        <v>0.74557445331482119</v>
      </c>
      <c r="H355" s="268">
        <v>1</v>
      </c>
      <c r="I355" s="267"/>
      <c r="J355" s="145"/>
      <c r="K355" s="268"/>
      <c r="L355" s="267"/>
      <c r="M355" s="145"/>
      <c r="N355" s="268"/>
      <c r="O355" s="267">
        <v>0.29411764705882354</v>
      </c>
      <c r="P355" s="145">
        <v>0.70588235294117652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0</v>
      </c>
      <c r="X355" s="145">
        <v>1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0.29064792176039123</v>
      </c>
      <c r="D356" s="145">
        <v>0.70935207823960877</v>
      </c>
      <c r="E356" s="268">
        <v>1</v>
      </c>
      <c r="F356" s="267">
        <v>0.28411633109619688</v>
      </c>
      <c r="G356" s="145">
        <v>0.71588366890380317</v>
      </c>
      <c r="H356" s="268">
        <v>1</v>
      </c>
      <c r="I356" s="267"/>
      <c r="J356" s="145"/>
      <c r="K356" s="268"/>
      <c r="L356" s="267"/>
      <c r="M356" s="145"/>
      <c r="N356" s="268"/>
      <c r="O356" s="267">
        <v>0.16494845360824742</v>
      </c>
      <c r="P356" s="145">
        <v>0.83505154639175261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1</v>
      </c>
      <c r="X356" s="145">
        <v>0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0.20532729984059239</v>
      </c>
      <c r="D357" s="88">
        <v>0.79467270015940761</v>
      </c>
      <c r="E357" s="270">
        <v>1</v>
      </c>
      <c r="F357" s="269">
        <v>0.19336587530508098</v>
      </c>
      <c r="G357" s="88">
        <v>0.80663412469491902</v>
      </c>
      <c r="H357" s="270">
        <v>1</v>
      </c>
      <c r="I357" s="269"/>
      <c r="J357" s="88"/>
      <c r="K357" s="270"/>
      <c r="L357" s="269"/>
      <c r="M357" s="88"/>
      <c r="N357" s="270"/>
      <c r="O357" s="269">
        <v>0.25210084033613445</v>
      </c>
      <c r="P357" s="88">
        <v>0.74789915966386555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0.33333333333333331</v>
      </c>
      <c r="X357" s="88">
        <v>0.66666666666666663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0.41946107784431136</v>
      </c>
      <c r="D358" s="145">
        <v>0.58053892215568859</v>
      </c>
      <c r="E358" s="268">
        <v>1</v>
      </c>
      <c r="F358" s="267">
        <v>0.35476025017373175</v>
      </c>
      <c r="G358" s="145">
        <v>0.64523974982626819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0.82096069868995636</v>
      </c>
      <c r="P358" s="145">
        <v>0.17903930131004367</v>
      </c>
      <c r="Q358" s="268">
        <v>1</v>
      </c>
      <c r="R358" s="267"/>
      <c r="S358" s="145"/>
      <c r="T358" s="268"/>
      <c r="U358" s="267">
        <v>1</v>
      </c>
      <c r="V358" s="268">
        <v>1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0.30438521066208085</v>
      </c>
      <c r="D359" s="145">
        <v>0.6956147893379192</v>
      </c>
      <c r="E359" s="268">
        <v>1</v>
      </c>
      <c r="F359" s="267">
        <v>0.2833125778331258</v>
      </c>
      <c r="G359" s="145">
        <v>0.7166874221668742</v>
      </c>
      <c r="H359" s="268">
        <v>1</v>
      </c>
      <c r="I359" s="267"/>
      <c r="J359" s="145"/>
      <c r="K359" s="268"/>
      <c r="L359" s="267"/>
      <c r="M359" s="145"/>
      <c r="N359" s="268"/>
      <c r="O359" s="267">
        <v>0.53007518796992481</v>
      </c>
      <c r="P359" s="145">
        <v>0.46992481203007519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0.37179487179487181</v>
      </c>
      <c r="D360" s="145">
        <v>0.62820512820512819</v>
      </c>
      <c r="E360" s="268">
        <v>1</v>
      </c>
      <c r="F360" s="267">
        <v>0.35948842032492223</v>
      </c>
      <c r="G360" s="145">
        <v>0.64051157967507777</v>
      </c>
      <c r="H360" s="268">
        <v>1</v>
      </c>
      <c r="I360" s="267"/>
      <c r="J360" s="145"/>
      <c r="K360" s="268"/>
      <c r="L360" s="267"/>
      <c r="M360" s="145"/>
      <c r="N360" s="268"/>
      <c r="O360" s="267">
        <v>0.60273972602739723</v>
      </c>
      <c r="P360" s="145">
        <v>0.39726027397260272</v>
      </c>
      <c r="Q360" s="268">
        <v>1</v>
      </c>
      <c r="R360" s="267"/>
      <c r="S360" s="145"/>
      <c r="T360" s="268"/>
      <c r="U360" s="267">
        <v>1</v>
      </c>
      <c r="V360" s="268">
        <v>1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0.28334255672385167</v>
      </c>
      <c r="D361" s="145">
        <v>0.71665744327614833</v>
      </c>
      <c r="E361" s="268">
        <v>1</v>
      </c>
      <c r="F361" s="267">
        <v>0.275882012724118</v>
      </c>
      <c r="G361" s="145">
        <v>0.72411798727588206</v>
      </c>
      <c r="H361" s="268">
        <v>1</v>
      </c>
      <c r="I361" s="267"/>
      <c r="J361" s="145"/>
      <c r="K361" s="268"/>
      <c r="L361" s="267"/>
      <c r="M361" s="145"/>
      <c r="N361" s="268"/>
      <c r="O361" s="267">
        <v>0.38571428571428573</v>
      </c>
      <c r="P361" s="145">
        <v>0.61428571428571432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8.1632653061224483E-2</v>
      </c>
      <c r="D362" s="145">
        <v>0.91836734693877553</v>
      </c>
      <c r="E362" s="268">
        <v>1</v>
      </c>
      <c r="F362" s="267">
        <v>8.771929824561403E-2</v>
      </c>
      <c r="G362" s="145">
        <v>0.91228070175438591</v>
      </c>
      <c r="H362" s="268">
        <v>1</v>
      </c>
      <c r="I362" s="267"/>
      <c r="J362" s="145"/>
      <c r="K362" s="268"/>
      <c r="L362" s="267"/>
      <c r="M362" s="145"/>
      <c r="N362" s="268"/>
      <c r="O362" s="267">
        <v>1.2987012987012988E-2</v>
      </c>
      <c r="P362" s="145">
        <v>0.98701298701298701</v>
      </c>
      <c r="Q362" s="268">
        <v>1</v>
      </c>
      <c r="R362" s="267"/>
      <c r="S362" s="145"/>
      <c r="T362" s="268"/>
      <c r="U362" s="267">
        <v>1</v>
      </c>
      <c r="V362" s="268">
        <v>1</v>
      </c>
      <c r="W362" s="267">
        <v>1</v>
      </c>
      <c r="X362" s="145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0.19867549668874171</v>
      </c>
      <c r="D363" s="145">
        <v>0.80132450331125826</v>
      </c>
      <c r="E363" s="268">
        <v>1</v>
      </c>
      <c r="F363" s="267">
        <v>9.7560975609756101E-2</v>
      </c>
      <c r="G363" s="145">
        <v>0.90243902439024393</v>
      </c>
      <c r="H363" s="268">
        <v>1</v>
      </c>
      <c r="I363" s="267"/>
      <c r="J363" s="145"/>
      <c r="K363" s="268"/>
      <c r="L363" s="267"/>
      <c r="M363" s="145"/>
      <c r="N363" s="268"/>
      <c r="O363" s="267">
        <v>0.54545454545454541</v>
      </c>
      <c r="P363" s="145">
        <v>0.45454545454545453</v>
      </c>
      <c r="Q363" s="268">
        <v>1</v>
      </c>
      <c r="R363" s="267"/>
      <c r="S363" s="145"/>
      <c r="T363" s="268"/>
      <c r="U363" s="267">
        <v>1</v>
      </c>
      <c r="V363" s="268">
        <v>1</v>
      </c>
      <c r="W363" s="267">
        <v>1</v>
      </c>
      <c r="X363" s="145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6.637168141592921E-2</v>
      </c>
      <c r="D364" s="145">
        <v>0.9336283185840708</v>
      </c>
      <c r="E364" s="268">
        <v>1</v>
      </c>
      <c r="F364" s="267">
        <v>5.1886792452830191E-2</v>
      </c>
      <c r="G364" s="145">
        <v>0.94811320754716977</v>
      </c>
      <c r="H364" s="268">
        <v>1</v>
      </c>
      <c r="I364" s="267"/>
      <c r="J364" s="145"/>
      <c r="K364" s="268"/>
      <c r="L364" s="267"/>
      <c r="M364" s="145"/>
      <c r="N364" s="268"/>
      <c r="O364" s="267">
        <v>0</v>
      </c>
      <c r="P364" s="145">
        <v>1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0.25882352941176473</v>
      </c>
      <c r="D365" s="145">
        <v>0.74117647058823533</v>
      </c>
      <c r="E365" s="268">
        <v>1</v>
      </c>
      <c r="F365" s="267">
        <v>0.14492753623188406</v>
      </c>
      <c r="G365" s="145">
        <v>0.85507246376811596</v>
      </c>
      <c r="H365" s="268">
        <v>1</v>
      </c>
      <c r="I365" s="267"/>
      <c r="J365" s="145"/>
      <c r="K365" s="268"/>
      <c r="L365" s="267"/>
      <c r="M365" s="145"/>
      <c r="N365" s="268"/>
      <c r="O365" s="267">
        <v>0</v>
      </c>
      <c r="P365" s="145">
        <v>1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0.22033898305084745</v>
      </c>
      <c r="D366" s="145">
        <v>0.77966101694915257</v>
      </c>
      <c r="E366" s="268">
        <v>1</v>
      </c>
      <c r="F366" s="267">
        <v>0.24324324324324326</v>
      </c>
      <c r="G366" s="145">
        <v>0.7567567567567568</v>
      </c>
      <c r="H366" s="268">
        <v>1</v>
      </c>
      <c r="I366" s="267"/>
      <c r="J366" s="145"/>
      <c r="K366" s="268"/>
      <c r="L366" s="267"/>
      <c r="M366" s="145"/>
      <c r="N366" s="268"/>
      <c r="O366" s="267">
        <v>0.1</v>
      </c>
      <c r="P366" s="145">
        <v>0.9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0.26608187134502925</v>
      </c>
      <c r="D367" s="145">
        <v>0.73391812865497075</v>
      </c>
      <c r="E367" s="268">
        <v>1</v>
      </c>
      <c r="F367" s="267">
        <v>0.16753022452504318</v>
      </c>
      <c r="G367" s="145">
        <v>0.83246977547495682</v>
      </c>
      <c r="H367" s="268">
        <v>1</v>
      </c>
      <c r="I367" s="267"/>
      <c r="J367" s="145"/>
      <c r="K367" s="268"/>
      <c r="L367" s="267"/>
      <c r="M367" s="145"/>
      <c r="N367" s="268"/>
      <c r="O367" s="267">
        <v>0.7142857142857143</v>
      </c>
      <c r="P367" s="145">
        <v>0.2857142857142857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0.2663862600771118</v>
      </c>
      <c r="D368" s="145">
        <v>0.73361373992288814</v>
      </c>
      <c r="E368" s="268">
        <v>1</v>
      </c>
      <c r="F368" s="267">
        <v>0.15703824247355574</v>
      </c>
      <c r="G368" s="145">
        <v>0.84296175752644431</v>
      </c>
      <c r="H368" s="268">
        <v>1</v>
      </c>
      <c r="I368" s="267"/>
      <c r="J368" s="145"/>
      <c r="K368" s="268"/>
      <c r="L368" s="267"/>
      <c r="M368" s="145"/>
      <c r="N368" s="268"/>
      <c r="O368" s="267">
        <v>0.78787878787878785</v>
      </c>
      <c r="P368" s="145">
        <v>0.21212121212121213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0.1944922547332186</v>
      </c>
      <c r="D369" s="145">
        <v>0.80550774526678137</v>
      </c>
      <c r="E369" s="268">
        <v>1</v>
      </c>
      <c r="F369" s="267">
        <v>0.15656755739555889</v>
      </c>
      <c r="G369" s="145">
        <v>0.84343244260444106</v>
      </c>
      <c r="H369" s="268">
        <v>1</v>
      </c>
      <c r="I369" s="267"/>
      <c r="J369" s="145"/>
      <c r="K369" s="268"/>
      <c r="L369" s="267"/>
      <c r="M369" s="145"/>
      <c r="N369" s="268"/>
      <c r="O369" s="267">
        <v>0.37341772151898733</v>
      </c>
      <c r="P369" s="145">
        <v>0.62658227848101267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0.30177757287024232</v>
      </c>
      <c r="D370" s="88">
        <v>0.69822242712975768</v>
      </c>
      <c r="E370" s="270">
        <v>1</v>
      </c>
      <c r="F370" s="269">
        <v>0.25632839224629417</v>
      </c>
      <c r="G370" s="88">
        <v>0.74367160775370578</v>
      </c>
      <c r="H370" s="270">
        <v>1</v>
      </c>
      <c r="I370" s="269"/>
      <c r="J370" s="88"/>
      <c r="K370" s="270"/>
      <c r="L370" s="269"/>
      <c r="M370" s="88"/>
      <c r="N370" s="270"/>
      <c r="O370" s="269">
        <v>0.60136054421768703</v>
      </c>
      <c r="P370" s="88">
        <v>0.39863945578231291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0.21619667389732466</v>
      </c>
      <c r="D371" s="145">
        <v>0.78380332610267534</v>
      </c>
      <c r="E371" s="268">
        <v>1</v>
      </c>
      <c r="F371" s="267">
        <v>0.18853651440209485</v>
      </c>
      <c r="G371" s="145">
        <v>0.81146348559790515</v>
      </c>
      <c r="H371" s="268">
        <v>1</v>
      </c>
      <c r="I371" s="267"/>
      <c r="J371" s="145"/>
      <c r="K371" s="268"/>
      <c r="L371" s="267"/>
      <c r="M371" s="145"/>
      <c r="N371" s="268"/>
      <c r="O371" s="267">
        <v>0.34232954545454547</v>
      </c>
      <c r="P371" s="145">
        <v>0.65767045454545459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0.23776889396535314</v>
      </c>
      <c r="D372" s="145">
        <v>0.76223110603464683</v>
      </c>
      <c r="E372" s="268">
        <v>1</v>
      </c>
      <c r="F372" s="267">
        <v>0.17821100917431193</v>
      </c>
      <c r="G372" s="145">
        <v>0.82178899082568813</v>
      </c>
      <c r="H372" s="268">
        <v>1</v>
      </c>
      <c r="I372" s="267"/>
      <c r="J372" s="145"/>
      <c r="K372" s="268"/>
      <c r="L372" s="267"/>
      <c r="M372" s="145"/>
      <c r="N372" s="268"/>
      <c r="O372" s="267">
        <v>0.52536640360766629</v>
      </c>
      <c r="P372" s="145">
        <v>0.47463359639233371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0.16991504247876063</v>
      </c>
      <c r="D373" s="145">
        <v>0.83008495752123934</v>
      </c>
      <c r="E373" s="268">
        <v>1</v>
      </c>
      <c r="F373" s="267">
        <v>0.14465408805031446</v>
      </c>
      <c r="G373" s="145">
        <v>0.85534591194968557</v>
      </c>
      <c r="H373" s="268">
        <v>1</v>
      </c>
      <c r="I373" s="267"/>
      <c r="J373" s="145"/>
      <c r="K373" s="268"/>
      <c r="L373" s="267"/>
      <c r="M373" s="145"/>
      <c r="N373" s="268"/>
      <c r="O373" s="267">
        <v>0.33601609657947684</v>
      </c>
      <c r="P373" s="145">
        <v>0.66398390342052316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0.36204576043068643</v>
      </c>
      <c r="D374" s="145">
        <v>0.63795423956931363</v>
      </c>
      <c r="E374" s="268">
        <v>1</v>
      </c>
      <c r="F374" s="267">
        <v>0.33638634471273937</v>
      </c>
      <c r="G374" s="145">
        <v>0.66361365528726057</v>
      </c>
      <c r="H374" s="268">
        <v>1</v>
      </c>
      <c r="I374" s="267"/>
      <c r="J374" s="145"/>
      <c r="K374" s="268"/>
      <c r="L374" s="267"/>
      <c r="M374" s="145"/>
      <c r="N374" s="268"/>
      <c r="O374" s="267">
        <v>0.45878136200716846</v>
      </c>
      <c r="P374" s="145">
        <v>0.54121863799283154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0</v>
      </c>
      <c r="E375" s="268">
        <v>1</v>
      </c>
      <c r="F375" s="267">
        <v>1</v>
      </c>
      <c r="G375" s="145">
        <v>0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 t="e">
        <v>#DIV/0!</v>
      </c>
      <c r="V375" s="268" t="e">
        <v>#DIV/0!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0.4157303370786517</v>
      </c>
      <c r="D376" s="145">
        <v>0.5842696629213483</v>
      </c>
      <c r="E376" s="268">
        <v>1</v>
      </c>
      <c r="F376" s="267">
        <v>0.27777777777777779</v>
      </c>
      <c r="G376" s="145">
        <v>0.72222222222222221</v>
      </c>
      <c r="H376" s="268">
        <v>1</v>
      </c>
      <c r="I376" s="267"/>
      <c r="J376" s="145"/>
      <c r="K376" s="268"/>
      <c r="L376" s="267"/>
      <c r="M376" s="145"/>
      <c r="N376" s="268"/>
      <c r="O376" s="267">
        <v>1</v>
      </c>
      <c r="P376" s="145">
        <v>0</v>
      </c>
      <c r="Q376" s="268">
        <v>1</v>
      </c>
      <c r="R376" s="267"/>
      <c r="S376" s="145"/>
      <c r="T376" s="268"/>
      <c r="U376" s="267">
        <v>1</v>
      </c>
      <c r="V376" s="268">
        <v>1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0.124</v>
      </c>
      <c r="D377" s="145">
        <v>0.876</v>
      </c>
      <c r="E377" s="268">
        <v>1</v>
      </c>
      <c r="F377" s="267">
        <v>4.6728971962616819E-3</v>
      </c>
      <c r="G377" s="145">
        <v>0.99532710280373837</v>
      </c>
      <c r="H377" s="268">
        <v>1</v>
      </c>
      <c r="I377" s="267"/>
      <c r="J377" s="145"/>
      <c r="K377" s="268"/>
      <c r="L377" s="267"/>
      <c r="M377" s="145"/>
      <c r="N377" s="268"/>
      <c r="O377" s="267">
        <v>0.75</v>
      </c>
      <c r="P377" s="145">
        <v>0.25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0.48780487804878048</v>
      </c>
      <c r="D378" s="145">
        <v>0.51219512195121952</v>
      </c>
      <c r="E378" s="268">
        <v>1</v>
      </c>
      <c r="F378" s="267">
        <v>0.25</v>
      </c>
      <c r="G378" s="145">
        <v>0.75</v>
      </c>
      <c r="H378" s="268">
        <v>1</v>
      </c>
      <c r="I378" s="267"/>
      <c r="J378" s="145"/>
      <c r="K378" s="268"/>
      <c r="L378" s="267"/>
      <c r="M378" s="145"/>
      <c r="N378" s="268"/>
      <c r="O378" s="267">
        <v>1</v>
      </c>
      <c r="P378" s="145">
        <v>0</v>
      </c>
      <c r="Q378" s="268">
        <v>1</v>
      </c>
      <c r="R378" s="267"/>
      <c r="S378" s="145"/>
      <c r="T378" s="268"/>
      <c r="U378" s="267">
        <v>1</v>
      </c>
      <c r="V378" s="268">
        <v>1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0.82857142857142863</v>
      </c>
      <c r="D379" s="145">
        <v>0.17142857142857143</v>
      </c>
      <c r="E379" s="268">
        <v>1</v>
      </c>
      <c r="F379" s="267">
        <v>1</v>
      </c>
      <c r="G379" s="145">
        <v>0</v>
      </c>
      <c r="H379" s="268">
        <v>1</v>
      </c>
      <c r="I379" s="267"/>
      <c r="J379" s="145"/>
      <c r="K379" s="268"/>
      <c r="L379" s="267"/>
      <c r="M379" s="145"/>
      <c r="N379" s="268"/>
      <c r="O379" s="267">
        <v>0.4</v>
      </c>
      <c r="P379" s="145">
        <v>0.6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0.38746690203000883</v>
      </c>
      <c r="D380" s="145">
        <v>0.61253309796999122</v>
      </c>
      <c r="E380" s="268">
        <v>1</v>
      </c>
      <c r="F380" s="267">
        <v>0.21197604790419161</v>
      </c>
      <c r="G380" s="145">
        <v>0.78802395209580833</v>
      </c>
      <c r="H380" s="268">
        <v>1</v>
      </c>
      <c r="I380" s="267"/>
      <c r="J380" s="145"/>
      <c r="K380" s="268"/>
      <c r="L380" s="267"/>
      <c r="M380" s="145"/>
      <c r="N380" s="268"/>
      <c r="O380" s="267">
        <v>0.36842105263157893</v>
      </c>
      <c r="P380" s="145">
        <v>0.63157894736842102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0.49207029575653666</v>
      </c>
      <c r="D381" s="145">
        <v>0.5079297042434634</v>
      </c>
      <c r="E381" s="268">
        <v>1</v>
      </c>
      <c r="F381" s="267">
        <v>0.39798770262716604</v>
      </c>
      <c r="G381" s="145">
        <v>0.60201229737283402</v>
      </c>
      <c r="H381" s="268">
        <v>1</v>
      </c>
      <c r="I381" s="267"/>
      <c r="J381" s="145"/>
      <c r="K381" s="268"/>
      <c r="L381" s="267"/>
      <c r="M381" s="145"/>
      <c r="N381" s="268"/>
      <c r="O381" s="267">
        <v>0.6313993174061433</v>
      </c>
      <c r="P381" s="145">
        <v>0.36860068259385664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0.32314923619271446</v>
      </c>
      <c r="D382" s="145">
        <v>0.67685076380728559</v>
      </c>
      <c r="E382" s="268">
        <v>1</v>
      </c>
      <c r="F382" s="267">
        <v>0.3056169836355595</v>
      </c>
      <c r="G382" s="145">
        <v>0.69438301636444055</v>
      </c>
      <c r="H382" s="268">
        <v>1</v>
      </c>
      <c r="I382" s="267"/>
      <c r="J382" s="145"/>
      <c r="K382" s="268"/>
      <c r="L382" s="267"/>
      <c r="M382" s="145"/>
      <c r="N382" s="268"/>
      <c r="O382" s="267">
        <v>0.29777777777777775</v>
      </c>
      <c r="P382" s="145">
        <v>0.70222222222222219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0.27703335832083958</v>
      </c>
      <c r="D383" s="88">
        <v>0.72296664167916047</v>
      </c>
      <c r="E383" s="270">
        <v>1</v>
      </c>
      <c r="F383" s="269">
        <v>0.22401534815483579</v>
      </c>
      <c r="G383" s="88">
        <v>0.77598465184516419</v>
      </c>
      <c r="H383" s="270">
        <v>1</v>
      </c>
      <c r="I383" s="269"/>
      <c r="J383" s="88"/>
      <c r="K383" s="270"/>
      <c r="L383" s="269"/>
      <c r="M383" s="88"/>
      <c r="N383" s="270"/>
      <c r="O383" s="269">
        <v>0.44163618224143664</v>
      </c>
      <c r="P383" s="88">
        <v>0.55836381775856336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0.22995635194118999</v>
      </c>
      <c r="D384" s="145">
        <v>0.77004364805880998</v>
      </c>
      <c r="E384" s="268">
        <v>1</v>
      </c>
      <c r="F384" s="267">
        <v>0.24390889830508475</v>
      </c>
      <c r="G384" s="145">
        <v>0.75609110169491522</v>
      </c>
      <c r="H384" s="268">
        <v>1</v>
      </c>
      <c r="I384" s="267"/>
      <c r="J384" s="145"/>
      <c r="K384" s="268"/>
      <c r="L384" s="267"/>
      <c r="M384" s="145"/>
      <c r="N384" s="268"/>
      <c r="O384" s="267">
        <v>0.13864818024263431</v>
      </c>
      <c r="P384" s="145">
        <v>0.86135181975736563</v>
      </c>
      <c r="Q384" s="268">
        <v>1</v>
      </c>
      <c r="R384" s="267"/>
      <c r="S384" s="145"/>
      <c r="T384" s="268"/>
      <c r="U384" s="267" t="e">
        <v>#DIV/0!</v>
      </c>
      <c r="V384" s="268" t="e">
        <v>#DIV/0!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0.32122248343663173</v>
      </c>
      <c r="D385" s="145">
        <v>0.67877751656336827</v>
      </c>
      <c r="E385" s="268">
        <v>1</v>
      </c>
      <c r="F385" s="267">
        <v>0.28738317757009346</v>
      </c>
      <c r="G385" s="145">
        <v>0.71261682242990654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0.47630619684082626</v>
      </c>
      <c r="P385" s="145">
        <v>0.5236938031591738</v>
      </c>
      <c r="Q385" s="268">
        <v>1</v>
      </c>
      <c r="R385" s="267"/>
      <c r="S385" s="145"/>
      <c r="T385" s="268"/>
      <c r="U385" s="267">
        <v>1</v>
      </c>
      <c r="V385" s="268">
        <v>1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0.28278529980657641</v>
      </c>
      <c r="D386" s="145">
        <v>0.71721470019342359</v>
      </c>
      <c r="E386" s="268">
        <v>1</v>
      </c>
      <c r="F386" s="267">
        <v>0.25708215297450426</v>
      </c>
      <c r="G386" s="145">
        <v>0.74291784702549579</v>
      </c>
      <c r="H386" s="268">
        <v>1</v>
      </c>
      <c r="I386" s="267"/>
      <c r="J386" s="145"/>
      <c r="K386" s="268"/>
      <c r="L386" s="267"/>
      <c r="M386" s="145"/>
      <c r="N386" s="268"/>
      <c r="O386" s="267">
        <v>0.3915401301518438</v>
      </c>
      <c r="P386" s="145">
        <v>0.60845986984815614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0.29500860585197936</v>
      </c>
      <c r="D387" s="145">
        <v>0.7049913941480207</v>
      </c>
      <c r="E387" s="268">
        <v>1</v>
      </c>
      <c r="F387" s="267">
        <v>0.21752136752136753</v>
      </c>
      <c r="G387" s="145">
        <v>0.78247863247863247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0.60256410256410253</v>
      </c>
      <c r="P387" s="145">
        <v>0.39743589743589741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0.96969696969696972</v>
      </c>
      <c r="D388" s="145">
        <v>3.0303030303030304E-2</v>
      </c>
      <c r="E388" s="268">
        <v>1</v>
      </c>
      <c r="F388" s="267">
        <v>1</v>
      </c>
      <c r="G388" s="145">
        <v>0</v>
      </c>
      <c r="H388" s="268">
        <v>1</v>
      </c>
      <c r="I388" s="267"/>
      <c r="J388" s="145"/>
      <c r="K388" s="268"/>
      <c r="L388" s="267"/>
      <c r="M388" s="145"/>
      <c r="N388" s="268"/>
      <c r="O388" s="267">
        <v>0.8571428571428571</v>
      </c>
      <c r="P388" s="145">
        <v>0.14285714285714285</v>
      </c>
      <c r="Q388" s="268">
        <v>1</v>
      </c>
      <c r="R388" s="267"/>
      <c r="S388" s="145"/>
      <c r="T388" s="268"/>
      <c r="U388" s="267">
        <v>1</v>
      </c>
      <c r="V388" s="268">
        <v>1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0.625</v>
      </c>
      <c r="D389" s="145">
        <v>0.375</v>
      </c>
      <c r="E389" s="268">
        <v>1</v>
      </c>
      <c r="F389" s="267">
        <v>0</v>
      </c>
      <c r="G389" s="145">
        <v>1</v>
      </c>
      <c r="H389" s="268">
        <v>1</v>
      </c>
      <c r="I389" s="267"/>
      <c r="J389" s="145"/>
      <c r="K389" s="268"/>
      <c r="L389" s="267"/>
      <c r="M389" s="145"/>
      <c r="N389" s="268"/>
      <c r="O389" s="267">
        <v>0.2</v>
      </c>
      <c r="P389" s="145">
        <v>0.8</v>
      </c>
      <c r="Q389" s="268">
        <v>1</v>
      </c>
      <c r="R389" s="267"/>
      <c r="S389" s="145"/>
      <c r="T389" s="268"/>
      <c r="U389" s="267">
        <v>1</v>
      </c>
      <c r="V389" s="268">
        <v>1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0.86363636363636365</v>
      </c>
      <c r="D390" s="145">
        <v>0.13636363636363635</v>
      </c>
      <c r="E390" s="268">
        <v>1</v>
      </c>
      <c r="F390" s="267">
        <v>0.5</v>
      </c>
      <c r="G390" s="145">
        <v>0.5</v>
      </c>
      <c r="H390" s="268">
        <v>1</v>
      </c>
      <c r="I390" s="267"/>
      <c r="J390" s="145"/>
      <c r="K390" s="268"/>
      <c r="L390" s="267"/>
      <c r="M390" s="145"/>
      <c r="N390" s="268"/>
      <c r="O390" s="267">
        <v>0.875</v>
      </c>
      <c r="P390" s="145">
        <v>0.125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0.45454545454545453</v>
      </c>
      <c r="D391" s="145">
        <v>0.54545454545454541</v>
      </c>
      <c r="E391" s="268">
        <v>1</v>
      </c>
      <c r="F391" s="267">
        <v>1</v>
      </c>
      <c r="G391" s="145">
        <v>0</v>
      </c>
      <c r="H391" s="268">
        <v>1</v>
      </c>
      <c r="I391" s="267"/>
      <c r="J391" s="145"/>
      <c r="K391" s="268"/>
      <c r="L391" s="267"/>
      <c r="M391" s="145"/>
      <c r="N391" s="268"/>
      <c r="O391" s="267">
        <v>0</v>
      </c>
      <c r="P391" s="145">
        <v>1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0.70270270270270274</v>
      </c>
      <c r="D392" s="145">
        <v>0.29729729729729731</v>
      </c>
      <c r="E392" s="268">
        <v>1</v>
      </c>
      <c r="F392" s="267">
        <v>1</v>
      </c>
      <c r="G392" s="145">
        <v>0</v>
      </c>
      <c r="H392" s="268">
        <v>1</v>
      </c>
      <c r="I392" s="267"/>
      <c r="J392" s="145"/>
      <c r="K392" s="268"/>
      <c r="L392" s="267"/>
      <c r="M392" s="145"/>
      <c r="N392" s="268"/>
      <c r="O392" s="267">
        <v>0.66326530612244894</v>
      </c>
      <c r="P392" s="145">
        <v>0.33673469387755101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0.25139146567717996</v>
      </c>
      <c r="D393" s="145">
        <v>0.74860853432282004</v>
      </c>
      <c r="E393" s="268">
        <v>1</v>
      </c>
      <c r="F393" s="267">
        <v>0.26872586872586873</v>
      </c>
      <c r="G393" s="145">
        <v>0.73127413127413132</v>
      </c>
      <c r="H393" s="268">
        <v>1</v>
      </c>
      <c r="I393" s="267"/>
      <c r="J393" s="145"/>
      <c r="K393" s="268"/>
      <c r="L393" s="267"/>
      <c r="M393" s="145"/>
      <c r="N393" s="268"/>
      <c r="O393" s="267">
        <v>0.2106508875739645</v>
      </c>
      <c r="P393" s="145">
        <v>0.78934911242603545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0.27526509413546851</v>
      </c>
      <c r="D394" s="145">
        <v>0.72473490586453149</v>
      </c>
      <c r="E394" s="268">
        <v>1</v>
      </c>
      <c r="F394" s="267">
        <v>0.2582375478927203</v>
      </c>
      <c r="G394" s="145">
        <v>0.74176245210727965</v>
      </c>
      <c r="H394" s="268">
        <v>1</v>
      </c>
      <c r="I394" s="267"/>
      <c r="J394" s="145"/>
      <c r="K394" s="268"/>
      <c r="L394" s="267"/>
      <c r="M394" s="145"/>
      <c r="N394" s="268"/>
      <c r="O394" s="267">
        <v>0.34750733137829914</v>
      </c>
      <c r="P394" s="145">
        <v>0.65249266862170086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0.22700342999688183</v>
      </c>
      <c r="D395" s="145">
        <v>0.77299657000311817</v>
      </c>
      <c r="E395" s="268">
        <v>1</v>
      </c>
      <c r="F395" s="267">
        <v>0.22084273890142964</v>
      </c>
      <c r="G395" s="145">
        <v>0.77915726109857031</v>
      </c>
      <c r="H395" s="268">
        <v>1</v>
      </c>
      <c r="I395" s="267"/>
      <c r="J395" s="145"/>
      <c r="K395" s="268"/>
      <c r="L395" s="267"/>
      <c r="M395" s="145"/>
      <c r="N395" s="268"/>
      <c r="O395" s="267">
        <v>0.23738317757009345</v>
      </c>
      <c r="P395" s="145">
        <v>0.76261682242990658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0.27552365607148088</v>
      </c>
      <c r="D396" s="88">
        <v>0.72447634392851912</v>
      </c>
      <c r="E396" s="270">
        <v>1</v>
      </c>
      <c r="F396" s="269">
        <v>0.25315539470707987</v>
      </c>
      <c r="G396" s="88">
        <v>0.74684460529292018</v>
      </c>
      <c r="H396" s="270">
        <v>1</v>
      </c>
      <c r="I396" s="269"/>
      <c r="J396" s="88"/>
      <c r="K396" s="270"/>
      <c r="L396" s="269"/>
      <c r="M396" s="88"/>
      <c r="N396" s="270"/>
      <c r="O396" s="269">
        <v>0.35263886143506623</v>
      </c>
      <c r="P396" s="88">
        <v>0.64736113856493382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0.46458024952421229</v>
      </c>
      <c r="D397" s="145">
        <v>0.53541975047578771</v>
      </c>
      <c r="E397" s="268">
        <v>1</v>
      </c>
      <c r="F397" s="267">
        <v>0.42053595118068454</v>
      </c>
      <c r="G397" s="145">
        <v>0.57946404881931546</v>
      </c>
      <c r="H397" s="268">
        <v>1</v>
      </c>
      <c r="I397" s="267"/>
      <c r="J397" s="145"/>
      <c r="K397" s="268"/>
      <c r="L397" s="267"/>
      <c r="M397" s="145"/>
      <c r="N397" s="268"/>
      <c r="O397" s="267">
        <v>0.63347457627118642</v>
      </c>
      <c r="P397" s="145">
        <v>0.36652542372881358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>
        <v>0.6</v>
      </c>
      <c r="X397" s="145">
        <v>0.4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0.43178564123542645</v>
      </c>
      <c r="D398" s="145">
        <v>0.56821435876457349</v>
      </c>
      <c r="E398" s="268">
        <v>1</v>
      </c>
      <c r="F398" s="267">
        <v>0.39191919191919194</v>
      </c>
      <c r="G398" s="145">
        <v>0.60808080808080811</v>
      </c>
      <c r="H398" s="268">
        <v>1</v>
      </c>
      <c r="I398" s="267"/>
      <c r="J398" s="145"/>
      <c r="K398" s="268"/>
      <c r="L398" s="267"/>
      <c r="M398" s="145"/>
      <c r="N398" s="268"/>
      <c r="O398" s="267">
        <v>0.59025470653377632</v>
      </c>
      <c r="P398" s="145">
        <v>0.40974529346622368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0.47265704411465748</v>
      </c>
      <c r="D399" s="145">
        <v>0.52734295588534252</v>
      </c>
      <c r="E399" s="268">
        <v>1</v>
      </c>
      <c r="F399" s="267">
        <v>0.37372893160607329</v>
      </c>
      <c r="G399" s="145">
        <v>0.62627106839392677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0.602051282051282</v>
      </c>
      <c r="P399" s="145">
        <v>0.39794871794871794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>
        <v>1</v>
      </c>
      <c r="X399" s="145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0.38954869358669836</v>
      </c>
      <c r="D400" s="145">
        <v>0.6104513064133017</v>
      </c>
      <c r="E400" s="268">
        <v>1</v>
      </c>
      <c r="F400" s="267">
        <v>0.391156462585034</v>
      </c>
      <c r="G400" s="145">
        <v>0.608843537414966</v>
      </c>
      <c r="H400" s="268">
        <v>1</v>
      </c>
      <c r="I400" s="267"/>
      <c r="J400" s="145"/>
      <c r="K400" s="268"/>
      <c r="L400" s="267"/>
      <c r="M400" s="145"/>
      <c r="N400" s="268"/>
      <c r="O400" s="267">
        <v>0.35866261398176291</v>
      </c>
      <c r="P400" s="145">
        <v>0.64133738601823709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0.79487179487179482</v>
      </c>
      <c r="D401" s="145">
        <v>0.20512820512820512</v>
      </c>
      <c r="E401" s="268">
        <v>1</v>
      </c>
      <c r="F401" s="267">
        <v>1</v>
      </c>
      <c r="G401" s="145">
        <v>0</v>
      </c>
      <c r="H401" s="268">
        <v>1</v>
      </c>
      <c r="I401" s="267"/>
      <c r="J401" s="145"/>
      <c r="K401" s="268"/>
      <c r="L401" s="267"/>
      <c r="M401" s="145"/>
      <c r="N401" s="268"/>
      <c r="O401" s="267">
        <v>0.38461538461538464</v>
      </c>
      <c r="P401" s="145">
        <v>0.61538461538461542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0.61764705882352944</v>
      </c>
      <c r="D402" s="145">
        <v>0.38235294117647056</v>
      </c>
      <c r="E402" s="268">
        <v>1</v>
      </c>
      <c r="F402" s="267">
        <v>0.5</v>
      </c>
      <c r="G402" s="145">
        <v>0.5</v>
      </c>
      <c r="H402" s="268">
        <v>1</v>
      </c>
      <c r="I402" s="267"/>
      <c r="J402" s="145"/>
      <c r="K402" s="268"/>
      <c r="L402" s="267"/>
      <c r="M402" s="145"/>
      <c r="N402" s="268"/>
      <c r="O402" s="267">
        <v>0.72222222222222221</v>
      </c>
      <c r="P402" s="145">
        <v>0.27777777777777779</v>
      </c>
      <c r="Q402" s="268">
        <v>1</v>
      </c>
      <c r="R402" s="267"/>
      <c r="S402" s="145"/>
      <c r="T402" s="268"/>
      <c r="U402" s="267" t="e">
        <v>#DIV/0!</v>
      </c>
      <c r="V402" s="268" t="e">
        <v>#DIV/0!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0.53658536585365857</v>
      </c>
      <c r="D403" s="145">
        <v>0.46341463414634149</v>
      </c>
      <c r="E403" s="268">
        <v>1</v>
      </c>
      <c r="F403" s="267">
        <v>1</v>
      </c>
      <c r="G403" s="145">
        <v>0</v>
      </c>
      <c r="H403" s="268">
        <v>1</v>
      </c>
      <c r="I403" s="267"/>
      <c r="J403" s="145"/>
      <c r="K403" s="268"/>
      <c r="L403" s="267"/>
      <c r="M403" s="145"/>
      <c r="N403" s="268"/>
      <c r="O403" s="267">
        <v>0.24</v>
      </c>
      <c r="P403" s="145">
        <v>0.76</v>
      </c>
      <c r="Q403" s="268">
        <v>1</v>
      </c>
      <c r="R403" s="267"/>
      <c r="S403" s="145"/>
      <c r="T403" s="268"/>
      <c r="U403" s="267">
        <v>1</v>
      </c>
      <c r="V403" s="268">
        <v>1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0</v>
      </c>
      <c r="E404" s="268">
        <v>1</v>
      </c>
      <c r="F404" s="267">
        <v>1</v>
      </c>
      <c r="G404" s="145">
        <v>0</v>
      </c>
      <c r="H404" s="268">
        <v>1</v>
      </c>
      <c r="I404" s="267"/>
      <c r="J404" s="145"/>
      <c r="K404" s="268"/>
      <c r="L404" s="267"/>
      <c r="M404" s="145"/>
      <c r="N404" s="268"/>
      <c r="O404" s="267" t="e">
        <v>#DIV/0!</v>
      </c>
      <c r="P404" s="145" t="e">
        <v>#DIV/0!</v>
      </c>
      <c r="Q404" s="268" t="e">
        <v>#DIV/0!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0.7857142857142857</v>
      </c>
      <c r="D405" s="145">
        <v>0.21428571428571427</v>
      </c>
      <c r="E405" s="268">
        <v>1</v>
      </c>
      <c r="F405" s="267">
        <v>1</v>
      </c>
      <c r="G405" s="145">
        <v>0</v>
      </c>
      <c r="H405" s="268">
        <v>1</v>
      </c>
      <c r="I405" s="267"/>
      <c r="J405" s="145"/>
      <c r="K405" s="268"/>
      <c r="L405" s="267"/>
      <c r="M405" s="145"/>
      <c r="N405" s="268"/>
      <c r="O405" s="267">
        <v>0.5714285714285714</v>
      </c>
      <c r="P405" s="145">
        <v>0.42857142857142855</v>
      </c>
      <c r="Q405" s="268">
        <v>1</v>
      </c>
      <c r="R405" s="267"/>
      <c r="S405" s="145"/>
      <c r="T405" s="268"/>
      <c r="U405" s="267">
        <v>1</v>
      </c>
      <c r="V405" s="268">
        <v>1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0.42286609240407202</v>
      </c>
      <c r="D406" s="145">
        <v>0.57713390759592798</v>
      </c>
      <c r="E406" s="268">
        <v>1</v>
      </c>
      <c r="F406" s="267">
        <v>0.46851654215581645</v>
      </c>
      <c r="G406" s="145">
        <v>0.5314834578441836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0.27134146341463417</v>
      </c>
      <c r="P406" s="145">
        <v>0.72865853658536583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0.49543332656789119</v>
      </c>
      <c r="D407" s="145">
        <v>0.50456667343210881</v>
      </c>
      <c r="E407" s="268">
        <v>1</v>
      </c>
      <c r="F407" s="267">
        <v>0.53289173138419366</v>
      </c>
      <c r="G407" s="145">
        <v>0.46710826861580629</v>
      </c>
      <c r="H407" s="268">
        <v>1</v>
      </c>
      <c r="I407" s="267"/>
      <c r="J407" s="145"/>
      <c r="K407" s="268"/>
      <c r="L407" s="267"/>
      <c r="M407" s="145"/>
      <c r="N407" s="268"/>
      <c r="O407" s="267">
        <v>0.18181818181818182</v>
      </c>
      <c r="P407" s="145">
        <v>0.81818181818181823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0.25678894711767508</v>
      </c>
      <c r="D408" s="145">
        <v>0.74321105288232492</v>
      </c>
      <c r="E408" s="268">
        <v>1</v>
      </c>
      <c r="F408" s="267">
        <v>0.27201723673579314</v>
      </c>
      <c r="G408" s="145">
        <v>0.72798276326420686</v>
      </c>
      <c r="H408" s="268">
        <v>1</v>
      </c>
      <c r="I408" s="267"/>
      <c r="J408" s="145"/>
      <c r="K408" s="268"/>
      <c r="L408" s="267"/>
      <c r="M408" s="145"/>
      <c r="N408" s="268"/>
      <c r="O408" s="267">
        <v>0.13664596273291926</v>
      </c>
      <c r="P408" s="145">
        <v>0.86335403726708071</v>
      </c>
      <c r="Q408" s="268">
        <v>1</v>
      </c>
      <c r="R408" s="267"/>
      <c r="S408" s="145"/>
      <c r="T408" s="268"/>
      <c r="U408" s="267">
        <v>1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0.42686292548298066</v>
      </c>
      <c r="D409" s="88">
        <v>0.57313707451701934</v>
      </c>
      <c r="E409" s="270">
        <v>1</v>
      </c>
      <c r="F409" s="269">
        <v>0.40076187514576694</v>
      </c>
      <c r="G409" s="88">
        <v>0.59923812485423311</v>
      </c>
      <c r="H409" s="270">
        <v>1</v>
      </c>
      <c r="I409" s="269"/>
      <c r="J409" s="88"/>
      <c r="K409" s="270"/>
      <c r="L409" s="269"/>
      <c r="M409" s="88"/>
      <c r="N409" s="270"/>
      <c r="O409" s="269">
        <v>0.46384750219106047</v>
      </c>
      <c r="P409" s="88">
        <v>0.53615249780893948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0.66666666666666663</v>
      </c>
      <c r="X409" s="88">
        <v>0.33333333333333331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0.49386792452830186</v>
      </c>
      <c r="D410" s="145">
        <v>0.50613207547169814</v>
      </c>
      <c r="E410" s="268">
        <v>1</v>
      </c>
      <c r="F410" s="267">
        <v>0.44500561167227831</v>
      </c>
      <c r="G410" s="145">
        <v>0.55836139169472498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0.73501577287066244</v>
      </c>
      <c r="P410" s="145">
        <v>0.26498422712933756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0.46813837050523444</v>
      </c>
      <c r="D411" s="145">
        <v>0.53186162949476556</v>
      </c>
      <c r="E411" s="268">
        <v>1</v>
      </c>
      <c r="F411" s="267">
        <v>0.42713157177880684</v>
      </c>
      <c r="G411" s="145">
        <v>0.5728684282211931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0.66427546628407463</v>
      </c>
      <c r="P411" s="145">
        <v>0.33572453371592542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0.4482612383375742</v>
      </c>
      <c r="D412" s="145">
        <v>0.55173876166242575</v>
      </c>
      <c r="E412" s="268">
        <v>1</v>
      </c>
      <c r="F412" s="267">
        <v>0.38948469788124507</v>
      </c>
      <c r="G412" s="145">
        <v>0.61051530211875493</v>
      </c>
      <c r="H412" s="268">
        <v>1</v>
      </c>
      <c r="I412" s="267"/>
      <c r="J412" s="145"/>
      <c r="K412" s="268"/>
      <c r="L412" s="267"/>
      <c r="M412" s="145"/>
      <c r="N412" s="268"/>
      <c r="O412" s="267">
        <v>0.69371428571428573</v>
      </c>
      <c r="P412" s="145">
        <v>0.30628571428571427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0.40048989589712186</v>
      </c>
      <c r="D413" s="145">
        <v>0.59951010410287808</v>
      </c>
      <c r="E413" s="268">
        <v>1</v>
      </c>
      <c r="F413" s="267">
        <v>0.37674760853568801</v>
      </c>
      <c r="G413" s="145">
        <v>0.62325239146431199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0.48837209302325579</v>
      </c>
      <c r="P413" s="145">
        <v>0.51162790697674421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0.46953937592867756</v>
      </c>
      <c r="D414" s="145">
        <v>0.53046062407132244</v>
      </c>
      <c r="E414" s="268">
        <v>1</v>
      </c>
      <c r="F414" s="267">
        <v>0.45324881141045958</v>
      </c>
      <c r="G414" s="145">
        <v>0.54675118858954042</v>
      </c>
      <c r="H414" s="268">
        <v>1</v>
      </c>
      <c r="I414" s="267"/>
      <c r="J414" s="145"/>
      <c r="K414" s="268"/>
      <c r="L414" s="267"/>
      <c r="M414" s="145"/>
      <c r="N414" s="268"/>
      <c r="O414" s="267">
        <v>0.56521739130434778</v>
      </c>
      <c r="P414" s="145">
        <v>0.43478260869565216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>
        <v>0</v>
      </c>
      <c r="X414" s="145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0</v>
      </c>
      <c r="E415" s="268">
        <v>1</v>
      </c>
      <c r="F415" s="267">
        <v>1</v>
      </c>
      <c r="G415" s="145">
        <v>0</v>
      </c>
      <c r="H415" s="268">
        <v>1</v>
      </c>
      <c r="I415" s="267"/>
      <c r="J415" s="145"/>
      <c r="K415" s="268"/>
      <c r="L415" s="267"/>
      <c r="M415" s="145"/>
      <c r="N415" s="268"/>
      <c r="O415" s="267" t="e">
        <v>#DIV/0!</v>
      </c>
      <c r="P415" s="145" t="e">
        <v>#DIV/0!</v>
      </c>
      <c r="Q415" s="268" t="e">
        <v>#DIV/0!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0.95238095238095233</v>
      </c>
      <c r="D416" s="145">
        <v>4.7619047619047616E-2</v>
      </c>
      <c r="E416" s="268">
        <v>1</v>
      </c>
      <c r="F416" s="267">
        <v>1</v>
      </c>
      <c r="G416" s="145">
        <v>0</v>
      </c>
      <c r="H416" s="268">
        <v>1</v>
      </c>
      <c r="I416" s="267"/>
      <c r="J416" s="145"/>
      <c r="K416" s="268"/>
      <c r="L416" s="267"/>
      <c r="M416" s="145"/>
      <c r="N416" s="268"/>
      <c r="O416" s="267">
        <v>0.875</v>
      </c>
      <c r="P416" s="145">
        <v>0.125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0.80952380952380953</v>
      </c>
      <c r="D417" s="145">
        <v>0.19047619047619047</v>
      </c>
      <c r="E417" s="268">
        <v>1</v>
      </c>
      <c r="F417" s="267">
        <v>0.2</v>
      </c>
      <c r="G417" s="145">
        <v>0.8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0.75</v>
      </c>
      <c r="D418" s="145">
        <v>0.25</v>
      </c>
      <c r="E418" s="268">
        <v>1</v>
      </c>
      <c r="F418" s="267">
        <v>0.42857142857142855</v>
      </c>
      <c r="G418" s="145">
        <v>0.5714285714285714</v>
      </c>
      <c r="H418" s="268">
        <v>1</v>
      </c>
      <c r="I418" s="267"/>
      <c r="J418" s="145"/>
      <c r="K418" s="268"/>
      <c r="L418" s="267"/>
      <c r="M418" s="145"/>
      <c r="N418" s="268"/>
      <c r="O418" s="267">
        <v>0.72727272727272729</v>
      </c>
      <c r="P418" s="145">
        <v>0.27272727272727271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0.28517110266159695</v>
      </c>
      <c r="D419" s="145">
        <v>0.71482889733840305</v>
      </c>
      <c r="E419" s="268">
        <v>1</v>
      </c>
      <c r="F419" s="267">
        <v>0.24119810825013138</v>
      </c>
      <c r="G419" s="145">
        <v>0.75880189174986867</v>
      </c>
      <c r="H419" s="268">
        <v>1</v>
      </c>
      <c r="I419" s="267"/>
      <c r="J419" s="145"/>
      <c r="K419" s="268"/>
      <c r="L419" s="267"/>
      <c r="M419" s="145"/>
      <c r="N419" s="268"/>
      <c r="O419" s="267">
        <v>0.68253968253968256</v>
      </c>
      <c r="P419" s="145">
        <v>0.31746031746031744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1</v>
      </c>
      <c r="X419" s="145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0.42034389890200952</v>
      </c>
      <c r="D420" s="145">
        <v>0.57965610109799048</v>
      </c>
      <c r="E420" s="268">
        <v>1</v>
      </c>
      <c r="F420" s="267">
        <v>0.36686090701798835</v>
      </c>
      <c r="G420" s="145">
        <v>0.63313909298201165</v>
      </c>
      <c r="H420" s="268">
        <v>1</v>
      </c>
      <c r="I420" s="267"/>
      <c r="J420" s="145"/>
      <c r="K420" s="268"/>
      <c r="L420" s="267"/>
      <c r="M420" s="145"/>
      <c r="N420" s="268"/>
      <c r="O420" s="267">
        <v>0.65272938443670148</v>
      </c>
      <c r="P420" s="145">
        <v>0.34727061556329847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>
        <v>1</v>
      </c>
      <c r="X420" s="145">
        <v>0</v>
      </c>
      <c r="Y420" s="268">
        <v>1</v>
      </c>
    </row>
    <row r="421" spans="2:25" s="4" customFormat="1" ht="15" hidden="1" customHeight="1" outlineLevel="1" x14ac:dyDescent="0.25">
      <c r="B421" s="53" t="s">
        <v>89</v>
      </c>
      <c r="C421" s="267">
        <v>0.33715784297656121</v>
      </c>
      <c r="D421" s="145">
        <v>0.66284215702343874</v>
      </c>
      <c r="E421" s="268">
        <v>1</v>
      </c>
      <c r="F421" s="267">
        <v>0.29840243438569797</v>
      </c>
      <c r="G421" s="145">
        <v>0.70159756561430198</v>
      </c>
      <c r="H421" s="268">
        <v>1</v>
      </c>
      <c r="I421" s="267"/>
      <c r="J421" s="145"/>
      <c r="K421" s="268"/>
      <c r="L421" s="267"/>
      <c r="M421" s="145"/>
      <c r="N421" s="268"/>
      <c r="O421" s="267">
        <v>0.57838479809976251</v>
      </c>
      <c r="P421" s="145">
        <v>0.42161520190023755</v>
      </c>
      <c r="Q421" s="268">
        <v>1</v>
      </c>
      <c r="R421" s="267"/>
      <c r="S421" s="145"/>
      <c r="T421" s="268"/>
      <c r="U421" s="267" t="e">
        <v>#DIV/0!</v>
      </c>
      <c r="V421" s="268" t="e">
        <v>#DIV/0!</v>
      </c>
      <c r="W421" s="267">
        <v>1</v>
      </c>
      <c r="X421" s="145">
        <v>0</v>
      </c>
      <c r="Y421" s="268">
        <v>1</v>
      </c>
    </row>
    <row r="422" spans="2:25" s="4" customFormat="1" ht="15.75" collapsed="1" x14ac:dyDescent="0.25">
      <c r="B422" s="65">
        <v>1985</v>
      </c>
      <c r="C422" s="269">
        <v>0.41694750373484346</v>
      </c>
      <c r="D422" s="88">
        <v>0.58305249626515654</v>
      </c>
      <c r="E422" s="270">
        <v>1</v>
      </c>
      <c r="F422" s="269">
        <v>0.36920276364238136</v>
      </c>
      <c r="G422" s="88">
        <v>0.63129369906085808</v>
      </c>
      <c r="H422" s="270">
        <v>1</v>
      </c>
      <c r="I422" s="269"/>
      <c r="J422" s="88"/>
      <c r="K422" s="270"/>
      <c r="L422" s="269"/>
      <c r="M422" s="88"/>
      <c r="N422" s="270"/>
      <c r="O422" s="269">
        <v>0.65261726716519375</v>
      </c>
      <c r="P422" s="88">
        <v>0.34738273283480625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0.81818181818181823</v>
      </c>
      <c r="X422" s="88">
        <v>0.18181818181818182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0.49284717376133985</v>
      </c>
      <c r="D423" s="145">
        <v>0.5071528262386602</v>
      </c>
      <c r="E423" s="268">
        <v>1</v>
      </c>
      <c r="F423" s="267">
        <v>0.48305270063415701</v>
      </c>
      <c r="G423" s="145">
        <v>0.51694729936584294</v>
      </c>
      <c r="H423" s="268">
        <v>1</v>
      </c>
      <c r="I423" s="267"/>
      <c r="J423" s="145"/>
      <c r="K423" s="268"/>
      <c r="L423" s="267"/>
      <c r="M423" s="145"/>
      <c r="N423" s="268"/>
      <c r="O423" s="267">
        <v>0.49582172701949861</v>
      </c>
      <c r="P423" s="145">
        <v>0.50417827298050144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 t="e">
        <v>#DIV/0!</v>
      </c>
      <c r="X423" s="145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0.46756639094471047</v>
      </c>
      <c r="D424" s="145">
        <v>0.53243360905528947</v>
      </c>
      <c r="E424" s="268">
        <v>1</v>
      </c>
      <c r="F424" s="267">
        <v>0.46782316731952994</v>
      </c>
      <c r="G424" s="145">
        <v>0.53217683268047011</v>
      </c>
      <c r="H424" s="268">
        <v>1</v>
      </c>
      <c r="I424" s="267"/>
      <c r="J424" s="145"/>
      <c r="K424" s="268"/>
      <c r="L424" s="267"/>
      <c r="M424" s="145"/>
      <c r="N424" s="268"/>
      <c r="O424" s="267">
        <v>0.42947368421052634</v>
      </c>
      <c r="P424" s="145">
        <v>0.57052631578947366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0</v>
      </c>
      <c r="X424" s="145">
        <v>1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0.49088960342979637</v>
      </c>
      <c r="D425" s="145">
        <v>0.50911039657020363</v>
      </c>
      <c r="E425" s="268">
        <v>1</v>
      </c>
      <c r="F425" s="267">
        <v>0.47900298022216203</v>
      </c>
      <c r="G425" s="145">
        <v>0.52099701977783797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0.51764705882352946</v>
      </c>
      <c r="P425" s="145">
        <v>0.4823529411764706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0</v>
      </c>
      <c r="X425" s="145">
        <v>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0.37916975537435138</v>
      </c>
      <c r="D426" s="145">
        <v>0.62083024462564862</v>
      </c>
      <c r="E426" s="268">
        <v>1</v>
      </c>
      <c r="F426" s="267">
        <v>0.33547498852684715</v>
      </c>
      <c r="G426" s="145">
        <v>0.66452501147315279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0.49103139013452912</v>
      </c>
      <c r="P426" s="145">
        <v>0.50896860986547088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 t="e">
        <v>#DIV/0!</v>
      </c>
      <c r="X426" s="145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0.88157894736842102</v>
      </c>
      <c r="D427" s="145">
        <v>0.11842105263157894</v>
      </c>
      <c r="E427" s="268">
        <v>1</v>
      </c>
      <c r="F427" s="267">
        <v>0.59090909090909094</v>
      </c>
      <c r="G427" s="145">
        <v>0.40909090909090912</v>
      </c>
      <c r="H427" s="268">
        <v>1</v>
      </c>
      <c r="I427" s="267"/>
      <c r="J427" s="145"/>
      <c r="K427" s="268"/>
      <c r="L427" s="267"/>
      <c r="M427" s="145"/>
      <c r="N427" s="268"/>
      <c r="O427" s="267">
        <v>1</v>
      </c>
      <c r="P427" s="145">
        <v>0</v>
      </c>
      <c r="Q427" s="268">
        <v>1</v>
      </c>
      <c r="R427" s="267"/>
      <c r="S427" s="145"/>
      <c r="T427" s="268"/>
      <c r="U427" s="267">
        <v>1</v>
      </c>
      <c r="V427" s="268">
        <v>1</v>
      </c>
      <c r="W427" s="267" t="e">
        <v>#DIV/0!</v>
      </c>
      <c r="X427" s="145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0.85</v>
      </c>
      <c r="D428" s="145">
        <v>0.15</v>
      </c>
      <c r="E428" s="268">
        <v>1</v>
      </c>
      <c r="F428" s="267">
        <v>0.4</v>
      </c>
      <c r="G428" s="145">
        <v>0.6</v>
      </c>
      <c r="H428" s="268">
        <v>1</v>
      </c>
      <c r="I428" s="267"/>
      <c r="J428" s="145"/>
      <c r="K428" s="268"/>
      <c r="L428" s="267"/>
      <c r="M428" s="145"/>
      <c r="N428" s="268"/>
      <c r="O428" s="267">
        <v>1</v>
      </c>
      <c r="P428" s="145">
        <v>0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0.80487804878048785</v>
      </c>
      <c r="D429" s="145">
        <v>0.1951219512195122</v>
      </c>
      <c r="E429" s="268">
        <v>1</v>
      </c>
      <c r="F429" s="267">
        <v>1</v>
      </c>
      <c r="G429" s="145">
        <v>0</v>
      </c>
      <c r="H429" s="268">
        <v>1</v>
      </c>
      <c r="I429" s="267"/>
      <c r="J429" s="145"/>
      <c r="K429" s="268"/>
      <c r="L429" s="267"/>
      <c r="M429" s="145"/>
      <c r="N429" s="268"/>
      <c r="O429" s="267">
        <v>0.68</v>
      </c>
      <c r="P429" s="145">
        <v>0.32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0</v>
      </c>
      <c r="E430" s="268">
        <v>1</v>
      </c>
      <c r="F430" s="267">
        <v>1</v>
      </c>
      <c r="G430" s="145">
        <v>0</v>
      </c>
      <c r="H430" s="268">
        <v>1</v>
      </c>
      <c r="I430" s="267"/>
      <c r="J430" s="145"/>
      <c r="K430" s="268"/>
      <c r="L430" s="267"/>
      <c r="M430" s="145"/>
      <c r="N430" s="268"/>
      <c r="O430" s="267">
        <v>1</v>
      </c>
      <c r="P430" s="145">
        <v>0</v>
      </c>
      <c r="Q430" s="268">
        <v>1</v>
      </c>
      <c r="R430" s="267"/>
      <c r="S430" s="145"/>
      <c r="T430" s="268"/>
      <c r="U430" s="267" t="e">
        <v>#DIV/0!</v>
      </c>
      <c r="V430" s="268" t="e">
        <v>#DIV/0!</v>
      </c>
      <c r="W430" s="267" t="e">
        <v>#DIV/0!</v>
      </c>
      <c r="X430" s="145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0.76470588235294112</v>
      </c>
      <c r="D431" s="145">
        <v>0.23529411764705882</v>
      </c>
      <c r="E431" s="268">
        <v>1</v>
      </c>
      <c r="F431" s="267">
        <v>0</v>
      </c>
      <c r="G431" s="145">
        <v>1</v>
      </c>
      <c r="H431" s="268">
        <v>1</v>
      </c>
      <c r="I431" s="267"/>
      <c r="J431" s="145"/>
      <c r="K431" s="268"/>
      <c r="L431" s="267"/>
      <c r="M431" s="145"/>
      <c r="N431" s="268"/>
      <c r="O431" s="267">
        <v>0.91666666666666663</v>
      </c>
      <c r="P431" s="145">
        <v>8.3333333333333329E-2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 t="e">
        <v>#DIV/0!</v>
      </c>
      <c r="X431" s="145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0.61530815109343939</v>
      </c>
      <c r="D432" s="145">
        <v>0.38469184890656066</v>
      </c>
      <c r="E432" s="268">
        <v>1</v>
      </c>
      <c r="F432" s="267">
        <v>0.67241379310344829</v>
      </c>
      <c r="G432" s="145">
        <v>0.32758620689655171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0.37305699481865284</v>
      </c>
      <c r="P432" s="145">
        <v>0.62694300518134716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0.50380622837370237</v>
      </c>
      <c r="D433" s="145">
        <v>0.49619377162629758</v>
      </c>
      <c r="E433" s="268">
        <v>1</v>
      </c>
      <c r="F433" s="267">
        <v>0.46875</v>
      </c>
      <c r="G433" s="145">
        <v>0.53125</v>
      </c>
      <c r="H433" s="268">
        <v>1</v>
      </c>
      <c r="I433" s="267"/>
      <c r="J433" s="145"/>
      <c r="K433" s="268"/>
      <c r="L433" s="267"/>
      <c r="M433" s="145"/>
      <c r="N433" s="268"/>
      <c r="O433" s="267">
        <v>0.65346534653465349</v>
      </c>
      <c r="P433" s="145">
        <v>0.34653465346534651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0</v>
      </c>
      <c r="X433" s="145">
        <v>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0.43932291666666667</v>
      </c>
      <c r="D434" s="145">
        <v>0.56067708333333333</v>
      </c>
      <c r="E434" s="268">
        <v>1</v>
      </c>
      <c r="F434" s="267">
        <v>0.40430042398546334</v>
      </c>
      <c r="G434" s="145">
        <v>0.5956995760145366</v>
      </c>
      <c r="H434" s="268">
        <v>1</v>
      </c>
      <c r="I434" s="267"/>
      <c r="J434" s="145"/>
      <c r="K434" s="268"/>
      <c r="L434" s="267"/>
      <c r="M434" s="145"/>
      <c r="N434" s="268"/>
      <c r="O434" s="267">
        <v>0.63600782778864973</v>
      </c>
      <c r="P434" s="145">
        <v>0.36399217221135027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 t="e">
        <v>#DIV/0!</v>
      </c>
      <c r="X434" s="145" t="e">
        <v>#DIV/0!</v>
      </c>
      <c r="Y434" s="268" t="e">
        <v>#DIV/0!</v>
      </c>
    </row>
    <row r="435" spans="2:25" s="4" customFormat="1" ht="15.75" collapsed="1" x14ac:dyDescent="0.25">
      <c r="B435" s="65">
        <v>1984</v>
      </c>
      <c r="C435" s="269">
        <v>0.47658477522165371</v>
      </c>
      <c r="D435" s="88">
        <v>0.52341522477834623</v>
      </c>
      <c r="E435" s="270">
        <v>1</v>
      </c>
      <c r="F435" s="269">
        <v>0.45741831815747186</v>
      </c>
      <c r="G435" s="88">
        <v>0.54258168184252809</v>
      </c>
      <c r="H435" s="270">
        <v>1</v>
      </c>
      <c r="I435" s="269"/>
      <c r="J435" s="88"/>
      <c r="K435" s="270"/>
      <c r="L435" s="269"/>
      <c r="M435" s="88"/>
      <c r="N435" s="270"/>
      <c r="O435" s="269">
        <v>0.52144373673036093</v>
      </c>
      <c r="P435" s="88">
        <v>0.47855626326963907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</v>
      </c>
      <c r="X435" s="88">
        <v>1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0.57756751429134634</v>
      </c>
      <c r="D436" s="145">
        <v>0.42243248570865366</v>
      </c>
      <c r="E436" s="268">
        <v>1</v>
      </c>
      <c r="F436" s="267">
        <v>0.55923740354062645</v>
      </c>
      <c r="G436" s="145">
        <v>0.4407625964593736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0.6811594202898551</v>
      </c>
      <c r="P436" s="145">
        <v>0.3188405797101449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0</v>
      </c>
      <c r="X436" s="145">
        <v>1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0.57139951179820991</v>
      </c>
      <c r="D437" s="145">
        <v>0.42860048820179009</v>
      </c>
      <c r="E437" s="268">
        <v>1</v>
      </c>
      <c r="F437" s="267">
        <v>0.59174757281553403</v>
      </c>
      <c r="G437" s="145">
        <v>0.40825242718446603</v>
      </c>
      <c r="H437" s="268">
        <v>1</v>
      </c>
      <c r="I437" s="267"/>
      <c r="J437" s="145"/>
      <c r="K437" s="268"/>
      <c r="L437" s="267"/>
      <c r="M437" s="145"/>
      <c r="N437" s="268"/>
      <c r="O437" s="267">
        <v>0.45582586427656852</v>
      </c>
      <c r="P437" s="145">
        <v>0.54417413572343154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>
        <v>1</v>
      </c>
      <c r="X437" s="145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0.61206362321834329</v>
      </c>
      <c r="D438" s="145">
        <v>0.38793637678165666</v>
      </c>
      <c r="E438" s="268">
        <v>1</v>
      </c>
      <c r="F438" s="267">
        <v>0.61404761904761906</v>
      </c>
      <c r="G438" s="145">
        <v>0.38595238095238094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0.58414239482200647</v>
      </c>
      <c r="P438" s="145">
        <v>0.41585760517799353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 t="e">
        <v>#DIV/0!</v>
      </c>
      <c r="X438" s="145" t="e">
        <v>#DIV/0!</v>
      </c>
      <c r="Y438" s="268" t="e">
        <v>#DIV/0!</v>
      </c>
    </row>
    <row r="439" spans="2:25" s="4" customFormat="1" ht="15" hidden="1" customHeight="1" outlineLevel="1" x14ac:dyDescent="0.25">
      <c r="B439" s="53" t="s">
        <v>81</v>
      </c>
      <c r="C439" s="267">
        <v>0.63652073732718895</v>
      </c>
      <c r="D439" s="145">
        <v>0.36347926267281105</v>
      </c>
      <c r="E439" s="268">
        <v>1</v>
      </c>
      <c r="F439" s="267">
        <v>0.65352697095435686</v>
      </c>
      <c r="G439" s="145">
        <v>0.34647302904564314</v>
      </c>
      <c r="H439" s="268">
        <v>1</v>
      </c>
      <c r="I439" s="267"/>
      <c r="J439" s="145"/>
      <c r="K439" s="268"/>
      <c r="L439" s="267"/>
      <c r="M439" s="145"/>
      <c r="N439" s="268"/>
      <c r="O439" s="267">
        <v>0.54861111111111116</v>
      </c>
      <c r="P439" s="145">
        <v>0.4513888888888889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 t="e">
        <v>#DIV/0!</v>
      </c>
      <c r="X439" s="145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0.90476190476190477</v>
      </c>
      <c r="D440" s="145">
        <v>9.5238095238095233E-2</v>
      </c>
      <c r="E440" s="268">
        <v>1</v>
      </c>
      <c r="F440" s="267">
        <v>0.84615384615384615</v>
      </c>
      <c r="G440" s="145">
        <v>0.15384615384615385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0.95454545454545459</v>
      </c>
      <c r="D441" s="145">
        <v>4.5454545454545456E-2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1</v>
      </c>
      <c r="P441" s="145">
        <v>0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>
        <v>0</v>
      </c>
      <c r="X441" s="145">
        <v>1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0.82758620689655171</v>
      </c>
      <c r="D442" s="145">
        <v>0.17241379310344829</v>
      </c>
      <c r="E442" s="268">
        <v>1</v>
      </c>
      <c r="F442" s="267">
        <v>0.81818181818181823</v>
      </c>
      <c r="G442" s="145">
        <v>0.18181818181818182</v>
      </c>
      <c r="H442" s="268">
        <v>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>
        <v>1</v>
      </c>
      <c r="X442" s="145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0.63636363636363635</v>
      </c>
      <c r="D443" s="145">
        <v>0.36363636363636365</v>
      </c>
      <c r="E443" s="268">
        <v>1</v>
      </c>
      <c r="F443" s="267">
        <v>0.25</v>
      </c>
      <c r="G443" s="145">
        <v>0.75</v>
      </c>
      <c r="H443" s="268">
        <v>1</v>
      </c>
      <c r="I443" s="267"/>
      <c r="J443" s="145"/>
      <c r="K443" s="268"/>
      <c r="L443" s="267"/>
      <c r="M443" s="145"/>
      <c r="N443" s="268"/>
      <c r="O443" s="267">
        <v>0.4</v>
      </c>
      <c r="P443" s="145">
        <v>0.6</v>
      </c>
      <c r="Q443" s="268">
        <v>1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0.85981308411214952</v>
      </c>
      <c r="D444" s="145">
        <v>0.14018691588785046</v>
      </c>
      <c r="E444" s="268">
        <v>1</v>
      </c>
      <c r="F444" s="267">
        <v>0.8529411764705882</v>
      </c>
      <c r="G444" s="145">
        <v>0.14705882352941177</v>
      </c>
      <c r="H444" s="268">
        <v>1</v>
      </c>
      <c r="I444" s="267"/>
      <c r="J444" s="145"/>
      <c r="K444" s="268"/>
      <c r="L444" s="267"/>
      <c r="M444" s="145"/>
      <c r="N444" s="268"/>
      <c r="O444" s="267">
        <v>1</v>
      </c>
      <c r="P444" s="145">
        <v>0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>
        <v>1</v>
      </c>
      <c r="X444" s="145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0.39110889110889113</v>
      </c>
      <c r="D445" s="145">
        <v>0.60889110889110887</v>
      </c>
      <c r="E445" s="268">
        <v>1</v>
      </c>
      <c r="F445" s="267">
        <v>0.33434466019417475</v>
      </c>
      <c r="G445" s="145">
        <v>0.66565533980582525</v>
      </c>
      <c r="H445" s="268">
        <v>1</v>
      </c>
      <c r="I445" s="267"/>
      <c r="J445" s="145"/>
      <c r="K445" s="268"/>
      <c r="L445" s="267"/>
      <c r="M445" s="145"/>
      <c r="N445" s="268"/>
      <c r="O445" s="267">
        <v>0.62345679012345678</v>
      </c>
      <c r="P445" s="145">
        <v>0.37654320987654322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0.39756367663344405</v>
      </c>
      <c r="D446" s="145">
        <v>0.60243632336655595</v>
      </c>
      <c r="E446" s="268">
        <v>1</v>
      </c>
      <c r="F446" s="267">
        <v>0.35328719723183388</v>
      </c>
      <c r="G446" s="145">
        <v>0.64671280276816612</v>
      </c>
      <c r="H446" s="268">
        <v>1</v>
      </c>
      <c r="I446" s="267"/>
      <c r="J446" s="145"/>
      <c r="K446" s="268"/>
      <c r="L446" s="267"/>
      <c r="M446" s="145"/>
      <c r="N446" s="268"/>
      <c r="O446" s="267">
        <v>0.54041916167664672</v>
      </c>
      <c r="P446" s="145">
        <v>0.45958083832335328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1</v>
      </c>
      <c r="X446" s="145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0.50952476438740724</v>
      </c>
      <c r="D447" s="145">
        <v>0.49047523561259276</v>
      </c>
      <c r="E447" s="268">
        <v>1</v>
      </c>
      <c r="F447" s="267">
        <v>0.46403531550246691</v>
      </c>
      <c r="G447" s="145">
        <v>0.53596468449753309</v>
      </c>
      <c r="H447" s="268">
        <v>1</v>
      </c>
      <c r="I447" s="267"/>
      <c r="J447" s="145"/>
      <c r="K447" s="268"/>
      <c r="L447" s="267"/>
      <c r="M447" s="145"/>
      <c r="N447" s="268"/>
      <c r="O447" s="267">
        <v>0.64662349676225717</v>
      </c>
      <c r="P447" s="145">
        <v>0.35337650323774283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 t="e">
        <v>#DIV/0!</v>
      </c>
      <c r="X447" s="145" t="e">
        <v>#DIV/0!</v>
      </c>
      <c r="Y447" s="268" t="e">
        <v>#DIV/0!</v>
      </c>
    </row>
    <row r="448" spans="2:25" s="4" customFormat="1" ht="15.75" collapsed="1" x14ac:dyDescent="0.25">
      <c r="B448" s="65">
        <v>1983</v>
      </c>
      <c r="C448" s="269">
        <v>0.54410972676025993</v>
      </c>
      <c r="D448" s="88">
        <v>0.45589027323974002</v>
      </c>
      <c r="E448" s="270">
        <v>1</v>
      </c>
      <c r="F448" s="269">
        <v>0.53002249524139122</v>
      </c>
      <c r="G448" s="88">
        <v>0.46997750475860878</v>
      </c>
      <c r="H448" s="270">
        <v>1</v>
      </c>
      <c r="I448" s="269"/>
      <c r="J448" s="88"/>
      <c r="K448" s="270"/>
      <c r="L448" s="269"/>
      <c r="M448" s="88"/>
      <c r="N448" s="270"/>
      <c r="O448" s="269">
        <v>0.5900830154812654</v>
      </c>
      <c r="P448" s="88">
        <v>0.4099169845187346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0.66666666666666663</v>
      </c>
      <c r="X448" s="88">
        <v>0.33333333333333331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0.55780267832741182</v>
      </c>
      <c r="D449" s="145">
        <v>0.44219732167258813</v>
      </c>
      <c r="E449" s="268">
        <v>1</v>
      </c>
      <c r="F449" s="267">
        <v>0.46398786959818045</v>
      </c>
      <c r="G449" s="145">
        <v>0.53601213040181961</v>
      </c>
      <c r="H449" s="268">
        <v>1</v>
      </c>
      <c r="I449" s="267"/>
      <c r="J449" s="145"/>
      <c r="K449" s="268"/>
      <c r="L449" s="267"/>
      <c r="M449" s="145"/>
      <c r="N449" s="268"/>
      <c r="O449" s="267">
        <v>0.75451263537906132</v>
      </c>
      <c r="P449" s="145">
        <v>0.24548736462093862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 t="e">
        <v>#DIV/0!</v>
      </c>
      <c r="X449" s="145" t="e">
        <v>#DIV/0!</v>
      </c>
      <c r="Y449" s="268" t="e">
        <v>#DIV/0!</v>
      </c>
    </row>
    <row r="450" spans="2:25" s="4" customFormat="1" ht="15" hidden="1" customHeight="1" outlineLevel="1" x14ac:dyDescent="0.25">
      <c r="B450" s="53" t="s">
        <v>79</v>
      </c>
      <c r="C450" s="267">
        <v>0.54837570621468923</v>
      </c>
      <c r="D450" s="145">
        <v>0.45162429378531072</v>
      </c>
      <c r="E450" s="268">
        <v>1</v>
      </c>
      <c r="F450" s="267">
        <v>0.52902374670184693</v>
      </c>
      <c r="G450" s="145">
        <v>0.47097625329815301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0.614100185528757</v>
      </c>
      <c r="P450" s="145">
        <v>0.38589981447124305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 t="e">
        <v>#DIV/0!</v>
      </c>
      <c r="X450" s="145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0.59466282005048687</v>
      </c>
      <c r="D451" s="145">
        <v>0.40533717994951318</v>
      </c>
      <c r="E451" s="268">
        <v>1</v>
      </c>
      <c r="F451" s="267">
        <v>0.53519855595667865</v>
      </c>
      <c r="G451" s="145">
        <v>0.4648014440433213</v>
      </c>
      <c r="H451" s="268">
        <v>1</v>
      </c>
      <c r="I451" s="267"/>
      <c r="J451" s="145"/>
      <c r="K451" s="268"/>
      <c r="L451" s="267"/>
      <c r="M451" s="145"/>
      <c r="N451" s="268"/>
      <c r="O451" s="267">
        <v>0.81923076923076921</v>
      </c>
      <c r="P451" s="145">
        <v>0.18076923076923077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0.50315599639314701</v>
      </c>
      <c r="D452" s="145">
        <v>0.49684400360685305</v>
      </c>
      <c r="E452" s="268">
        <v>1</v>
      </c>
      <c r="F452" s="267">
        <v>0.41647597254004576</v>
      </c>
      <c r="G452" s="145">
        <v>0.58352402745995424</v>
      </c>
      <c r="H452" s="268">
        <v>1</v>
      </c>
      <c r="I452" s="267"/>
      <c r="J452" s="145"/>
      <c r="K452" s="268"/>
      <c r="L452" s="267"/>
      <c r="M452" s="145"/>
      <c r="N452" s="268"/>
      <c r="O452" s="267">
        <v>0.81278538812785384</v>
      </c>
      <c r="P452" s="145">
        <v>0.18721461187214611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0.93333333333333335</v>
      </c>
      <c r="D453" s="145">
        <v>6.6666666666666666E-2</v>
      </c>
      <c r="E453" s="268">
        <v>1</v>
      </c>
      <c r="F453" s="267">
        <v>0.77777777777777779</v>
      </c>
      <c r="G453" s="145">
        <v>0.22222222222222221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>
        <v>1</v>
      </c>
      <c r="G454" s="145">
        <v>0</v>
      </c>
      <c r="H454" s="268">
        <v>1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0.53846153846153844</v>
      </c>
      <c r="D455" s="145">
        <v>0.46153846153846156</v>
      </c>
      <c r="E455" s="268">
        <v>1</v>
      </c>
      <c r="F455" s="267">
        <v>0.4</v>
      </c>
      <c r="G455" s="145">
        <v>0.6</v>
      </c>
      <c r="H455" s="268">
        <v>1</v>
      </c>
      <c r="I455" s="267"/>
      <c r="J455" s="145"/>
      <c r="K455" s="268"/>
      <c r="L455" s="267"/>
      <c r="M455" s="145"/>
      <c r="N455" s="268"/>
      <c r="O455" s="267">
        <v>0.66666666666666663</v>
      </c>
      <c r="P455" s="145">
        <v>0.33333333333333331</v>
      </c>
      <c r="Q455" s="268">
        <v>1</v>
      </c>
      <c r="R455" s="267"/>
      <c r="S455" s="145"/>
      <c r="T455" s="268"/>
      <c r="U455" s="267">
        <v>1</v>
      </c>
      <c r="V455" s="268">
        <v>1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 t="e">
        <v>#DIV/0!</v>
      </c>
      <c r="X456" s="145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0.88461538461538458</v>
      </c>
      <c r="D457" s="145">
        <v>0.11538461538461539</v>
      </c>
      <c r="E457" s="268">
        <v>1</v>
      </c>
      <c r="F457" s="267">
        <v>0</v>
      </c>
      <c r="G457" s="145">
        <v>1</v>
      </c>
      <c r="H457" s="268">
        <v>1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>
        <v>1</v>
      </c>
      <c r="X457" s="145">
        <v>0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0.49047282992237123</v>
      </c>
      <c r="D458" s="145">
        <v>0.50952717007762882</v>
      </c>
      <c r="E458" s="268">
        <v>1</v>
      </c>
      <c r="F458" s="267">
        <v>0.42384105960264901</v>
      </c>
      <c r="G458" s="145">
        <v>0.57615894039735094</v>
      </c>
      <c r="H458" s="268">
        <v>1</v>
      </c>
      <c r="I458" s="267"/>
      <c r="J458" s="145"/>
      <c r="K458" s="268"/>
      <c r="L458" s="267"/>
      <c r="M458" s="145"/>
      <c r="N458" s="268"/>
      <c r="O458" s="267">
        <v>0.8666666666666667</v>
      </c>
      <c r="P458" s="145">
        <v>0.13333333333333333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0.51250868658790827</v>
      </c>
      <c r="D459" s="145">
        <v>0.48749131341209173</v>
      </c>
      <c r="E459" s="268">
        <v>1</v>
      </c>
      <c r="F459" s="267">
        <v>0.47117794486215536</v>
      </c>
      <c r="G459" s="145">
        <v>0.52882205513784464</v>
      </c>
      <c r="H459" s="268">
        <v>1</v>
      </c>
      <c r="I459" s="267"/>
      <c r="J459" s="145"/>
      <c r="K459" s="268"/>
      <c r="L459" s="267"/>
      <c r="M459" s="145"/>
      <c r="N459" s="268"/>
      <c r="O459" s="267">
        <v>0.70217391304347831</v>
      </c>
      <c r="P459" s="145">
        <v>0.29782608695652174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0.6210929194131406</v>
      </c>
      <c r="D460" s="145">
        <v>0.37890708058685946</v>
      </c>
      <c r="E460" s="268">
        <v>1</v>
      </c>
      <c r="F460" s="267">
        <v>0.60930465232616304</v>
      </c>
      <c r="G460" s="145">
        <v>0.3906953476738369</v>
      </c>
      <c r="H460" s="268">
        <v>1</v>
      </c>
      <c r="I460" s="267"/>
      <c r="J460" s="145"/>
      <c r="K460" s="268"/>
      <c r="L460" s="267"/>
      <c r="M460" s="145"/>
      <c r="N460" s="268"/>
      <c r="O460" s="267">
        <v>0.67016491754122942</v>
      </c>
      <c r="P460" s="145">
        <v>0.32983508245877063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 t="e">
        <v>#DIV/0!</v>
      </c>
      <c r="X460" s="145" t="e">
        <v>#DIV/0!</v>
      </c>
      <c r="Y460" s="268" t="e">
        <v>#DIV/0!</v>
      </c>
    </row>
    <row r="461" spans="2:25" s="4" customFormat="1" ht="15.75" collapsed="1" x14ac:dyDescent="0.25">
      <c r="B461" s="65">
        <v>1982</v>
      </c>
      <c r="C461" s="269">
        <v>0.56513958482462423</v>
      </c>
      <c r="D461" s="88">
        <v>0.43486041517537583</v>
      </c>
      <c r="E461" s="270">
        <v>1</v>
      </c>
      <c r="F461" s="269">
        <v>0.51650597024455658</v>
      </c>
      <c r="G461" s="88">
        <v>0.48349402975544348</v>
      </c>
      <c r="H461" s="270">
        <v>1</v>
      </c>
      <c r="I461" s="269"/>
      <c r="J461" s="88"/>
      <c r="K461" s="270"/>
      <c r="L461" s="269"/>
      <c r="M461" s="88"/>
      <c r="N461" s="270"/>
      <c r="O461" s="269">
        <v>0.73143350604490498</v>
      </c>
      <c r="P461" s="88">
        <v>0.26856649395509496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0.24070716228467814</v>
      </c>
      <c r="D462" s="145">
        <v>0.75929283771532186</v>
      </c>
      <c r="E462" s="268">
        <v>1</v>
      </c>
      <c r="F462" s="267">
        <v>0.19910846953937592</v>
      </c>
      <c r="G462" s="145">
        <v>0.80089153046062411</v>
      </c>
      <c r="H462" s="268">
        <v>1</v>
      </c>
      <c r="I462" s="267"/>
      <c r="J462" s="145"/>
      <c r="K462" s="268"/>
      <c r="L462" s="267"/>
      <c r="M462" s="145"/>
      <c r="N462" s="268"/>
      <c r="O462" s="267">
        <v>0.28673835125448027</v>
      </c>
      <c r="P462" s="145">
        <v>0.71326164874551967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0.38532763532763531</v>
      </c>
      <c r="D463" s="145">
        <v>0.61467236467236464</v>
      </c>
      <c r="E463" s="268">
        <v>1</v>
      </c>
      <c r="F463" s="267">
        <v>0.37514654161781946</v>
      </c>
      <c r="G463" s="145">
        <v>0.62485345838218054</v>
      </c>
      <c r="H463" s="268">
        <v>1</v>
      </c>
      <c r="I463" s="267"/>
      <c r="J463" s="145"/>
      <c r="K463" s="268"/>
      <c r="L463" s="267"/>
      <c r="M463" s="145"/>
      <c r="N463" s="268"/>
      <c r="O463" s="267">
        <v>0.3413173652694611</v>
      </c>
      <c r="P463" s="145">
        <v>0.6586826347305389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0.20666319625195212</v>
      </c>
      <c r="D464" s="145">
        <v>0.79333680374804794</v>
      </c>
      <c r="E464" s="268">
        <v>1</v>
      </c>
      <c r="F464" s="267">
        <v>0.22514619883040934</v>
      </c>
      <c r="G464" s="145">
        <v>0.77485380116959068</v>
      </c>
      <c r="H464" s="268">
        <v>1</v>
      </c>
      <c r="I464" s="267"/>
      <c r="J464" s="145"/>
      <c r="K464" s="268"/>
      <c r="L464" s="267"/>
      <c r="M464" s="145"/>
      <c r="N464" s="268"/>
      <c r="O464" s="267">
        <v>0.15722543352601157</v>
      </c>
      <c r="P464" s="145">
        <v>0.84277456647398841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0.2373046875</v>
      </c>
      <c r="D465" s="145">
        <v>0.7626953125</v>
      </c>
      <c r="E465" s="268">
        <v>1</v>
      </c>
      <c r="F465" s="267">
        <v>0.24108658743633277</v>
      </c>
      <c r="G465" s="145">
        <v>0.75891341256366718</v>
      </c>
      <c r="H465" s="268">
        <v>1</v>
      </c>
      <c r="I465" s="267"/>
      <c r="J465" s="145"/>
      <c r="K465" s="268"/>
      <c r="L465" s="267"/>
      <c r="M465" s="145"/>
      <c r="N465" s="268"/>
      <c r="O465" s="267">
        <v>0.21140142517814728</v>
      </c>
      <c r="P465" s="145">
        <v>0.78859857482185269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0</v>
      </c>
      <c r="X465" s="145">
        <v>1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0.83333333333333337</v>
      </c>
      <c r="D466" s="145">
        <v>0.16666666666666666</v>
      </c>
      <c r="E466" s="268">
        <v>1</v>
      </c>
      <c r="F466" s="267">
        <v>1</v>
      </c>
      <c r="G466" s="145">
        <v>0</v>
      </c>
      <c r="H466" s="268">
        <v>1</v>
      </c>
      <c r="I466" s="267"/>
      <c r="J466" s="145"/>
      <c r="K466" s="268"/>
      <c r="L466" s="267"/>
      <c r="M466" s="145"/>
      <c r="N466" s="268"/>
      <c r="O466" s="267">
        <v>0.78350515463917525</v>
      </c>
      <c r="P466" s="145">
        <v>0.21649484536082475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 t="e">
        <v>#DIV/0!</v>
      </c>
      <c r="X466" s="145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0</v>
      </c>
      <c r="E467" s="268">
        <v>1</v>
      </c>
      <c r="F467" s="267">
        <v>1</v>
      </c>
      <c r="G467" s="145">
        <v>0</v>
      </c>
      <c r="H467" s="268">
        <v>1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 t="e">
        <v>#DIV/0!</v>
      </c>
      <c r="X467" s="145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0</v>
      </c>
      <c r="E468" s="268">
        <v>1</v>
      </c>
      <c r="F468" s="267">
        <v>1</v>
      </c>
      <c r="G468" s="145">
        <v>0</v>
      </c>
      <c r="H468" s="268">
        <v>1</v>
      </c>
      <c r="I468" s="267"/>
      <c r="J468" s="145"/>
      <c r="K468" s="268"/>
      <c r="L468" s="267"/>
      <c r="M468" s="145"/>
      <c r="N468" s="268"/>
      <c r="O468" s="267">
        <v>1</v>
      </c>
      <c r="P468" s="145">
        <v>0</v>
      </c>
      <c r="Q468" s="268">
        <v>1</v>
      </c>
      <c r="R468" s="267"/>
      <c r="S468" s="145"/>
      <c r="T468" s="268"/>
      <c r="U468" s="267">
        <v>1</v>
      </c>
      <c r="V468" s="268">
        <v>1</v>
      </c>
      <c r="W468" s="267" t="e">
        <v>#DIV/0!</v>
      </c>
      <c r="X468" s="145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0</v>
      </c>
      <c r="E469" s="268">
        <v>1</v>
      </c>
      <c r="F469" s="267">
        <v>1</v>
      </c>
      <c r="G469" s="145">
        <v>0</v>
      </c>
      <c r="H469" s="268">
        <v>1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 t="e">
        <v>#DIV/0!</v>
      </c>
      <c r="X469" s="145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>
        <v>1</v>
      </c>
      <c r="G470" s="145">
        <v>0</v>
      </c>
      <c r="H470" s="268">
        <v>1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 t="e">
        <v>#DIV/0!</v>
      </c>
      <c r="X470" s="145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0.62262443438914028</v>
      </c>
      <c r="D471" s="145">
        <v>0.37737556561085972</v>
      </c>
      <c r="E471" s="268">
        <v>1</v>
      </c>
      <c r="F471" s="267">
        <v>0.52027027027027029</v>
      </c>
      <c r="G471" s="145">
        <v>0.47972972972972971</v>
      </c>
      <c r="H471" s="268">
        <v>1</v>
      </c>
      <c r="I471" s="267"/>
      <c r="J471" s="145"/>
      <c r="K471" s="268"/>
      <c r="L471" s="267"/>
      <c r="M471" s="145"/>
      <c r="N471" s="268"/>
      <c r="O471" s="267">
        <v>0.55164835164835169</v>
      </c>
      <c r="P471" s="145">
        <v>0.44835164835164837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 t="e">
        <v>#DIV/0!</v>
      </c>
      <c r="X471" s="145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0.3221993833504625</v>
      </c>
      <c r="D472" s="145">
        <v>0.6778006166495375</v>
      </c>
      <c r="E472" s="268">
        <v>1</v>
      </c>
      <c r="F472" s="267">
        <v>0.32095901005413768</v>
      </c>
      <c r="G472" s="145">
        <v>0.67904098994586237</v>
      </c>
      <c r="H472" s="268">
        <v>1</v>
      </c>
      <c r="I472" s="267"/>
      <c r="J472" s="145"/>
      <c r="K472" s="268"/>
      <c r="L472" s="267"/>
      <c r="M472" s="145"/>
      <c r="N472" s="268"/>
      <c r="O472" s="267">
        <v>0.27941176470588236</v>
      </c>
      <c r="P472" s="145">
        <v>0.72058823529411764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0.38440585631596869</v>
      </c>
      <c r="D473" s="145">
        <v>0.61559414368403131</v>
      </c>
      <c r="E473" s="268">
        <v>1</v>
      </c>
      <c r="F473" s="267">
        <v>0.41671188279978294</v>
      </c>
      <c r="G473" s="145">
        <v>0.583288117200217</v>
      </c>
      <c r="H473" s="268">
        <v>1</v>
      </c>
      <c r="I473" s="267"/>
      <c r="J473" s="145"/>
      <c r="K473" s="268"/>
      <c r="L473" s="267"/>
      <c r="M473" s="145"/>
      <c r="N473" s="268"/>
      <c r="O473" s="267">
        <v>0.25508130081300812</v>
      </c>
      <c r="P473" s="145">
        <v>0.74491869918699183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0.34358654071356076</v>
      </c>
      <c r="D474" s="88">
        <v>0.65641345928643924</v>
      </c>
      <c r="E474" s="270">
        <v>1</v>
      </c>
      <c r="F474" s="269">
        <v>0.327572347266881</v>
      </c>
      <c r="G474" s="88">
        <v>0.672427652733119</v>
      </c>
      <c r="H474" s="270">
        <v>1</v>
      </c>
      <c r="I474" s="269"/>
      <c r="J474" s="88"/>
      <c r="K474" s="270"/>
      <c r="L474" s="269"/>
      <c r="M474" s="88"/>
      <c r="N474" s="270"/>
      <c r="O474" s="269">
        <v>0.29496253122398003</v>
      </c>
      <c r="P474" s="88">
        <v>0.70503746877602003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</v>
      </c>
      <c r="X474" s="88">
        <v>1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0.68284313725490198</v>
      </c>
      <c r="D475" s="145">
        <v>0.31715686274509802</v>
      </c>
      <c r="E475" s="268">
        <v>1</v>
      </c>
      <c r="F475" s="267">
        <v>0.62450592885375489</v>
      </c>
      <c r="G475" s="145">
        <v>0.37549407114624506</v>
      </c>
      <c r="H475" s="268">
        <v>1</v>
      </c>
      <c r="I475" s="267"/>
      <c r="J475" s="145"/>
      <c r="K475" s="268"/>
      <c r="L475" s="267"/>
      <c r="M475" s="145"/>
      <c r="N475" s="268"/>
      <c r="O475" s="267">
        <v>0.73772102161100195</v>
      </c>
      <c r="P475" s="145">
        <v>0.26227897838899805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>
        <v>1</v>
      </c>
      <c r="X475" s="145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0.64143920595533499</v>
      </c>
      <c r="D476" s="145">
        <v>0.35856079404466501</v>
      </c>
      <c r="E476" s="268">
        <v>1</v>
      </c>
      <c r="F476" s="267">
        <v>0.5417142857142857</v>
      </c>
      <c r="G476" s="145">
        <v>0.4582857142857143</v>
      </c>
      <c r="H476" s="268">
        <v>1</v>
      </c>
      <c r="I476" s="267"/>
      <c r="J476" s="145"/>
      <c r="K476" s="268"/>
      <c r="L476" s="267"/>
      <c r="M476" s="145"/>
      <c r="N476" s="268"/>
      <c r="O476" s="267">
        <v>0.75382475660639781</v>
      </c>
      <c r="P476" s="145">
        <v>0.24617524339360222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 t="e">
        <v>#DIV/0!</v>
      </c>
      <c r="X476" s="145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0.58045977011494254</v>
      </c>
      <c r="D477" s="145">
        <v>0.41954022988505746</v>
      </c>
      <c r="E477" s="268">
        <v>1</v>
      </c>
      <c r="F477" s="267">
        <v>0.48931771192281187</v>
      </c>
      <c r="G477" s="145">
        <v>0.51068228807718818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0.70759625390218517</v>
      </c>
      <c r="P477" s="145">
        <v>0.29240374609781478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 t="e">
        <v>#DIV/0!</v>
      </c>
      <c r="X477" s="145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0.83272727272727276</v>
      </c>
      <c r="D478" s="145">
        <v>0.16727272727272727</v>
      </c>
      <c r="E478" s="268">
        <v>1</v>
      </c>
      <c r="F478" s="267">
        <v>0.62643678160919536</v>
      </c>
      <c r="G478" s="145">
        <v>0.37356321839080459</v>
      </c>
      <c r="H478" s="268">
        <v>1</v>
      </c>
      <c r="I478" s="267"/>
      <c r="J478" s="145"/>
      <c r="K478" s="268"/>
      <c r="L478" s="267"/>
      <c r="M478" s="145"/>
      <c r="N478" s="268"/>
      <c r="O478" s="267">
        <v>0.92602739726027394</v>
      </c>
      <c r="P478" s="145">
        <v>7.3972602739726029E-2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0</v>
      </c>
      <c r="E479" s="268">
        <v>1</v>
      </c>
      <c r="F479" s="267">
        <v>1</v>
      </c>
      <c r="G479" s="145">
        <v>0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0</v>
      </c>
      <c r="E480" s="268">
        <v>1</v>
      </c>
      <c r="F480" s="267">
        <v>1</v>
      </c>
      <c r="G480" s="145">
        <v>0</v>
      </c>
      <c r="H480" s="268">
        <v>1</v>
      </c>
      <c r="I480" s="267"/>
      <c r="J480" s="145"/>
      <c r="K480" s="268"/>
      <c r="L480" s="267"/>
      <c r="M480" s="145"/>
      <c r="N480" s="268"/>
      <c r="O480" s="267">
        <v>1</v>
      </c>
      <c r="P480" s="145">
        <v>0</v>
      </c>
      <c r="Q480" s="268">
        <v>1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0</v>
      </c>
      <c r="E481" s="268">
        <v>1</v>
      </c>
      <c r="F481" s="267">
        <v>1</v>
      </c>
      <c r="G481" s="145">
        <v>0</v>
      </c>
      <c r="H481" s="268">
        <v>1</v>
      </c>
      <c r="I481" s="267"/>
      <c r="J481" s="145"/>
      <c r="K481" s="268"/>
      <c r="L481" s="267"/>
      <c r="M481" s="145"/>
      <c r="N481" s="268"/>
      <c r="O481" s="267">
        <v>1</v>
      </c>
      <c r="P481" s="145">
        <v>0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0</v>
      </c>
      <c r="E482" s="268">
        <v>1</v>
      </c>
      <c r="F482" s="267" t="e">
        <v>#DIV/0!</v>
      </c>
      <c r="G482" s="145" t="e">
        <v>#DIV/0!</v>
      </c>
      <c r="H482" s="268" t="e">
        <v>#DIV/0!</v>
      </c>
      <c r="I482" s="267"/>
      <c r="J482" s="145"/>
      <c r="K482" s="268"/>
      <c r="L482" s="267"/>
      <c r="M482" s="145"/>
      <c r="N482" s="268"/>
      <c r="O482" s="267">
        <v>1</v>
      </c>
      <c r="P482" s="145">
        <v>0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0.33333333333333331</v>
      </c>
      <c r="D483" s="145">
        <v>0.66666666666666663</v>
      </c>
      <c r="E483" s="268">
        <v>1</v>
      </c>
      <c r="F483" s="267">
        <v>1</v>
      </c>
      <c r="G483" s="145">
        <v>0</v>
      </c>
      <c r="H483" s="268">
        <v>1</v>
      </c>
      <c r="I483" s="267"/>
      <c r="J483" s="145"/>
      <c r="K483" s="268"/>
      <c r="L483" s="267"/>
      <c r="M483" s="145"/>
      <c r="N483" s="268"/>
      <c r="O483" s="267">
        <v>8.1081081081081086E-2</v>
      </c>
      <c r="P483" s="145">
        <v>0.91891891891891897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0.29956896551724138</v>
      </c>
      <c r="D484" s="145">
        <v>0.70043103448275867</v>
      </c>
      <c r="E484" s="268">
        <v>1</v>
      </c>
      <c r="F484" s="267">
        <v>0.11924119241192412</v>
      </c>
      <c r="G484" s="145">
        <v>0.8807588075880759</v>
      </c>
      <c r="H484" s="268">
        <v>1</v>
      </c>
      <c r="I484" s="267"/>
      <c r="J484" s="145"/>
      <c r="K484" s="268"/>
      <c r="L484" s="267"/>
      <c r="M484" s="145"/>
      <c r="N484" s="268"/>
      <c r="O484" s="267">
        <v>1</v>
      </c>
      <c r="P484" s="145">
        <v>0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0.25232273838630809</v>
      </c>
      <c r="D485" s="145">
        <v>0.74767726161369197</v>
      </c>
      <c r="E485" s="268">
        <v>1</v>
      </c>
      <c r="F485" s="267">
        <v>0.16902581182348042</v>
      </c>
      <c r="G485" s="145">
        <v>0.83097418817651958</v>
      </c>
      <c r="H485" s="268">
        <v>1</v>
      </c>
      <c r="I485" s="267"/>
      <c r="J485" s="145"/>
      <c r="K485" s="268"/>
      <c r="L485" s="267"/>
      <c r="M485" s="145"/>
      <c r="N485" s="268"/>
      <c r="O485" s="267">
        <v>0.35479951397326853</v>
      </c>
      <c r="P485" s="145">
        <v>0.64520048602673152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0.33668341708542715</v>
      </c>
      <c r="D486" s="145">
        <v>0.66331658291457285</v>
      </c>
      <c r="E486" s="268">
        <v>1</v>
      </c>
      <c r="F486" s="267">
        <v>0.1374223602484472</v>
      </c>
      <c r="G486" s="145">
        <v>0.86257763975155277</v>
      </c>
      <c r="H486" s="268">
        <v>1</v>
      </c>
      <c r="I486" s="267"/>
      <c r="J486" s="145"/>
      <c r="K486" s="268"/>
      <c r="L486" s="267"/>
      <c r="M486" s="145"/>
      <c r="N486" s="268"/>
      <c r="O486" s="267">
        <v>0.37982195845697331</v>
      </c>
      <c r="P486" s="145">
        <v>0.62017804154302669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0.51774178447710884</v>
      </c>
      <c r="D487" s="88">
        <v>0.48225821552289111</v>
      </c>
      <c r="E487" s="270">
        <v>1</v>
      </c>
      <c r="F487" s="269">
        <v>0.37103081495385576</v>
      </c>
      <c r="G487" s="88">
        <v>0.62896918504614419</v>
      </c>
      <c r="H487" s="270">
        <v>1</v>
      </c>
      <c r="I487" s="269"/>
      <c r="J487" s="88"/>
      <c r="K487" s="270"/>
      <c r="L487" s="269"/>
      <c r="M487" s="88"/>
      <c r="N487" s="270"/>
      <c r="O487" s="269">
        <v>0.63179117147707975</v>
      </c>
      <c r="P487" s="88">
        <v>0.3682088285229202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0.63133140376266283</v>
      </c>
      <c r="D488" s="145">
        <v>0.36866859623733717</v>
      </c>
      <c r="E488" s="268">
        <v>1</v>
      </c>
      <c r="F488" s="267">
        <v>0.48857142857142855</v>
      </c>
      <c r="G488" s="145">
        <v>0.51142857142857145</v>
      </c>
      <c r="H488" s="268">
        <v>1</v>
      </c>
      <c r="I488" s="267"/>
      <c r="J488" s="145"/>
      <c r="K488" s="268"/>
      <c r="L488" s="267"/>
      <c r="M488" s="145"/>
      <c r="N488" s="268"/>
      <c r="O488" s="267">
        <v>0.7009345794392523</v>
      </c>
      <c r="P488" s="145">
        <v>0.29906542056074764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>
        <v>0</v>
      </c>
      <c r="X488" s="145">
        <v>1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0.53046357615894035</v>
      </c>
      <c r="D489" s="145">
        <v>0.46953642384105959</v>
      </c>
      <c r="E489" s="268">
        <v>1</v>
      </c>
      <c r="F489" s="267">
        <v>0.43245341614906835</v>
      </c>
      <c r="G489" s="145">
        <v>0.56754658385093171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0.58135283363802559</v>
      </c>
      <c r="P489" s="145">
        <v>0.41864716636197441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 t="e">
        <v>#DIV/0!</v>
      </c>
      <c r="X489" s="145" t="e">
        <v>#DIV/0!</v>
      </c>
      <c r="Y489" s="268" t="e">
        <v>#DIV/0!</v>
      </c>
    </row>
    <row r="490" spans="2:25" s="4" customFormat="1" ht="15" hidden="1" customHeight="1" outlineLevel="1" x14ac:dyDescent="0.25">
      <c r="B490" s="53" t="s">
        <v>80</v>
      </c>
      <c r="C490" s="267">
        <v>0.6873072970195272</v>
      </c>
      <c r="D490" s="145">
        <v>0.31269270298047275</v>
      </c>
      <c r="E490" s="268">
        <v>1</v>
      </c>
      <c r="F490" s="267">
        <v>0.76333333333333331</v>
      </c>
      <c r="G490" s="145">
        <v>0.23666666666666666</v>
      </c>
      <c r="H490" s="268">
        <v>1</v>
      </c>
      <c r="I490" s="267"/>
      <c r="J490" s="145"/>
      <c r="K490" s="268"/>
      <c r="L490" s="267"/>
      <c r="M490" s="145"/>
      <c r="N490" s="268"/>
      <c r="O490" s="267">
        <v>0.53905249679897571</v>
      </c>
      <c r="P490" s="145">
        <v>0.46094750320102434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0.34119601328903654</v>
      </c>
      <c r="D491" s="145">
        <v>0.65880398671096341</v>
      </c>
      <c r="E491" s="268">
        <v>1</v>
      </c>
      <c r="F491" s="267">
        <v>0.26697892271662765</v>
      </c>
      <c r="G491" s="145">
        <v>0.7330210772833724</v>
      </c>
      <c r="H491" s="268">
        <v>1</v>
      </c>
      <c r="I491" s="267"/>
      <c r="J491" s="145"/>
      <c r="K491" s="268"/>
      <c r="L491" s="267"/>
      <c r="M491" s="145"/>
      <c r="N491" s="268"/>
      <c r="O491" s="267">
        <v>0.49210206561360875</v>
      </c>
      <c r="P491" s="145">
        <v>0.5078979343863913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0.37593984962406013</v>
      </c>
      <c r="D492" s="145">
        <v>0.62406015037593987</v>
      </c>
      <c r="E492" s="268">
        <v>1</v>
      </c>
      <c r="F492" s="267">
        <v>7.6923076923076927E-2</v>
      </c>
      <c r="G492" s="145">
        <v>0.92307692307692313</v>
      </c>
      <c r="H492" s="268">
        <v>1</v>
      </c>
      <c r="I492" s="267"/>
      <c r="J492" s="145"/>
      <c r="K492" s="268"/>
      <c r="L492" s="267"/>
      <c r="M492" s="145"/>
      <c r="N492" s="268"/>
      <c r="O492" s="267">
        <v>0.54</v>
      </c>
      <c r="P492" s="145">
        <v>0.46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>
        <v>1</v>
      </c>
      <c r="X492" s="145">
        <v>0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0.90909090909090906</v>
      </c>
      <c r="D493" s="145">
        <v>9.0909090909090912E-2</v>
      </c>
      <c r="E493" s="268">
        <v>1</v>
      </c>
      <c r="F493" s="267">
        <v>1</v>
      </c>
      <c r="G493" s="145">
        <v>0</v>
      </c>
      <c r="H493" s="268">
        <v>1</v>
      </c>
      <c r="I493" s="267"/>
      <c r="J493" s="145"/>
      <c r="K493" s="268"/>
      <c r="L493" s="267"/>
      <c r="M493" s="145"/>
      <c r="N493" s="268"/>
      <c r="O493" s="267">
        <v>0.8</v>
      </c>
      <c r="P493" s="145">
        <v>0.2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0</v>
      </c>
      <c r="E494" s="268">
        <v>1</v>
      </c>
      <c r="F494" s="267" t="e">
        <v>#DIV/0!</v>
      </c>
      <c r="G494" s="145" t="e">
        <v>#DIV/0!</v>
      </c>
      <c r="H494" s="268" t="e">
        <v>#DIV/0!</v>
      </c>
      <c r="I494" s="267"/>
      <c r="J494" s="145"/>
      <c r="K494" s="268"/>
      <c r="L494" s="267"/>
      <c r="M494" s="145"/>
      <c r="N494" s="268"/>
      <c r="O494" s="267">
        <v>1</v>
      </c>
      <c r="P494" s="145">
        <v>0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0.625</v>
      </c>
      <c r="D495" s="145">
        <v>0.375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0.5</v>
      </c>
      <c r="P495" s="145">
        <v>0.5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0.56737588652482274</v>
      </c>
      <c r="D496" s="145">
        <v>0.43262411347517732</v>
      </c>
      <c r="E496" s="268">
        <v>1</v>
      </c>
      <c r="F496" s="267">
        <v>1</v>
      </c>
      <c r="G496" s="145">
        <v>0</v>
      </c>
      <c r="H496" s="268">
        <v>1</v>
      </c>
      <c r="I496" s="267"/>
      <c r="J496" s="145"/>
      <c r="K496" s="268"/>
      <c r="L496" s="267"/>
      <c r="M496" s="145"/>
      <c r="N496" s="268"/>
      <c r="O496" s="267">
        <v>0.35106382978723405</v>
      </c>
      <c r="P496" s="145">
        <v>0.64893617021276595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0.66255144032921809</v>
      </c>
      <c r="D497" s="145">
        <v>0.33744855967078191</v>
      </c>
      <c r="E497" s="268">
        <v>1</v>
      </c>
      <c r="F497" s="267">
        <v>0.60496183206106868</v>
      </c>
      <c r="G497" s="145">
        <v>0.39503816793893132</v>
      </c>
      <c r="H497" s="268">
        <v>1</v>
      </c>
      <c r="I497" s="267"/>
      <c r="J497" s="145"/>
      <c r="K497" s="268"/>
      <c r="L497" s="267"/>
      <c r="M497" s="145"/>
      <c r="N497" s="268"/>
      <c r="O497" s="267">
        <v>0.68865030674846628</v>
      </c>
      <c r="P497" s="145">
        <v>0.31134969325153372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0.56200873362445414</v>
      </c>
      <c r="D498" s="145">
        <v>0.43799126637554586</v>
      </c>
      <c r="E498" s="268">
        <v>1</v>
      </c>
      <c r="F498" s="267">
        <v>0.43283582089552236</v>
      </c>
      <c r="G498" s="145">
        <v>0.56716417910447758</v>
      </c>
      <c r="H498" s="268">
        <v>1</v>
      </c>
      <c r="I498" s="267"/>
      <c r="J498" s="145"/>
      <c r="K498" s="268"/>
      <c r="L498" s="267"/>
      <c r="M498" s="145"/>
      <c r="N498" s="268"/>
      <c r="O498" s="267">
        <v>0.67110741049125733</v>
      </c>
      <c r="P498" s="145">
        <v>0.32889258950874273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0.64585115483319078</v>
      </c>
      <c r="D499" s="145">
        <v>0.35414884516680922</v>
      </c>
      <c r="E499" s="268">
        <v>1</v>
      </c>
      <c r="F499" s="267">
        <v>0.47657028913260219</v>
      </c>
      <c r="G499" s="145">
        <v>0.52342971086739776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0.76887871853546907</v>
      </c>
      <c r="P499" s="145">
        <v>0.2311212814645309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0.57490071485305794</v>
      </c>
      <c r="D500" s="88">
        <v>0.42509928514694201</v>
      </c>
      <c r="E500" s="270">
        <v>1</v>
      </c>
      <c r="F500" s="269">
        <v>0.48958670551419015</v>
      </c>
      <c r="G500" s="88">
        <v>0.51041329448580985</v>
      </c>
      <c r="H500" s="270">
        <v>1</v>
      </c>
      <c r="I500" s="269"/>
      <c r="J500" s="88"/>
      <c r="K500" s="270"/>
      <c r="L500" s="269"/>
      <c r="M500" s="88"/>
      <c r="N500" s="270"/>
      <c r="O500" s="269">
        <v>0.6332888295505118</v>
      </c>
      <c r="P500" s="88">
        <v>0.3667111704494882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0.33333333333333331</v>
      </c>
      <c r="X500" s="88">
        <v>0.66666666666666663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0.51263608087091761</v>
      </c>
      <c r="D501" s="145">
        <v>0.48736391912908245</v>
      </c>
      <c r="E501" s="268">
        <v>1</v>
      </c>
      <c r="F501" s="267">
        <v>0.33396704689480355</v>
      </c>
      <c r="G501" s="145">
        <v>0.6660329531051965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0.78762454116413216</v>
      </c>
      <c r="P501" s="145">
        <v>0.21237545883586786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0.49301899748226141</v>
      </c>
      <c r="D502" s="145">
        <v>0.50698100251773859</v>
      </c>
      <c r="E502" s="268">
        <v>1</v>
      </c>
      <c r="F502" s="267">
        <v>0.40894117647058825</v>
      </c>
      <c r="G502" s="145">
        <v>0.59105882352941175</v>
      </c>
      <c r="H502" s="268">
        <v>1</v>
      </c>
      <c r="I502" s="267"/>
      <c r="J502" s="145"/>
      <c r="K502" s="268"/>
      <c r="L502" s="267"/>
      <c r="M502" s="145"/>
      <c r="N502" s="268"/>
      <c r="O502" s="267">
        <v>0.54254302103250474</v>
      </c>
      <c r="P502" s="145">
        <v>0.45745697896749521</v>
      </c>
      <c r="Q502" s="268">
        <v>1</v>
      </c>
      <c r="R502" s="267"/>
      <c r="S502" s="145"/>
      <c r="T502" s="268"/>
      <c r="U502" s="267">
        <v>0.98275862068965514</v>
      </c>
      <c r="V502" s="268">
        <v>1</v>
      </c>
      <c r="W502" s="267">
        <v>1</v>
      </c>
      <c r="X502" s="145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0.51656920077972712</v>
      </c>
      <c r="D503" s="145">
        <v>0.48343079922027288</v>
      </c>
      <c r="E503" s="268">
        <v>1</v>
      </c>
      <c r="F503" s="267">
        <v>0.51679586563307489</v>
      </c>
      <c r="G503" s="145">
        <v>0.48320413436692505</v>
      </c>
      <c r="H503" s="268">
        <v>1</v>
      </c>
      <c r="I503" s="267"/>
      <c r="J503" s="145"/>
      <c r="K503" s="268"/>
      <c r="L503" s="267"/>
      <c r="M503" s="145"/>
      <c r="N503" s="268"/>
      <c r="O503" s="267">
        <v>0.49837662337662336</v>
      </c>
      <c r="P503" s="145">
        <v>0.50162337662337664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>
        <v>1</v>
      </c>
      <c r="X503" s="145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0.87122969837587005</v>
      </c>
      <c r="D504" s="145">
        <v>0.12877030162412992</v>
      </c>
      <c r="E504" s="268">
        <v>1</v>
      </c>
      <c r="F504" s="267">
        <v>0.82481751824817517</v>
      </c>
      <c r="G504" s="145">
        <v>0.17518248175182483</v>
      </c>
      <c r="H504" s="268">
        <v>1</v>
      </c>
      <c r="I504" s="267"/>
      <c r="J504" s="145"/>
      <c r="K504" s="268"/>
      <c r="L504" s="267"/>
      <c r="M504" s="145"/>
      <c r="N504" s="268"/>
      <c r="O504" s="267">
        <v>0.94230769230769229</v>
      </c>
      <c r="P504" s="145">
        <v>5.7692307692307696E-2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0.32682926829268294</v>
      </c>
      <c r="D505" s="145">
        <v>0.67317073170731712</v>
      </c>
      <c r="E505" s="268">
        <v>1</v>
      </c>
      <c r="F505" s="267">
        <v>2.2556390977443608E-2</v>
      </c>
      <c r="G505" s="145">
        <v>0.97744360902255634</v>
      </c>
      <c r="H505" s="268">
        <v>1</v>
      </c>
      <c r="I505" s="267"/>
      <c r="J505" s="145"/>
      <c r="K505" s="268"/>
      <c r="L505" s="267"/>
      <c r="M505" s="145"/>
      <c r="N505" s="268"/>
      <c r="O505" s="267">
        <v>0.83333333333333337</v>
      </c>
      <c r="P505" s="145">
        <v>0.16666666666666666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 t="e">
        <v>#DIV/0!</v>
      </c>
      <c r="X505" s="145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0.2</v>
      </c>
      <c r="D506" s="145">
        <v>0.8</v>
      </c>
      <c r="E506" s="268">
        <v>1</v>
      </c>
      <c r="F506" s="267">
        <v>1.5789473684210527E-2</v>
      </c>
      <c r="G506" s="145">
        <v>0.98421052631578942</v>
      </c>
      <c r="H506" s="268">
        <v>1</v>
      </c>
      <c r="I506" s="267"/>
      <c r="J506" s="145"/>
      <c r="K506" s="268"/>
      <c r="L506" s="267"/>
      <c r="M506" s="145"/>
      <c r="N506" s="268"/>
      <c r="O506" s="267">
        <v>0.52631578947368418</v>
      </c>
      <c r="P506" s="145">
        <v>0.47368421052631576</v>
      </c>
      <c r="Q506" s="268">
        <v>1</v>
      </c>
      <c r="R506" s="267"/>
      <c r="S506" s="145"/>
      <c r="T506" s="268"/>
      <c r="U506" s="267">
        <v>1</v>
      </c>
      <c r="V506" s="268">
        <v>1</v>
      </c>
      <c r="W506" s="267">
        <v>0</v>
      </c>
      <c r="X506" s="145">
        <v>1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0.86728806036395911</v>
      </c>
      <c r="D507" s="145">
        <v>0.13271193963604083</v>
      </c>
      <c r="E507" s="268">
        <v>1</v>
      </c>
      <c r="F507" s="267">
        <v>0.91852570320077598</v>
      </c>
      <c r="G507" s="145">
        <v>8.147429679922405E-2</v>
      </c>
      <c r="H507" s="268">
        <v>1</v>
      </c>
      <c r="I507" s="267"/>
      <c r="J507" s="145"/>
      <c r="K507" s="268"/>
      <c r="L507" s="267"/>
      <c r="M507" s="145"/>
      <c r="N507" s="268"/>
      <c r="O507" s="267">
        <v>0.15483870967741936</v>
      </c>
      <c r="P507" s="145">
        <v>0.84516129032258069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0.16776315789473684</v>
      </c>
      <c r="D508" s="145">
        <v>0.83223684210526316</v>
      </c>
      <c r="E508" s="268">
        <v>1</v>
      </c>
      <c r="F508" s="267">
        <v>3.8461538461538464E-2</v>
      </c>
      <c r="G508" s="145">
        <v>0.96153846153846156</v>
      </c>
      <c r="H508" s="268">
        <v>1</v>
      </c>
      <c r="I508" s="267"/>
      <c r="J508" s="145"/>
      <c r="K508" s="268"/>
      <c r="L508" s="267"/>
      <c r="M508" s="145"/>
      <c r="N508" s="268"/>
      <c r="O508" s="267">
        <v>0.14525139664804471</v>
      </c>
      <c r="P508" s="145">
        <v>0.85474860335195535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0.71177504393673108</v>
      </c>
      <c r="D509" s="145">
        <v>0.28822495606326887</v>
      </c>
      <c r="E509" s="268">
        <v>1</v>
      </c>
      <c r="F509" s="267">
        <v>0.80108695652173911</v>
      </c>
      <c r="G509" s="145">
        <v>0.19891304347826086</v>
      </c>
      <c r="H509" s="268">
        <v>1</v>
      </c>
      <c r="I509" s="267"/>
      <c r="J509" s="145"/>
      <c r="K509" s="268"/>
      <c r="L509" s="267"/>
      <c r="M509" s="145"/>
      <c r="N509" s="268"/>
      <c r="O509" s="267">
        <v>0.14705882352941177</v>
      </c>
      <c r="P509" s="145">
        <v>0.8529411764705882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0.80582812964614925</v>
      </c>
      <c r="D510" s="145">
        <v>0.19417187035385072</v>
      </c>
      <c r="E510" s="268">
        <v>1</v>
      </c>
      <c r="F510" s="267">
        <v>0.85369532428355954</v>
      </c>
      <c r="G510" s="145">
        <v>0.14630467571644043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0.53014184397163122</v>
      </c>
      <c r="P510" s="145">
        <v>0.46985815602836878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0.6682134570765661</v>
      </c>
      <c r="D511" s="145">
        <v>0.33178654292343385</v>
      </c>
      <c r="E511" s="268">
        <v>1</v>
      </c>
      <c r="F511" s="267">
        <v>0.59906976744186047</v>
      </c>
      <c r="G511" s="145">
        <v>0.40093023255813953</v>
      </c>
      <c r="H511" s="268">
        <v>1</v>
      </c>
      <c r="I511" s="267"/>
      <c r="J511" s="145"/>
      <c r="K511" s="268"/>
      <c r="L511" s="267"/>
      <c r="M511" s="145"/>
      <c r="N511" s="268"/>
      <c r="O511" s="267">
        <v>0.69745222929936301</v>
      </c>
      <c r="P511" s="145">
        <v>0.30254777070063693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0.5491753207086133</v>
      </c>
      <c r="D512" s="145">
        <v>0.4508246792913867</v>
      </c>
      <c r="E512" s="268">
        <v>1</v>
      </c>
      <c r="F512" s="267">
        <v>0.45094086021505375</v>
      </c>
      <c r="G512" s="145">
        <v>0.54905913978494625</v>
      </c>
      <c r="H512" s="268">
        <v>1</v>
      </c>
      <c r="I512" s="267"/>
      <c r="J512" s="145"/>
      <c r="K512" s="268"/>
      <c r="L512" s="267"/>
      <c r="M512" s="145"/>
      <c r="N512" s="268"/>
      <c r="O512" s="267">
        <v>0.61783815711754286</v>
      </c>
      <c r="P512" s="145">
        <v>0.38216184288245719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0.60523989675776968</v>
      </c>
      <c r="D513" s="88">
        <v>0.39476010324223032</v>
      </c>
      <c r="E513" s="270">
        <v>1</v>
      </c>
      <c r="F513" s="269">
        <v>0.58715080307480783</v>
      </c>
      <c r="G513" s="88">
        <v>0.41284919692519217</v>
      </c>
      <c r="H513" s="270">
        <v>1</v>
      </c>
      <c r="I513" s="269"/>
      <c r="J513" s="88"/>
      <c r="K513" s="270"/>
      <c r="L513" s="269"/>
      <c r="M513" s="88"/>
      <c r="N513" s="270"/>
      <c r="O513" s="269">
        <v>0.60288587669435945</v>
      </c>
      <c r="P513" s="88">
        <v>0.39711412330564055</v>
      </c>
      <c r="Q513" s="270">
        <v>1</v>
      </c>
      <c r="R513" s="269"/>
      <c r="S513" s="88"/>
      <c r="T513" s="270"/>
      <c r="U513" s="269">
        <v>0.99733688415446076</v>
      </c>
      <c r="V513" s="270">
        <v>1</v>
      </c>
      <c r="W513" s="269">
        <v>0.83333333333333337</v>
      </c>
      <c r="X513" s="88">
        <v>0.16666666666666666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1.8748814184935406E-2</v>
      </c>
      <c r="D7" s="134">
        <v>4.9270060003843666E-2</v>
      </c>
      <c r="E7" s="287">
        <v>2.8712102905366469E-2</v>
      </c>
      <c r="F7" s="286">
        <v>2.2399977520407257E-2</v>
      </c>
      <c r="G7" s="134">
        <v>5.1954791834851806E-2</v>
      </c>
      <c r="H7" s="287">
        <v>3.3112286180920276E-2</v>
      </c>
      <c r="I7" s="286">
        <v>3.3607227095441443E-2</v>
      </c>
      <c r="J7" s="134">
        <v>7.846458277434934E-2</v>
      </c>
      <c r="K7" s="287">
        <v>5.5092811990457756E-2</v>
      </c>
      <c r="L7" s="286">
        <v>2.0662066589467034E-2</v>
      </c>
      <c r="M7" s="134">
        <v>2.7976175128277853E-2</v>
      </c>
      <c r="N7" s="287">
        <v>2.2641930845791979E-2</v>
      </c>
      <c r="O7" s="286">
        <v>6.7835149218379914E-3</v>
      </c>
      <c r="P7" s="134">
        <v>3.3473031078212596E-2</v>
      </c>
      <c r="Q7" s="287">
        <v>1.3675718221172766E-2</v>
      </c>
      <c r="R7" s="286">
        <v>7.2003851877790424E-3</v>
      </c>
      <c r="S7" s="134">
        <v>3.5184610611231772E-2</v>
      </c>
      <c r="T7" s="287">
        <v>1.4496739851473135E-2</v>
      </c>
      <c r="U7" s="288">
        <v>1.3558996057313203E-2</v>
      </c>
      <c r="V7" s="286">
        <v>4.2328042328042331E-3</v>
      </c>
      <c r="W7" s="134">
        <v>0</v>
      </c>
      <c r="X7" s="287">
        <v>3.4197777144485608E-3</v>
      </c>
    </row>
    <row r="8" spans="2:24" s="4" customFormat="1" x14ac:dyDescent="0.25">
      <c r="B8" s="53" t="s">
        <v>79</v>
      </c>
      <c r="C8" s="286">
        <v>1.8711581593258749E-2</v>
      </c>
      <c r="D8" s="134">
        <v>5.1178092868491259E-2</v>
      </c>
      <c r="E8" s="287">
        <v>2.8725708434174969E-2</v>
      </c>
      <c r="F8" s="286">
        <v>2.238037483695279E-2</v>
      </c>
      <c r="G8" s="134">
        <v>5.5521480342441497E-2</v>
      </c>
      <c r="H8" s="287">
        <v>3.3857688211289684E-2</v>
      </c>
      <c r="I8" s="286">
        <v>2.9759567818835687E-2</v>
      </c>
      <c r="J8" s="134">
        <v>8.5359274663696638E-2</v>
      </c>
      <c r="K8" s="287">
        <v>5.6133399372626715E-2</v>
      </c>
      <c r="L8" s="286">
        <v>2.3422614685622161E-2</v>
      </c>
      <c r="M8" s="134">
        <v>2.7553763440860215E-2</v>
      </c>
      <c r="N8" s="287">
        <v>2.4472562308701356E-2</v>
      </c>
      <c r="O8" s="286">
        <v>6.820181871516574E-3</v>
      </c>
      <c r="P8" s="134">
        <v>2.3323098724610299E-2</v>
      </c>
      <c r="Q8" s="287">
        <v>1.0730274202574146E-2</v>
      </c>
      <c r="R8" s="286">
        <v>7.1454394657933353E-3</v>
      </c>
      <c r="S8" s="134">
        <v>2.4969383589604027E-2</v>
      </c>
      <c r="T8" s="287">
        <v>1.1389964517749226E-2</v>
      </c>
      <c r="U8" s="288">
        <v>1.4608175298103578E-2</v>
      </c>
      <c r="V8" s="286">
        <v>1.1517420097898071E-3</v>
      </c>
      <c r="W8" s="134">
        <v>1.03397341211226E-2</v>
      </c>
      <c r="X8" s="287">
        <v>2.6506024096385541E-3</v>
      </c>
    </row>
    <row r="9" spans="2:24" s="4" customFormat="1" x14ac:dyDescent="0.25">
      <c r="B9" s="53" t="s">
        <v>80</v>
      </c>
      <c r="C9" s="286">
        <v>1.520630590217063E-2</v>
      </c>
      <c r="D9" s="134">
        <v>3.784959562122004E-2</v>
      </c>
      <c r="E9" s="287">
        <v>2.247514618065484E-2</v>
      </c>
      <c r="F9" s="286">
        <v>1.8605119343703996E-2</v>
      </c>
      <c r="G9" s="134">
        <v>4.1708043694141016E-2</v>
      </c>
      <c r="H9" s="287">
        <v>2.6874698736781444E-2</v>
      </c>
      <c r="I9" s="286">
        <v>2.8916194540504744E-2</v>
      </c>
      <c r="J9" s="134">
        <v>6.2608954779110479E-2</v>
      </c>
      <c r="K9" s="287">
        <v>4.5657807063004367E-2</v>
      </c>
      <c r="L9" s="286">
        <v>1.6784821538335451E-2</v>
      </c>
      <c r="M9" s="134">
        <v>2.32039696047175E-2</v>
      </c>
      <c r="N9" s="287">
        <v>1.8420345442552465E-2</v>
      </c>
      <c r="O9" s="286">
        <v>4.4421176209287197E-3</v>
      </c>
      <c r="P9" s="134">
        <v>1.5130739042035084E-2</v>
      </c>
      <c r="Q9" s="287">
        <v>7.1274144116319407E-3</v>
      </c>
      <c r="R9" s="286">
        <v>4.3934631151307931E-3</v>
      </c>
      <c r="S9" s="134">
        <v>1.5937533426034871E-2</v>
      </c>
      <c r="T9" s="287">
        <v>7.3464027251460388E-3</v>
      </c>
      <c r="U9" s="288">
        <v>1.1109670168158043E-2</v>
      </c>
      <c r="V9" s="286">
        <v>3.1685678073510772E-3</v>
      </c>
      <c r="W9" s="134">
        <v>0</v>
      </c>
      <c r="X9" s="287">
        <v>2.5290844714213456E-3</v>
      </c>
    </row>
    <row r="10" spans="2:24" s="4" customFormat="1" x14ac:dyDescent="0.25">
      <c r="B10" s="53" t="s">
        <v>81</v>
      </c>
      <c r="C10" s="286">
        <v>5.6777281608461124E-3</v>
      </c>
      <c r="D10" s="134">
        <v>1.3614086041023779E-2</v>
      </c>
      <c r="E10" s="287">
        <v>8.1912759823356308E-3</v>
      </c>
      <c r="F10" s="286">
        <v>6.3554102413135071E-3</v>
      </c>
      <c r="G10" s="134">
        <v>1.4697525241909743E-2</v>
      </c>
      <c r="H10" s="287">
        <v>9.2678657817349668E-3</v>
      </c>
      <c r="I10" s="286">
        <v>8.3258780410377774E-3</v>
      </c>
      <c r="J10" s="134">
        <v>2.3506699977288211E-2</v>
      </c>
      <c r="K10" s="287">
        <v>1.5472262952101662E-2</v>
      </c>
      <c r="L10" s="286">
        <v>6.843860435020656E-3</v>
      </c>
      <c r="M10" s="134">
        <v>6.1764227831053939E-3</v>
      </c>
      <c r="N10" s="287">
        <v>6.6681742893290874E-3</v>
      </c>
      <c r="O10" s="286">
        <v>1.5942471422271973E-3</v>
      </c>
      <c r="P10" s="134">
        <v>7.058217413704276E-3</v>
      </c>
      <c r="Q10" s="287">
        <v>2.9474812433011792E-3</v>
      </c>
      <c r="R10" s="286">
        <v>1.7546904224754632E-3</v>
      </c>
      <c r="S10" s="134">
        <v>7.3550537263690164E-3</v>
      </c>
      <c r="T10" s="287">
        <v>3.1618156618156618E-3</v>
      </c>
      <c r="U10" s="288">
        <v>1.0091743119266056E-2</v>
      </c>
      <c r="V10" s="286">
        <v>2.7378507871321013E-3</v>
      </c>
      <c r="W10" s="134">
        <v>0</v>
      </c>
      <c r="X10" s="287">
        <v>2.1528525296017221E-3</v>
      </c>
    </row>
    <row r="11" spans="2:24" s="4" customFormat="1" x14ac:dyDescent="0.25">
      <c r="B11" s="53" t="s">
        <v>82</v>
      </c>
      <c r="C11" s="286">
        <v>1.1353037661209918E-3</v>
      </c>
      <c r="D11" s="134">
        <v>1.6837084944177475E-3</v>
      </c>
      <c r="E11" s="287">
        <v>1.3042075158852921E-3</v>
      </c>
      <c r="F11" s="286">
        <v>1.2540106720632367E-3</v>
      </c>
      <c r="G11" s="134">
        <v>1.6665669575324554E-3</v>
      </c>
      <c r="H11" s="287">
        <v>1.392617690551735E-3</v>
      </c>
      <c r="I11" s="286">
        <v>2.1936696960200563E-3</v>
      </c>
      <c r="J11" s="134">
        <v>1.7059144228909094E-3</v>
      </c>
      <c r="K11" s="287">
        <v>1.969775251872901E-3</v>
      </c>
      <c r="L11" s="286">
        <v>9.6601690529584273E-4</v>
      </c>
      <c r="M11" s="134">
        <v>2.1473694723963144E-3</v>
      </c>
      <c r="N11" s="287">
        <v>1.2693202725833231E-3</v>
      </c>
      <c r="O11" s="286">
        <v>5.1080349389589824E-4</v>
      </c>
      <c r="P11" s="134">
        <v>1.8217555971043675E-3</v>
      </c>
      <c r="Q11" s="287">
        <v>8.5437869079030033E-4</v>
      </c>
      <c r="R11" s="286">
        <v>4.472967716841696E-4</v>
      </c>
      <c r="S11" s="134">
        <v>1.8244258424554626E-3</v>
      </c>
      <c r="T11" s="287">
        <v>8.1363480644056183E-4</v>
      </c>
      <c r="U11" s="288">
        <v>1.577973664163674E-3</v>
      </c>
      <c r="V11" s="286">
        <v>1.5408320493066256E-3</v>
      </c>
      <c r="W11" s="134">
        <v>0</v>
      </c>
      <c r="X11" s="287">
        <v>1.2978585334198572E-3</v>
      </c>
    </row>
    <row r="12" spans="2:24" s="4" customFormat="1" x14ac:dyDescent="0.25">
      <c r="B12" s="53" t="s">
        <v>83</v>
      </c>
      <c r="C12" s="286">
        <v>2.775277773232315E-3</v>
      </c>
      <c r="D12" s="134">
        <v>4.2186316069709818E-3</v>
      </c>
      <c r="E12" s="287">
        <v>3.2430184405195907E-3</v>
      </c>
      <c r="F12" s="286">
        <v>3.4622118663033318E-3</v>
      </c>
      <c r="G12" s="134">
        <v>4.701163257119936E-3</v>
      </c>
      <c r="H12" s="287">
        <v>3.9002776997722238E-3</v>
      </c>
      <c r="I12" s="286">
        <v>2.9465095194922937E-3</v>
      </c>
      <c r="J12" s="134">
        <v>6.6376000520596079E-3</v>
      </c>
      <c r="K12" s="287">
        <v>4.7239283028327906E-3</v>
      </c>
      <c r="L12" s="286">
        <v>4.7815748824131766E-3</v>
      </c>
      <c r="M12" s="134">
        <v>2.911663498327598E-3</v>
      </c>
      <c r="N12" s="287">
        <v>4.2859602910881364E-3</v>
      </c>
      <c r="O12" s="286">
        <v>6.8827861518342629E-4</v>
      </c>
      <c r="P12" s="134">
        <v>1.4887183065829263E-3</v>
      </c>
      <c r="Q12" s="287">
        <v>9.0439763349285901E-4</v>
      </c>
      <c r="R12" s="286">
        <v>7.6977849623770765E-4</v>
      </c>
      <c r="S12" s="134">
        <v>1.5394878637040078E-3</v>
      </c>
      <c r="T12" s="287">
        <v>9.79706088173548E-4</v>
      </c>
      <c r="U12" s="288">
        <v>9.8385323224723644E-4</v>
      </c>
      <c r="V12" s="286">
        <v>8.8066930867459266E-4</v>
      </c>
      <c r="W12" s="134">
        <v>0</v>
      </c>
      <c r="X12" s="287">
        <v>7.6365024818633069E-4</v>
      </c>
    </row>
    <row r="13" spans="2:24" s="4" customFormat="1" x14ac:dyDescent="0.25">
      <c r="B13" s="53" t="s">
        <v>84</v>
      </c>
      <c r="C13" s="286">
        <v>3.5892078647423065E-3</v>
      </c>
      <c r="D13" s="134">
        <v>5.3742343848634262E-3</v>
      </c>
      <c r="E13" s="287">
        <v>4.1945257100319553E-3</v>
      </c>
      <c r="F13" s="286">
        <v>4.295790204493815E-3</v>
      </c>
      <c r="G13" s="134">
        <v>6.2601135459806369E-3</v>
      </c>
      <c r="H13" s="287">
        <v>5.0131714694952772E-3</v>
      </c>
      <c r="I13" s="286">
        <v>3.4122788088044886E-3</v>
      </c>
      <c r="J13" s="134">
        <v>9.0211667375647252E-3</v>
      </c>
      <c r="K13" s="287">
        <v>6.0990605479317303E-3</v>
      </c>
      <c r="L13" s="286">
        <v>5.9049883464468399E-3</v>
      </c>
      <c r="M13" s="134">
        <v>4.3659000229784211E-3</v>
      </c>
      <c r="N13" s="287">
        <v>5.4857194885306352E-3</v>
      </c>
      <c r="O13" s="286">
        <v>1.3062686216664466E-3</v>
      </c>
      <c r="P13" s="134">
        <v>1.1042479036543703E-3</v>
      </c>
      <c r="Q13" s="287">
        <v>1.2459840184529203E-3</v>
      </c>
      <c r="R13" s="286">
        <v>1.0481836941924072E-3</v>
      </c>
      <c r="S13" s="134">
        <v>1.1674514534770596E-3</v>
      </c>
      <c r="T13" s="287">
        <v>1.0835110368278486E-3</v>
      </c>
      <c r="U13" s="288">
        <v>2.1459227467811159E-3</v>
      </c>
      <c r="V13" s="286">
        <v>4.1958041958041958E-3</v>
      </c>
      <c r="W13" s="134">
        <v>0</v>
      </c>
      <c r="X13" s="287">
        <v>3.4954849985435479E-3</v>
      </c>
    </row>
    <row r="14" spans="2:24" s="4" customFormat="1" x14ac:dyDescent="0.25">
      <c r="B14" s="53" t="s">
        <v>85</v>
      </c>
      <c r="C14" s="286">
        <v>1.8698374192210067E-3</v>
      </c>
      <c r="D14" s="134">
        <v>3.0724161337572792E-3</v>
      </c>
      <c r="E14" s="287">
        <v>2.2619821953847796E-3</v>
      </c>
      <c r="F14" s="286">
        <v>2.2591794026254044E-3</v>
      </c>
      <c r="G14" s="134">
        <v>3.5139766983020579E-3</v>
      </c>
      <c r="H14" s="287">
        <v>2.7046510795596889E-3</v>
      </c>
      <c r="I14" s="286">
        <v>2.0771674495642023E-3</v>
      </c>
      <c r="J14" s="134">
        <v>5.9795508490049299E-3</v>
      </c>
      <c r="K14" s="287">
        <v>3.9172920463187502E-3</v>
      </c>
      <c r="L14" s="286">
        <v>3.0570732051452892E-3</v>
      </c>
      <c r="M14" s="134">
        <v>8.7336244541484718E-4</v>
      </c>
      <c r="N14" s="287">
        <v>2.4908841767889078E-3</v>
      </c>
      <c r="O14" s="286">
        <v>3.5723263783225942E-4</v>
      </c>
      <c r="P14" s="134">
        <v>9.8985399653551097E-4</v>
      </c>
      <c r="Q14" s="287">
        <v>5.2951823468248165E-4</v>
      </c>
      <c r="R14" s="286">
        <v>3.1827826614125494E-4</v>
      </c>
      <c r="S14" s="134">
        <v>1.042836515321675E-3</v>
      </c>
      <c r="T14" s="287">
        <v>5.1698345652939105E-4</v>
      </c>
      <c r="U14" s="288">
        <v>3.1085604973696795E-3</v>
      </c>
      <c r="V14" s="286">
        <v>0</v>
      </c>
      <c r="W14" s="134">
        <v>0</v>
      </c>
      <c r="X14" s="287">
        <v>0</v>
      </c>
    </row>
    <row r="15" spans="2:24" s="4" customFormat="1" x14ac:dyDescent="0.25">
      <c r="B15" s="53" t="s">
        <v>86</v>
      </c>
      <c r="C15" s="286">
        <v>2.1283703173466955E-3</v>
      </c>
      <c r="D15" s="134">
        <v>3.2700009439177984E-3</v>
      </c>
      <c r="E15" s="287">
        <v>2.494363904781873E-3</v>
      </c>
      <c r="F15" s="286">
        <v>2.4968405532542304E-3</v>
      </c>
      <c r="G15" s="134">
        <v>3.1395642024612232E-3</v>
      </c>
      <c r="H15" s="287">
        <v>2.7220773297989085E-3</v>
      </c>
      <c r="I15" s="286">
        <v>2.4899890789952675E-3</v>
      </c>
      <c r="J15" s="134">
        <v>4.841556694965117E-3</v>
      </c>
      <c r="K15" s="287">
        <v>3.5814606741573032E-3</v>
      </c>
      <c r="L15" s="286">
        <v>3.2239762974703495E-3</v>
      </c>
      <c r="M15" s="134">
        <v>1.6306147927335729E-3</v>
      </c>
      <c r="N15" s="287">
        <v>2.8078673515556382E-3</v>
      </c>
      <c r="O15" s="286">
        <v>6.5302899144987624E-4</v>
      </c>
      <c r="P15" s="134">
        <v>3.9958023894091053E-3</v>
      </c>
      <c r="Q15" s="287">
        <v>1.5669311322732639E-3</v>
      </c>
      <c r="R15" s="286">
        <v>4.8715985802769851E-4</v>
      </c>
      <c r="S15" s="134">
        <v>4.0963087706522234E-3</v>
      </c>
      <c r="T15" s="287">
        <v>1.4852669074980804E-3</v>
      </c>
      <c r="U15" s="288">
        <v>3.0846887268648347E-3</v>
      </c>
      <c r="V15" s="286">
        <v>7.246376811594203E-4</v>
      </c>
      <c r="W15" s="134">
        <v>0</v>
      </c>
      <c r="X15" s="287">
        <v>5.9612518628912071E-4</v>
      </c>
    </row>
    <row r="16" spans="2:24" s="4" customFormat="1" x14ac:dyDescent="0.25">
      <c r="B16" s="53" t="s">
        <v>87</v>
      </c>
      <c r="C16" s="286">
        <v>1.4101223281119638E-2</v>
      </c>
      <c r="D16" s="134">
        <v>3.1681744199250537E-2</v>
      </c>
      <c r="E16" s="287">
        <v>1.9686917480106633E-2</v>
      </c>
      <c r="F16" s="286">
        <v>1.6849376308012455E-2</v>
      </c>
      <c r="G16" s="134">
        <v>3.3363754694115712E-2</v>
      </c>
      <c r="H16" s="287">
        <v>2.2561955455728727E-2</v>
      </c>
      <c r="I16" s="286">
        <v>2.4357220226896983E-2</v>
      </c>
      <c r="J16" s="134">
        <v>4.8161317909708783E-2</v>
      </c>
      <c r="K16" s="287">
        <v>3.5953660051894896E-2</v>
      </c>
      <c r="L16" s="286">
        <v>1.7790541834194908E-2</v>
      </c>
      <c r="M16" s="134">
        <v>1.8432757118620753E-2</v>
      </c>
      <c r="N16" s="287">
        <v>1.79513528098144E-2</v>
      </c>
      <c r="O16" s="286">
        <v>4.6744160849443561E-3</v>
      </c>
      <c r="P16" s="134">
        <v>2.3421546155449051E-2</v>
      </c>
      <c r="Q16" s="287">
        <v>9.7514728787160554E-3</v>
      </c>
      <c r="R16" s="286">
        <v>4.5263556525345786E-3</v>
      </c>
      <c r="S16" s="134">
        <v>2.4697845507094061E-2</v>
      </c>
      <c r="T16" s="287">
        <v>1.0054198413321813E-2</v>
      </c>
      <c r="U16" s="288">
        <v>1.1269010221889803E-2</v>
      </c>
      <c r="V16" s="286">
        <v>4.3844856661045531E-3</v>
      </c>
      <c r="W16" s="134">
        <v>0</v>
      </c>
      <c r="X16" s="287">
        <v>3.4156594850236468E-3</v>
      </c>
    </row>
    <row r="17" spans="2:24" s="4" customFormat="1" x14ac:dyDescent="0.25">
      <c r="B17" s="53" t="s">
        <v>88</v>
      </c>
      <c r="C17" s="286" t="s">
        <v>90</v>
      </c>
      <c r="D17" s="134" t="s">
        <v>90</v>
      </c>
      <c r="E17" s="287" t="s">
        <v>90</v>
      </c>
      <c r="F17" s="286" t="s">
        <v>90</v>
      </c>
      <c r="G17" s="134" t="s">
        <v>90</v>
      </c>
      <c r="H17" s="287" t="s">
        <v>90</v>
      </c>
      <c r="I17" s="286" t="s">
        <v>90</v>
      </c>
      <c r="J17" s="134" t="s">
        <v>90</v>
      </c>
      <c r="K17" s="287" t="s">
        <v>90</v>
      </c>
      <c r="L17" s="286" t="s">
        <v>90</v>
      </c>
      <c r="M17" s="134" t="s">
        <v>90</v>
      </c>
      <c r="N17" s="287" t="s">
        <v>90</v>
      </c>
      <c r="O17" s="286" t="s">
        <v>90</v>
      </c>
      <c r="P17" s="134" t="s">
        <v>90</v>
      </c>
      <c r="Q17" s="287" t="s">
        <v>90</v>
      </c>
      <c r="R17" s="286" t="s">
        <v>90</v>
      </c>
      <c r="S17" s="134" t="s">
        <v>90</v>
      </c>
      <c r="T17" s="287" t="s">
        <v>90</v>
      </c>
      <c r="U17" s="288" t="s">
        <v>90</v>
      </c>
      <c r="V17" s="286" t="s">
        <v>90</v>
      </c>
      <c r="W17" s="134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164</v>
      </c>
      <c r="C19" s="289">
        <v>8.2494357763589123E-3</v>
      </c>
      <c r="D19" s="140">
        <v>1.9469378637414464E-2</v>
      </c>
      <c r="E19" s="290">
        <v>1.185252912036474E-2</v>
      </c>
      <c r="F19" s="289">
        <v>9.8478313289838779E-3</v>
      </c>
      <c r="G19" s="140">
        <v>2.1219914914336904E-2</v>
      </c>
      <c r="H19" s="290">
        <v>1.3854810842555944E-2</v>
      </c>
      <c r="I19" s="289">
        <v>1.3483890069468651E-2</v>
      </c>
      <c r="J19" s="140">
        <v>3.2434389488220389E-2</v>
      </c>
      <c r="K19" s="290">
        <v>2.2514843336664512E-2</v>
      </c>
      <c r="L19" s="289">
        <v>1.0197198176695713E-2</v>
      </c>
      <c r="M19" s="140">
        <v>1.1171325574603964E-2</v>
      </c>
      <c r="N19" s="290">
        <v>1.0451195817774086E-2</v>
      </c>
      <c r="O19" s="289">
        <v>2.635698153721654E-3</v>
      </c>
      <c r="P19" s="140">
        <v>1.0068715190917645E-2</v>
      </c>
      <c r="Q19" s="290">
        <v>4.6093479897891046E-3</v>
      </c>
      <c r="R19" s="289">
        <v>2.6220439773198727E-3</v>
      </c>
      <c r="S19" s="140">
        <v>1.0510147555018381E-2</v>
      </c>
      <c r="T19" s="290">
        <v>4.7361636939107429E-3</v>
      </c>
      <c r="U19" s="291">
        <v>7.6234194725085559E-3</v>
      </c>
      <c r="V19" s="289">
        <v>2.36632054813873E-3</v>
      </c>
      <c r="W19" s="140">
        <v>1.065286866534774E-3</v>
      </c>
      <c r="X19" s="290">
        <v>2.1212555539630216E-3</v>
      </c>
    </row>
    <row r="20" spans="2:24" s="4" customFormat="1" outlineLevel="1" x14ac:dyDescent="0.25">
      <c r="B20" s="53" t="s">
        <v>78</v>
      </c>
      <c r="C20" s="292">
        <v>2.2735626347559521E-2</v>
      </c>
      <c r="D20" s="145">
        <v>5.6316679724970162E-2</v>
      </c>
      <c r="E20" s="293">
        <v>3.4187329887382323E-2</v>
      </c>
      <c r="F20" s="292">
        <v>2.6384004405126154E-2</v>
      </c>
      <c r="G20" s="145">
        <v>6.0705701695820534E-2</v>
      </c>
      <c r="H20" s="293">
        <v>3.9551495708023965E-2</v>
      </c>
      <c r="I20" s="292">
        <v>4.0696820618253908E-2</v>
      </c>
      <c r="J20" s="145">
        <v>8.5252616415294094E-2</v>
      </c>
      <c r="K20" s="293">
        <v>6.3598975850409925E-2</v>
      </c>
      <c r="L20" s="292">
        <v>2.4203847074786497E-2</v>
      </c>
      <c r="M20" s="145">
        <v>3.5137829753981296E-2</v>
      </c>
      <c r="N20" s="293">
        <v>2.7158282548073072E-2</v>
      </c>
      <c r="O20" s="292">
        <v>9.5855596245822579E-3</v>
      </c>
      <c r="P20" s="145">
        <v>2.5215214604066182E-2</v>
      </c>
      <c r="Q20" s="293">
        <v>1.3443858327053504E-2</v>
      </c>
      <c r="R20" s="292">
        <v>1.0128563973623037E-2</v>
      </c>
      <c r="S20" s="145">
        <v>2.6663075680043093E-2</v>
      </c>
      <c r="T20" s="293">
        <v>1.4436063848447641E-2</v>
      </c>
      <c r="U20" s="294">
        <v>2.2856535374475098E-2</v>
      </c>
      <c r="V20" s="292">
        <v>4.5871559633027525E-3</v>
      </c>
      <c r="W20" s="145">
        <v>1.098901098901099E-2</v>
      </c>
      <c r="X20" s="293">
        <v>5.3691275167785232E-3</v>
      </c>
    </row>
    <row r="21" spans="2:24" s="4" customFormat="1" outlineLevel="1" x14ac:dyDescent="0.25">
      <c r="B21" s="53" t="s">
        <v>79</v>
      </c>
      <c r="C21" s="292">
        <v>2.4516843633030326E-2</v>
      </c>
      <c r="D21" s="145">
        <v>6.2402472692353862E-2</v>
      </c>
      <c r="E21" s="293">
        <v>3.7297907449964064E-2</v>
      </c>
      <c r="F21" s="292">
        <v>2.922257228063347E-2</v>
      </c>
      <c r="G21" s="145">
        <v>6.6275679707098786E-2</v>
      </c>
      <c r="H21" s="293">
        <v>4.3411798688169183E-2</v>
      </c>
      <c r="I21" s="292">
        <v>4.465766185374942E-2</v>
      </c>
      <c r="J21" s="145">
        <v>9.2650448143405895E-2</v>
      </c>
      <c r="K21" s="293">
        <v>6.9701559020044546E-2</v>
      </c>
      <c r="L21" s="292">
        <v>2.5288308958044858E-2</v>
      </c>
      <c r="M21" s="145">
        <v>4.1351613349951528E-2</v>
      </c>
      <c r="N21" s="293">
        <v>2.9582950741980391E-2</v>
      </c>
      <c r="O21" s="292">
        <v>1.0240220184971565E-2</v>
      </c>
      <c r="P21" s="145">
        <v>3.3799375593864533E-2</v>
      </c>
      <c r="Q21" s="293">
        <v>1.5651550345300639E-2</v>
      </c>
      <c r="R21" s="292">
        <v>1.1940371099924612E-2</v>
      </c>
      <c r="S21" s="145">
        <v>3.6409053061842403E-2</v>
      </c>
      <c r="T21" s="293">
        <v>1.7890009570787013E-2</v>
      </c>
      <c r="U21" s="294">
        <v>1.7578621145150637E-2</v>
      </c>
      <c r="V21" s="292">
        <v>4.2356565267616482E-3</v>
      </c>
      <c r="W21" s="145">
        <v>0</v>
      </c>
      <c r="X21" s="293">
        <v>3.4733185980423114E-3</v>
      </c>
    </row>
    <row r="22" spans="2:24" s="4" customFormat="1" outlineLevel="1" x14ac:dyDescent="0.25">
      <c r="B22" s="53" t="s">
        <v>80</v>
      </c>
      <c r="C22" s="292">
        <v>2.5463161395844834E-2</v>
      </c>
      <c r="D22" s="145">
        <v>5.6894985707797933E-2</v>
      </c>
      <c r="E22" s="293">
        <v>3.6126234511259285E-2</v>
      </c>
      <c r="F22" s="292">
        <v>3.0995640214808301E-2</v>
      </c>
      <c r="G22" s="145">
        <v>6.0571291442627129E-2</v>
      </c>
      <c r="H22" s="293">
        <v>4.235723195791645E-2</v>
      </c>
      <c r="I22" s="292">
        <v>4.6252070568179988E-2</v>
      </c>
      <c r="J22" s="145">
        <v>8.7760882528324383E-2</v>
      </c>
      <c r="K22" s="293">
        <v>6.7793069835449207E-2</v>
      </c>
      <c r="L22" s="292">
        <v>2.7611660088100884E-2</v>
      </c>
      <c r="M22" s="145">
        <v>3.2429115011660736E-2</v>
      </c>
      <c r="N22" s="293">
        <v>2.8920548529961048E-2</v>
      </c>
      <c r="O22" s="292">
        <v>7.9596995392696435E-3</v>
      </c>
      <c r="P22" s="145">
        <v>2.7889954568399798E-2</v>
      </c>
      <c r="Q22" s="293">
        <v>1.2369291767300953E-2</v>
      </c>
      <c r="R22" s="292">
        <v>8.767449778685734E-3</v>
      </c>
      <c r="S22" s="145">
        <v>2.9979639120971704E-2</v>
      </c>
      <c r="T22" s="293">
        <v>1.3701314607659018E-2</v>
      </c>
      <c r="U22" s="294">
        <v>1.8134182677488956E-2</v>
      </c>
      <c r="V22" s="292">
        <v>1.1459129106187931E-3</v>
      </c>
      <c r="W22" s="145">
        <v>0</v>
      </c>
      <c r="X22" s="293">
        <v>9.5087163232963554E-4</v>
      </c>
    </row>
    <row r="23" spans="2:24" s="4" customFormat="1" outlineLevel="1" x14ac:dyDescent="0.25">
      <c r="B23" s="53" t="s">
        <v>81</v>
      </c>
      <c r="C23" s="292">
        <v>7.5045204680269746E-3</v>
      </c>
      <c r="D23" s="145">
        <v>1.6806033164502198E-2</v>
      </c>
      <c r="E23" s="293">
        <v>1.0545672713437685E-2</v>
      </c>
      <c r="F23" s="292">
        <v>8.3156976267722074E-3</v>
      </c>
      <c r="G23" s="145">
        <v>1.8022713326216154E-2</v>
      </c>
      <c r="H23" s="293">
        <v>1.1853553921568628E-2</v>
      </c>
      <c r="I23" s="292">
        <v>1.2304042030336412E-2</v>
      </c>
      <c r="J23" s="145">
        <v>2.6910828025477708E-2</v>
      </c>
      <c r="K23" s="293">
        <v>1.9450335425232633E-2</v>
      </c>
      <c r="L23" s="292">
        <v>7.2134823200764534E-3</v>
      </c>
      <c r="M23" s="145">
        <v>9.6475531004434761E-3</v>
      </c>
      <c r="N23" s="293">
        <v>7.8502948101205703E-3</v>
      </c>
      <c r="O23" s="292">
        <v>2.8942970119440708E-3</v>
      </c>
      <c r="P23" s="145">
        <v>7.5141320832758859E-3</v>
      </c>
      <c r="Q23" s="293">
        <v>3.9485275610370001E-3</v>
      </c>
      <c r="R23" s="292">
        <v>2.9564806054872281E-3</v>
      </c>
      <c r="S23" s="145">
        <v>7.9605761940864297E-3</v>
      </c>
      <c r="T23" s="293">
        <v>4.1463854335676946E-3</v>
      </c>
      <c r="U23" s="294">
        <v>1.1847922192749778E-2</v>
      </c>
      <c r="V23" s="292">
        <v>1.1995201919232307E-3</v>
      </c>
      <c r="W23" s="145">
        <v>0</v>
      </c>
      <c r="X23" s="293">
        <v>9.6993210475266732E-4</v>
      </c>
    </row>
    <row r="24" spans="2:24" s="4" customFormat="1" outlineLevel="1" x14ac:dyDescent="0.25">
      <c r="B24" s="53" t="s">
        <v>82</v>
      </c>
      <c r="C24" s="292">
        <v>8.8928251235013771E-4</v>
      </c>
      <c r="D24" s="145">
        <v>2.174513825253451E-3</v>
      </c>
      <c r="E24" s="293">
        <v>1.3171753368603286E-3</v>
      </c>
      <c r="F24" s="292">
        <v>9.7099162519723268E-4</v>
      </c>
      <c r="G24" s="145">
        <v>2.0901360686974842E-3</v>
      </c>
      <c r="H24" s="293">
        <v>1.3810880143706975E-3</v>
      </c>
      <c r="I24" s="292">
        <v>1.9982429243251623E-3</v>
      </c>
      <c r="J24" s="145">
        <v>1.9017134249670496E-3</v>
      </c>
      <c r="K24" s="293">
        <v>1.952123496550049E-3</v>
      </c>
      <c r="L24" s="292">
        <v>3.7060027980321126E-4</v>
      </c>
      <c r="M24" s="145">
        <v>3.1605562579013905E-3</v>
      </c>
      <c r="N24" s="293">
        <v>1.1616560568746806E-3</v>
      </c>
      <c r="O24" s="292">
        <v>5.8352448790695798E-4</v>
      </c>
      <c r="P24" s="145">
        <v>2.7636524430687598E-3</v>
      </c>
      <c r="Q24" s="293">
        <v>1.165363622953238E-3</v>
      </c>
      <c r="R24" s="292">
        <v>5.0741518093964065E-4</v>
      </c>
      <c r="S24" s="145">
        <v>2.8481575980537589E-3</v>
      </c>
      <c r="T24" s="293">
        <v>1.162597575153629E-3</v>
      </c>
      <c r="U24" s="294">
        <v>8.6775425199583478E-4</v>
      </c>
      <c r="V24" s="292">
        <v>3.9308176100628933E-4</v>
      </c>
      <c r="W24" s="145">
        <v>0</v>
      </c>
      <c r="X24" s="293">
        <v>3.5423308537017357E-4</v>
      </c>
    </row>
    <row r="25" spans="2:24" s="4" customFormat="1" outlineLevel="1" x14ac:dyDescent="0.25">
      <c r="B25" s="53" t="s">
        <v>83</v>
      </c>
      <c r="C25" s="292">
        <v>2.699574340975282E-3</v>
      </c>
      <c r="D25" s="145">
        <v>4.646865589926088E-3</v>
      </c>
      <c r="E25" s="293">
        <v>3.3869642943421753E-3</v>
      </c>
      <c r="F25" s="292">
        <v>3.2361004988988268E-3</v>
      </c>
      <c r="G25" s="145">
        <v>5.1045767619468402E-3</v>
      </c>
      <c r="H25" s="293">
        <v>3.9603657604208083E-3</v>
      </c>
      <c r="I25" s="292">
        <v>3.0031091011871115E-3</v>
      </c>
      <c r="J25" s="145">
        <v>7.5135760705065434E-3</v>
      </c>
      <c r="K25" s="293">
        <v>5.2494834756546338E-3</v>
      </c>
      <c r="L25" s="292">
        <v>3.898802714863113E-3</v>
      </c>
      <c r="M25" s="145">
        <v>4.1069500603340605E-3</v>
      </c>
      <c r="N25" s="293">
        <v>3.9634286615705169E-3</v>
      </c>
      <c r="O25" s="292">
        <v>9.3776811189369305E-4</v>
      </c>
      <c r="P25" s="145">
        <v>1.675568122316473E-3</v>
      </c>
      <c r="Q25" s="293">
        <v>1.1413381105797708E-3</v>
      </c>
      <c r="R25" s="292">
        <v>7.1399883975188541E-4</v>
      </c>
      <c r="S25" s="145">
        <v>1.7327147727907886E-3</v>
      </c>
      <c r="T25" s="293">
        <v>1.0046404822274314E-3</v>
      </c>
      <c r="U25" s="294">
        <v>1.5553107381245544E-3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outlineLevel="1" x14ac:dyDescent="0.25">
      <c r="B26" s="53" t="s">
        <v>84</v>
      </c>
      <c r="C26" s="292">
        <v>4.0588286823893555E-3</v>
      </c>
      <c r="D26" s="145">
        <v>5.9394910438233051E-3</v>
      </c>
      <c r="E26" s="293">
        <v>4.700904924197908E-3</v>
      </c>
      <c r="F26" s="292">
        <v>4.8725832508207823E-3</v>
      </c>
      <c r="G26" s="145">
        <v>6.5908119735498399E-3</v>
      </c>
      <c r="H26" s="293">
        <v>5.5166572097985825E-3</v>
      </c>
      <c r="I26" s="292">
        <v>5.6567812762064497E-3</v>
      </c>
      <c r="J26" s="145">
        <v>1.1387131615491437E-2</v>
      </c>
      <c r="K26" s="293">
        <v>8.5049273361708661E-3</v>
      </c>
      <c r="L26" s="292">
        <v>6.0500202511138109E-3</v>
      </c>
      <c r="M26" s="145">
        <v>1.7649135192375574E-3</v>
      </c>
      <c r="N26" s="293">
        <v>4.8645019531250002E-3</v>
      </c>
      <c r="O26" s="292">
        <v>1.1592621637287327E-3</v>
      </c>
      <c r="P26" s="145">
        <v>1.838321942022154E-3</v>
      </c>
      <c r="Q26" s="293">
        <v>1.339626657318493E-3</v>
      </c>
      <c r="R26" s="292">
        <v>1.1611574117426726E-3</v>
      </c>
      <c r="S26" s="145">
        <v>1.9454256898581888E-3</v>
      </c>
      <c r="T26" s="293">
        <v>1.3712154453707766E-3</v>
      </c>
      <c r="U26" s="294">
        <v>3.7881219903691814E-3</v>
      </c>
      <c r="V26" s="292">
        <v>5.3821313240043052E-4</v>
      </c>
      <c r="W26" s="145">
        <v>0</v>
      </c>
      <c r="X26" s="293">
        <v>4.7528517110266159E-4</v>
      </c>
    </row>
    <row r="27" spans="2:24" s="4" customFormat="1" outlineLevel="1" x14ac:dyDescent="0.25">
      <c r="B27" s="53" t="s">
        <v>85</v>
      </c>
      <c r="C27" s="292">
        <v>2.042788212068256E-3</v>
      </c>
      <c r="D27" s="145">
        <v>3.3553362046877099E-3</v>
      </c>
      <c r="E27" s="293">
        <v>2.4737402953265335E-3</v>
      </c>
      <c r="F27" s="292">
        <v>2.3795074898591458E-3</v>
      </c>
      <c r="G27" s="145">
        <v>3.7787160953267015E-3</v>
      </c>
      <c r="H27" s="293">
        <v>2.8805593000548434E-3</v>
      </c>
      <c r="I27" s="292">
        <v>2.8686095997414213E-3</v>
      </c>
      <c r="J27" s="145">
        <v>5.6682932635086884E-3</v>
      </c>
      <c r="K27" s="293">
        <v>4.1988294172533719E-3</v>
      </c>
      <c r="L27" s="292">
        <v>2.2610840554044653E-3</v>
      </c>
      <c r="M27" s="145">
        <v>2.6415426609139739E-3</v>
      </c>
      <c r="N27" s="293">
        <v>2.3616184648316621E-3</v>
      </c>
      <c r="O27" s="292">
        <v>4.4512367019303531E-4</v>
      </c>
      <c r="P27" s="145">
        <v>9.2874029044241811E-4</v>
      </c>
      <c r="Q27" s="293">
        <v>5.7089531756052039E-4</v>
      </c>
      <c r="R27" s="292">
        <v>5.1978537894030853E-4</v>
      </c>
      <c r="S27" s="145">
        <v>9.6299353418627051E-4</v>
      </c>
      <c r="T27" s="293">
        <v>6.384519994597714E-4</v>
      </c>
      <c r="U27" s="294">
        <v>3.8269442822857886E-3</v>
      </c>
      <c r="V27" s="292">
        <v>0</v>
      </c>
      <c r="W27" s="145">
        <v>0</v>
      </c>
      <c r="X27" s="293">
        <v>0</v>
      </c>
    </row>
    <row r="28" spans="2:24" s="4" customFormat="1" outlineLevel="1" x14ac:dyDescent="0.25">
      <c r="B28" s="53" t="s">
        <v>86</v>
      </c>
      <c r="C28" s="292">
        <v>3.9195661360755035E-3</v>
      </c>
      <c r="D28" s="145">
        <v>6.8003317964085283E-3</v>
      </c>
      <c r="E28" s="293">
        <v>4.8422962489557825E-3</v>
      </c>
      <c r="F28" s="292">
        <v>4.8772619013730343E-3</v>
      </c>
      <c r="G28" s="145">
        <v>7.4719257864267283E-3</v>
      </c>
      <c r="H28" s="293">
        <v>5.791624420069438E-3</v>
      </c>
      <c r="I28" s="292">
        <v>3.4239646397833563E-3</v>
      </c>
      <c r="J28" s="145">
        <v>1.2873417275067894E-2</v>
      </c>
      <c r="K28" s="293">
        <v>7.8539009085723255E-3</v>
      </c>
      <c r="L28" s="292">
        <v>7.114542237864124E-3</v>
      </c>
      <c r="M28" s="145">
        <v>3.3500381305153065E-3</v>
      </c>
      <c r="N28" s="293">
        <v>6.1440157286802655E-3</v>
      </c>
      <c r="O28" s="292">
        <v>6.7778471417105147E-4</v>
      </c>
      <c r="P28" s="145">
        <v>2.8192988988776E-3</v>
      </c>
      <c r="Q28" s="293">
        <v>1.215537508014533E-3</v>
      </c>
      <c r="R28" s="292">
        <v>4.5858755034493758E-4</v>
      </c>
      <c r="S28" s="145">
        <v>2.9427038255149733E-3</v>
      </c>
      <c r="T28" s="293">
        <v>1.0965399718455954E-3</v>
      </c>
      <c r="U28" s="294">
        <v>3.1763195242278841E-3</v>
      </c>
      <c r="V28" s="292">
        <v>0</v>
      </c>
      <c r="W28" s="145">
        <v>0</v>
      </c>
      <c r="X28" s="293">
        <v>0</v>
      </c>
    </row>
    <row r="29" spans="2:24" s="4" customFormat="1" outlineLevel="1" x14ac:dyDescent="0.25">
      <c r="B29" s="53" t="s">
        <v>87</v>
      </c>
      <c r="C29" s="292">
        <v>1.0514728682170543E-2</v>
      </c>
      <c r="D29" s="145">
        <v>2.3727414181829731E-2</v>
      </c>
      <c r="E29" s="293">
        <v>1.484930878936567E-2</v>
      </c>
      <c r="F29" s="292">
        <v>1.234401211079743E-2</v>
      </c>
      <c r="G29" s="145">
        <v>2.599800071507271E-2</v>
      </c>
      <c r="H29" s="293">
        <v>1.7249560241074401E-2</v>
      </c>
      <c r="I29" s="292">
        <v>1.9773887991619013E-2</v>
      </c>
      <c r="J29" s="145">
        <v>4.100809704502674E-2</v>
      </c>
      <c r="K29" s="293">
        <v>3.0250985884347475E-2</v>
      </c>
      <c r="L29" s="292">
        <v>1.1783061267261254E-2</v>
      </c>
      <c r="M29" s="145">
        <v>1.5208445160135982E-2</v>
      </c>
      <c r="N29" s="293">
        <v>1.266559487383385E-2</v>
      </c>
      <c r="O29" s="292">
        <v>2.1287343050945301E-3</v>
      </c>
      <c r="P29" s="145">
        <v>8.7857396780254941E-3</v>
      </c>
      <c r="Q29" s="293">
        <v>3.8736472185615591E-3</v>
      </c>
      <c r="R29" s="292">
        <v>2.2108042824097768E-3</v>
      </c>
      <c r="S29" s="145">
        <v>9.2374874034262689E-3</v>
      </c>
      <c r="T29" s="293">
        <v>4.0921559516136283E-3</v>
      </c>
      <c r="U29" s="294">
        <v>1.2496220900937216E-2</v>
      </c>
      <c r="V29" s="292">
        <v>2.8449502133712661E-3</v>
      </c>
      <c r="W29" s="145">
        <v>0</v>
      </c>
      <c r="X29" s="293">
        <v>2.2682166146867026E-3</v>
      </c>
    </row>
    <row r="30" spans="2:24" s="4" customFormat="1" outlineLevel="1" x14ac:dyDescent="0.25">
      <c r="B30" s="53" t="s">
        <v>88</v>
      </c>
      <c r="C30" s="292">
        <v>2.0656875425932881E-2</v>
      </c>
      <c r="D30" s="145">
        <v>5.3278899176879189E-2</v>
      </c>
      <c r="E30" s="293">
        <v>3.1140202882067425E-2</v>
      </c>
      <c r="F30" s="292">
        <v>2.5214803436854991E-2</v>
      </c>
      <c r="G30" s="145">
        <v>5.7585103093214317E-2</v>
      </c>
      <c r="H30" s="293">
        <v>3.7023711883992574E-2</v>
      </c>
      <c r="I30" s="292">
        <v>4.0075576770087509E-2</v>
      </c>
      <c r="J30" s="145">
        <v>8.6398886458540464E-2</v>
      </c>
      <c r="K30" s="293">
        <v>6.3239534652480861E-2</v>
      </c>
      <c r="L30" s="292">
        <v>2.1542776998597475E-2</v>
      </c>
      <c r="M30" s="145">
        <v>3.8561041365975872E-2</v>
      </c>
      <c r="N30" s="293">
        <v>2.5892490481725608E-2</v>
      </c>
      <c r="O30" s="292">
        <v>6.6180244921903641E-3</v>
      </c>
      <c r="P30" s="145">
        <v>2.2893601050853817E-2</v>
      </c>
      <c r="Q30" s="293">
        <v>1.0306939817112072E-2</v>
      </c>
      <c r="R30" s="292">
        <v>6.7874711999501838E-3</v>
      </c>
      <c r="S30" s="145">
        <v>2.4088045961099189E-2</v>
      </c>
      <c r="T30" s="293">
        <v>1.0778615227388861E-2</v>
      </c>
      <c r="U30" s="294">
        <v>1.4554441850885624E-2</v>
      </c>
      <c r="V30" s="292">
        <v>3.1282586027111575E-3</v>
      </c>
      <c r="W30" s="145">
        <v>0</v>
      </c>
      <c r="X30" s="293">
        <v>2.6239067055393588E-3</v>
      </c>
    </row>
    <row r="31" spans="2:24" s="4" customFormat="1" outlineLevel="1" x14ac:dyDescent="0.25">
      <c r="B31" s="53" t="s">
        <v>89</v>
      </c>
      <c r="C31" s="292">
        <v>1.5438633636812761E-2</v>
      </c>
      <c r="D31" s="145">
        <v>3.9390460434835316E-2</v>
      </c>
      <c r="E31" s="293">
        <v>2.336780629672558E-2</v>
      </c>
      <c r="F31" s="292">
        <v>1.7675647574487162E-2</v>
      </c>
      <c r="G31" s="145">
        <v>4.2111714951170678E-2</v>
      </c>
      <c r="H31" s="293">
        <v>2.6681163261372397E-2</v>
      </c>
      <c r="I31" s="292">
        <v>2.5187125143476083E-2</v>
      </c>
      <c r="J31" s="145">
        <v>6.6407934454506254E-2</v>
      </c>
      <c r="K31" s="293">
        <v>4.5533806518161947E-2</v>
      </c>
      <c r="L31" s="292">
        <v>1.7049848173365269E-2</v>
      </c>
      <c r="M31" s="145">
        <v>2.1607039966476352E-2</v>
      </c>
      <c r="N31" s="293">
        <v>1.8256323496782783E-2</v>
      </c>
      <c r="O31" s="292">
        <v>6.8440464685114695E-3</v>
      </c>
      <c r="P31" s="145">
        <v>2.146121362873836E-2</v>
      </c>
      <c r="Q31" s="293">
        <v>1.0560687180090605E-2</v>
      </c>
      <c r="R31" s="292">
        <v>7.1898528115037644E-3</v>
      </c>
      <c r="S31" s="145">
        <v>2.2873711340206184E-2</v>
      </c>
      <c r="T31" s="293">
        <v>1.126378684162078E-2</v>
      </c>
      <c r="U31" s="294">
        <v>1.5380798809228479E-2</v>
      </c>
      <c r="V31" s="292">
        <v>4.2002100105005252E-3</v>
      </c>
      <c r="W31" s="145">
        <v>0</v>
      </c>
      <c r="X31" s="293">
        <v>3.4863451481696689E-3</v>
      </c>
    </row>
    <row r="32" spans="2:24" s="4" customFormat="1" ht="15.75" x14ac:dyDescent="0.25">
      <c r="B32" s="65">
        <v>2015</v>
      </c>
      <c r="C32" s="295">
        <v>1.1464477040244538E-2</v>
      </c>
      <c r="D32" s="88">
        <v>2.7005732730943442E-2</v>
      </c>
      <c r="E32" s="296">
        <v>1.664459894101911E-2</v>
      </c>
      <c r="F32" s="295">
        <v>1.3477494736694309E-2</v>
      </c>
      <c r="G32" s="88">
        <v>2.9260449307624749E-2</v>
      </c>
      <c r="H32" s="296">
        <v>1.9321426624114402E-2</v>
      </c>
      <c r="I32" s="295">
        <v>1.9811747130605163E-2</v>
      </c>
      <c r="J32" s="88">
        <v>4.4227913959461192E-2</v>
      </c>
      <c r="K32" s="296">
        <v>3.1906226846082145E-2</v>
      </c>
      <c r="L32" s="295">
        <v>1.2522825310291899E-2</v>
      </c>
      <c r="M32" s="88">
        <v>1.6470295047676633E-2</v>
      </c>
      <c r="N32" s="296">
        <v>1.3589258387952495E-2</v>
      </c>
      <c r="O32" s="295">
        <v>4.0334237723102136E-3</v>
      </c>
      <c r="P32" s="88">
        <v>1.1926213520090654E-2</v>
      </c>
      <c r="Q32" s="296">
        <v>6.0046232235211423E-3</v>
      </c>
      <c r="R32" s="295">
        <v>4.2075686693608316E-3</v>
      </c>
      <c r="S32" s="88">
        <v>1.2534309240622141E-2</v>
      </c>
      <c r="T32" s="296">
        <v>6.3576896019487813E-3</v>
      </c>
      <c r="U32" s="297">
        <v>1.1194567151145236E-2</v>
      </c>
      <c r="V32" s="295">
        <v>2.0614633218102819E-3</v>
      </c>
      <c r="W32" s="88">
        <v>6.9180214458664825E-4</v>
      </c>
      <c r="X32" s="296">
        <v>1.8492214509688311E-3</v>
      </c>
    </row>
    <row r="33" spans="2:24" s="4" customFormat="1" hidden="1" outlineLevel="1" x14ac:dyDescent="0.25">
      <c r="B33" s="53" t="s">
        <v>78</v>
      </c>
      <c r="C33" s="292">
        <v>3.0923053527980537E-2</v>
      </c>
      <c r="D33" s="145">
        <v>7.297093959401213E-2</v>
      </c>
      <c r="E33" s="293">
        <v>4.5679204265892843E-2</v>
      </c>
      <c r="F33" s="292">
        <v>3.4826760674541581E-2</v>
      </c>
      <c r="G33" s="145">
        <v>7.6413267635344673E-2</v>
      </c>
      <c r="H33" s="293">
        <v>5.1488327062986242E-2</v>
      </c>
      <c r="I33" s="292">
        <v>4.8709546776628254E-2</v>
      </c>
      <c r="J33" s="145">
        <v>0.10937931510632422</v>
      </c>
      <c r="K33" s="293">
        <v>8.0021023000587929E-2</v>
      </c>
      <c r="L33" s="292">
        <v>3.097175778574594E-2</v>
      </c>
      <c r="M33" s="145">
        <v>5.0831880096149314E-2</v>
      </c>
      <c r="N33" s="293">
        <v>3.6918387219689805E-2</v>
      </c>
      <c r="O33" s="292">
        <v>2.1324505860389923E-2</v>
      </c>
      <c r="P33" s="145">
        <v>4.5251924895312712E-2</v>
      </c>
      <c r="Q33" s="293">
        <v>2.6630719688459523E-2</v>
      </c>
      <c r="R33" s="292">
        <v>2.2333356169075839E-2</v>
      </c>
      <c r="S33" s="145">
        <v>4.819547186729433E-2</v>
      </c>
      <c r="T33" s="293">
        <v>2.8387029069157309E-2</v>
      </c>
      <c r="U33" s="294">
        <v>2.1272035578417191E-2</v>
      </c>
      <c r="V33" s="292">
        <v>4.2319085907744393E-3</v>
      </c>
      <c r="W33" s="145">
        <v>0</v>
      </c>
      <c r="X33" s="293">
        <v>3.6603221083455345E-3</v>
      </c>
    </row>
    <row r="34" spans="2:24" s="4" customFormat="1" hidden="1" outlineLevel="1" x14ac:dyDescent="0.25">
      <c r="B34" s="53" t="s">
        <v>79</v>
      </c>
      <c r="C34" s="292">
        <v>3.2822943474477423E-2</v>
      </c>
      <c r="D34" s="145">
        <v>8.0296484023144682E-2</v>
      </c>
      <c r="E34" s="293">
        <v>4.8329788533799434E-2</v>
      </c>
      <c r="F34" s="292">
        <v>3.8271567219659242E-2</v>
      </c>
      <c r="G34" s="145">
        <v>8.4676587847126755E-2</v>
      </c>
      <c r="H34" s="293">
        <v>5.553921411900118E-2</v>
      </c>
      <c r="I34" s="292">
        <v>4.8244002309832536E-2</v>
      </c>
      <c r="J34" s="145">
        <v>0.11505205270985371</v>
      </c>
      <c r="K34" s="293">
        <v>8.1845302810225007E-2</v>
      </c>
      <c r="L34" s="292">
        <v>3.7583263531570342E-2</v>
      </c>
      <c r="M34" s="145">
        <v>6.3361823361823361E-2</v>
      </c>
      <c r="N34" s="293">
        <v>4.4266678484902205E-2</v>
      </c>
      <c r="O34" s="292">
        <v>1.9312377210216111E-2</v>
      </c>
      <c r="P34" s="145">
        <v>4.7332617257429287E-2</v>
      </c>
      <c r="Q34" s="293">
        <v>2.5344947198026671E-2</v>
      </c>
      <c r="R34" s="292">
        <v>2.2030317803003924E-2</v>
      </c>
      <c r="S34" s="145">
        <v>5.0273137518802948E-2</v>
      </c>
      <c r="T34" s="293">
        <v>2.84339771666547E-2</v>
      </c>
      <c r="U34" s="294">
        <v>1.7691243328721091E-2</v>
      </c>
      <c r="V34" s="292">
        <v>2.7635215159889457E-3</v>
      </c>
      <c r="W34" s="145">
        <v>4.5941807044410417E-3</v>
      </c>
      <c r="X34" s="293">
        <v>3.1387319522912741E-3</v>
      </c>
    </row>
    <row r="35" spans="2:24" s="4" customFormat="1" hidden="1" outlineLevel="1" x14ac:dyDescent="0.25">
      <c r="B35" s="53" t="s">
        <v>80</v>
      </c>
      <c r="C35" s="292">
        <v>3.3243832457089048E-2</v>
      </c>
      <c r="D35" s="145">
        <v>7.8556668465456655E-2</v>
      </c>
      <c r="E35" s="293">
        <v>4.8714670573247264E-2</v>
      </c>
      <c r="F35" s="292">
        <v>3.9633777380586661E-2</v>
      </c>
      <c r="G35" s="145">
        <v>8.4061439354600809E-2</v>
      </c>
      <c r="H35" s="293">
        <v>5.6611478743015232E-2</v>
      </c>
      <c r="I35" s="292">
        <v>5.3635374106734392E-2</v>
      </c>
      <c r="J35" s="145">
        <v>0.11413998212469566</v>
      </c>
      <c r="K35" s="293">
        <v>8.4242117161008698E-2</v>
      </c>
      <c r="L35" s="292">
        <v>3.6689640414775716E-2</v>
      </c>
      <c r="M35" s="145">
        <v>5.700932362221537E-2</v>
      </c>
      <c r="N35" s="293">
        <v>4.2240194934805714E-2</v>
      </c>
      <c r="O35" s="292">
        <v>1.661563803691966E-2</v>
      </c>
      <c r="P35" s="145">
        <v>4.1422684883973104E-2</v>
      </c>
      <c r="Q35" s="293">
        <v>2.2774076317383405E-2</v>
      </c>
      <c r="R35" s="292">
        <v>1.8673373153096511E-2</v>
      </c>
      <c r="S35" s="145">
        <v>4.3693076968867192E-2</v>
      </c>
      <c r="T35" s="293">
        <v>2.5188331214930092E-2</v>
      </c>
      <c r="U35" s="294">
        <v>1.4770600435024534E-2</v>
      </c>
      <c r="V35" s="292">
        <v>3.4026465028355389E-3</v>
      </c>
      <c r="W35" s="145">
        <v>4.7543581616481777E-3</v>
      </c>
      <c r="X35" s="293">
        <v>3.663003663003663E-3</v>
      </c>
    </row>
    <row r="36" spans="2:24" s="4" customFormat="1" hidden="1" outlineLevel="1" x14ac:dyDescent="0.25">
      <c r="B36" s="53" t="s">
        <v>81</v>
      </c>
      <c r="C36" s="292">
        <v>1.7041503637665666E-2</v>
      </c>
      <c r="D36" s="145">
        <v>3.3864974096075078E-2</v>
      </c>
      <c r="E36" s="293">
        <v>2.2724825726701901E-2</v>
      </c>
      <c r="F36" s="292">
        <v>2.0272795637431271E-2</v>
      </c>
      <c r="G36" s="145">
        <v>3.6486319560249524E-2</v>
      </c>
      <c r="H36" s="293">
        <v>2.6245808435177573E-2</v>
      </c>
      <c r="I36" s="292">
        <v>2.7182133641783075E-2</v>
      </c>
      <c r="J36" s="145">
        <v>5.5116017261867531E-2</v>
      </c>
      <c r="K36" s="293">
        <v>4.0779359159753406E-2</v>
      </c>
      <c r="L36" s="292">
        <v>1.9930452415044334E-2</v>
      </c>
      <c r="M36" s="145">
        <v>2.3327270045720466E-2</v>
      </c>
      <c r="N36" s="293">
        <v>2.0832925164736844E-2</v>
      </c>
      <c r="O36" s="292">
        <v>5.2006535687243458E-3</v>
      </c>
      <c r="P36" s="145">
        <v>1.5440456300051853E-2</v>
      </c>
      <c r="Q36" s="293">
        <v>7.8320477325555578E-3</v>
      </c>
      <c r="R36" s="292">
        <v>5.3168024889136542E-3</v>
      </c>
      <c r="S36" s="145">
        <v>1.6178591584624067E-2</v>
      </c>
      <c r="T36" s="293">
        <v>8.2517198142939441E-3</v>
      </c>
      <c r="U36" s="294">
        <v>1.1143977436885189E-2</v>
      </c>
      <c r="V36" s="292">
        <v>4.4150110375275938E-4</v>
      </c>
      <c r="W36" s="145">
        <v>0</v>
      </c>
      <c r="X36" s="293">
        <v>3.5112359550561797E-4</v>
      </c>
    </row>
    <row r="37" spans="2:24" s="4" customFormat="1" hidden="1" outlineLevel="1" x14ac:dyDescent="0.25">
      <c r="B37" s="53" t="s">
        <v>82</v>
      </c>
      <c r="C37" s="292">
        <v>1.5866659614817949E-3</v>
      </c>
      <c r="D37" s="145">
        <v>2.5634550783192917E-3</v>
      </c>
      <c r="E37" s="293">
        <v>1.9095118984089087E-3</v>
      </c>
      <c r="F37" s="292">
        <v>1.6976682746406521E-3</v>
      </c>
      <c r="G37" s="145">
        <v>2.8257015988907806E-3</v>
      </c>
      <c r="H37" s="293">
        <v>2.1014474543901091E-3</v>
      </c>
      <c r="I37" s="292">
        <v>4.0335038275376746E-3</v>
      </c>
      <c r="J37" s="145">
        <v>2.5218307738632943E-3</v>
      </c>
      <c r="K37" s="293">
        <v>3.3124472611716547E-3</v>
      </c>
      <c r="L37" s="292">
        <v>6.6378713935790281E-4</v>
      </c>
      <c r="M37" s="145">
        <v>4.2140115885318684E-3</v>
      </c>
      <c r="N37" s="293">
        <v>1.6277438380701359E-3</v>
      </c>
      <c r="O37" s="292">
        <v>7.9376196479432227E-4</v>
      </c>
      <c r="P37" s="145">
        <v>7.9152459814905019E-4</v>
      </c>
      <c r="Q37" s="293">
        <v>7.9314185426440317E-4</v>
      </c>
      <c r="R37" s="292">
        <v>9.0875073501897683E-4</v>
      </c>
      <c r="S37" s="145">
        <v>8.5655926731238057E-4</v>
      </c>
      <c r="T37" s="293">
        <v>8.936890342454032E-4</v>
      </c>
      <c r="U37" s="294">
        <v>2.4267068931593102E-3</v>
      </c>
      <c r="V37" s="292">
        <v>8.9806915132465196E-4</v>
      </c>
      <c r="W37" s="145">
        <v>0</v>
      </c>
      <c r="X37" s="293">
        <v>7.8988941548183253E-4</v>
      </c>
    </row>
    <row r="38" spans="2:24" s="4" customFormat="1" hidden="1" outlineLevel="1" x14ac:dyDescent="0.25">
      <c r="B38" s="53" t="s">
        <v>83</v>
      </c>
      <c r="C38" s="292">
        <v>2.4174053182917004E-3</v>
      </c>
      <c r="D38" s="145">
        <v>5.0033082796202537E-3</v>
      </c>
      <c r="E38" s="293">
        <v>3.2895066742886945E-3</v>
      </c>
      <c r="F38" s="292">
        <v>2.8687520928396149E-3</v>
      </c>
      <c r="G38" s="145">
        <v>5.3652353584637026E-3</v>
      </c>
      <c r="H38" s="293">
        <v>3.7808502472460375E-3</v>
      </c>
      <c r="I38" s="292">
        <v>2.3070790004919507E-3</v>
      </c>
      <c r="J38" s="145">
        <v>8.3842158024241328E-3</v>
      </c>
      <c r="K38" s="293">
        <v>5.2366141248001126E-3</v>
      </c>
      <c r="L38" s="292">
        <v>3.4635752111063403E-3</v>
      </c>
      <c r="M38" s="145">
        <v>3.41252474731687E-3</v>
      </c>
      <c r="N38" s="293">
        <v>3.4498893102316453E-3</v>
      </c>
      <c r="O38" s="292">
        <v>8.1742755548289538E-4</v>
      </c>
      <c r="P38" s="145">
        <v>2.8932140978432403E-3</v>
      </c>
      <c r="Q38" s="293">
        <v>1.3982102908277406E-3</v>
      </c>
      <c r="R38" s="292">
        <v>8.3372766398521819E-4</v>
      </c>
      <c r="S38" s="145">
        <v>2.970019613337069E-3</v>
      </c>
      <c r="T38" s="293">
        <v>1.4463872460786834E-3</v>
      </c>
      <c r="U38" s="294">
        <v>1.5499298841242896E-3</v>
      </c>
      <c r="V38" s="292">
        <v>2.2688598979013048E-3</v>
      </c>
      <c r="W38" s="145">
        <v>0</v>
      </c>
      <c r="X38" s="293">
        <v>1.9249278152069298E-3</v>
      </c>
    </row>
    <row r="39" spans="2:24" s="4" customFormat="1" hidden="1" outlineLevel="1" x14ac:dyDescent="0.25">
      <c r="B39" s="53" t="s">
        <v>84</v>
      </c>
      <c r="C39" s="292">
        <v>5.1246579870043579E-3</v>
      </c>
      <c r="D39" s="145">
        <v>1.143418016800724E-2</v>
      </c>
      <c r="E39" s="293">
        <v>7.3226890121918997E-3</v>
      </c>
      <c r="F39" s="292">
        <v>6.1738809270852806E-3</v>
      </c>
      <c r="G39" s="145">
        <v>1.2883736736774535E-2</v>
      </c>
      <c r="H39" s="293">
        <v>8.6999539414203096E-3</v>
      </c>
      <c r="I39" s="292">
        <v>5.1375083846576007E-3</v>
      </c>
      <c r="J39" s="145">
        <v>2.0941247287300607E-2</v>
      </c>
      <c r="K39" s="293">
        <v>1.2887939405709847E-2</v>
      </c>
      <c r="L39" s="292">
        <v>8.5005549585102456E-3</v>
      </c>
      <c r="M39" s="145">
        <v>5.0856156394345165E-3</v>
      </c>
      <c r="N39" s="293">
        <v>7.5645190168043587E-3</v>
      </c>
      <c r="O39" s="292">
        <v>1.5515903801396431E-3</v>
      </c>
      <c r="P39" s="145">
        <v>3.6429872495446266E-3</v>
      </c>
      <c r="Q39" s="293">
        <v>2.1664780126824162E-3</v>
      </c>
      <c r="R39" s="292">
        <v>1.4349369382977116E-3</v>
      </c>
      <c r="S39" s="145">
        <v>3.7501674181883121E-3</v>
      </c>
      <c r="T39" s="293">
        <v>2.1230577339012512E-3</v>
      </c>
      <c r="U39" s="294">
        <v>4.1057759220598468E-3</v>
      </c>
      <c r="V39" s="292">
        <v>5.5648302726766835E-4</v>
      </c>
      <c r="W39" s="145">
        <v>0</v>
      </c>
      <c r="X39" s="293">
        <v>4.7080979284369113E-4</v>
      </c>
    </row>
    <row r="40" spans="2:24" s="4" customFormat="1" hidden="1" outlineLevel="1" x14ac:dyDescent="0.25">
      <c r="B40" s="53" t="s">
        <v>85</v>
      </c>
      <c r="C40" s="292">
        <v>1.9134912200799554E-3</v>
      </c>
      <c r="D40" s="145">
        <v>3.146234967831583E-3</v>
      </c>
      <c r="E40" s="293">
        <v>2.3559800735179323E-3</v>
      </c>
      <c r="F40" s="292">
        <v>2.2868845464630088E-3</v>
      </c>
      <c r="G40" s="145">
        <v>3.6005808671896239E-3</v>
      </c>
      <c r="H40" s="293">
        <v>2.8012222571257225E-3</v>
      </c>
      <c r="I40" s="292">
        <v>2.6167050450073268E-3</v>
      </c>
      <c r="J40" s="145">
        <v>5.3682291963319476E-3</v>
      </c>
      <c r="K40" s="293">
        <v>4.0260820095400643E-3</v>
      </c>
      <c r="L40" s="292">
        <v>2.6725473639337273E-3</v>
      </c>
      <c r="M40" s="145">
        <v>2.3156538198219967E-3</v>
      </c>
      <c r="N40" s="293">
        <v>2.5692862511142315E-3</v>
      </c>
      <c r="O40" s="292">
        <v>5.7599432867122536E-4</v>
      </c>
      <c r="P40" s="145">
        <v>5.4257256908111465E-4</v>
      </c>
      <c r="Q40" s="293">
        <v>5.6677217897168274E-4</v>
      </c>
      <c r="R40" s="292">
        <v>5.8555845546409691E-4</v>
      </c>
      <c r="S40" s="145">
        <v>5.4375104567508782E-4</v>
      </c>
      <c r="T40" s="293">
        <v>5.7361376673040155E-4</v>
      </c>
      <c r="U40" s="294">
        <v>2.3017699817445827E-3</v>
      </c>
      <c r="V40" s="292">
        <v>6.7204301075268823E-4</v>
      </c>
      <c r="W40" s="145">
        <v>0</v>
      </c>
      <c r="X40" s="293">
        <v>5.2273915316257186E-4</v>
      </c>
    </row>
    <row r="41" spans="2:24" s="4" customFormat="1" hidden="1" outlineLevel="1" x14ac:dyDescent="0.25">
      <c r="B41" s="53" t="s">
        <v>86</v>
      </c>
      <c r="C41" s="292">
        <v>2.9643320478416179E-3</v>
      </c>
      <c r="D41" s="145">
        <v>5.891375084213695E-3</v>
      </c>
      <c r="E41" s="293">
        <v>3.9346973300607548E-3</v>
      </c>
      <c r="F41" s="292">
        <v>3.6712326102706985E-3</v>
      </c>
      <c r="G41" s="145">
        <v>5.91452503171496E-3</v>
      </c>
      <c r="H41" s="293">
        <v>4.4936276110163174E-3</v>
      </c>
      <c r="I41" s="292">
        <v>3.3959277645873804E-3</v>
      </c>
      <c r="J41" s="145">
        <v>9.5360319412509126E-3</v>
      </c>
      <c r="K41" s="293">
        <v>6.1386327807767642E-3</v>
      </c>
      <c r="L41" s="292">
        <v>5.002358675996541E-3</v>
      </c>
      <c r="M41" s="145">
        <v>3.1651781332809894E-3</v>
      </c>
      <c r="N41" s="293">
        <v>4.4769416453813117E-3</v>
      </c>
      <c r="O41" s="292">
        <v>6.7738909924618747E-4</v>
      </c>
      <c r="P41" s="145">
        <v>5.8412949853967628E-3</v>
      </c>
      <c r="Q41" s="293">
        <v>2.0186435229829639E-3</v>
      </c>
      <c r="R41" s="292">
        <v>7.1329502674856351E-4</v>
      </c>
      <c r="S41" s="145">
        <v>6.000535762121618E-3</v>
      </c>
      <c r="T41" s="293">
        <v>2.1407391335792289E-3</v>
      </c>
      <c r="U41" s="294">
        <v>2.2236756049705689E-3</v>
      </c>
      <c r="V41" s="292">
        <v>2.1216407355021216E-3</v>
      </c>
      <c r="W41" s="145">
        <v>0</v>
      </c>
      <c r="X41" s="293">
        <v>1.9206145966709346E-3</v>
      </c>
    </row>
    <row r="42" spans="2:24" s="4" customFormat="1" hidden="1" outlineLevel="1" x14ac:dyDescent="0.25">
      <c r="B42" s="53" t="s">
        <v>87</v>
      </c>
      <c r="C42" s="292">
        <v>1.3555797348716529E-2</v>
      </c>
      <c r="D42" s="145">
        <v>3.3086219785696487E-2</v>
      </c>
      <c r="E42" s="293">
        <v>2.0209609433697963E-2</v>
      </c>
      <c r="F42" s="292">
        <v>1.5803283732617669E-2</v>
      </c>
      <c r="G42" s="145">
        <v>3.5451080966205847E-2</v>
      </c>
      <c r="H42" s="293">
        <v>2.3118829010790931E-2</v>
      </c>
      <c r="I42" s="292">
        <v>2.5933236323819678E-2</v>
      </c>
      <c r="J42" s="145">
        <v>5.2161997563946405E-2</v>
      </c>
      <c r="K42" s="293">
        <v>3.8685607266320719E-2</v>
      </c>
      <c r="L42" s="292">
        <v>1.3338477197360213E-2</v>
      </c>
      <c r="M42" s="145">
        <v>2.7278848033360122E-2</v>
      </c>
      <c r="N42" s="293">
        <v>1.7161987478480498E-2</v>
      </c>
      <c r="O42" s="292">
        <v>5.1809690601284297E-3</v>
      </c>
      <c r="P42" s="145">
        <v>1.8440588207480259E-2</v>
      </c>
      <c r="Q42" s="293">
        <v>8.8725070756269335E-3</v>
      </c>
      <c r="R42" s="292">
        <v>4.7650755337300763E-3</v>
      </c>
      <c r="S42" s="145">
        <v>1.9137535085480991E-2</v>
      </c>
      <c r="T42" s="293">
        <v>8.9279115486379027E-3</v>
      </c>
      <c r="U42" s="294">
        <v>1.160631383472609E-2</v>
      </c>
      <c r="V42" s="292">
        <v>1.6406890894175555E-3</v>
      </c>
      <c r="W42" s="145">
        <v>0</v>
      </c>
      <c r="X42" s="293">
        <v>1.33422281521014E-3</v>
      </c>
    </row>
    <row r="43" spans="2:24" s="4" customFormat="1" hidden="1" outlineLevel="1" x14ac:dyDescent="0.25">
      <c r="B43" s="53" t="s">
        <v>88</v>
      </c>
      <c r="C43" s="292">
        <v>2.6922704395521611E-2</v>
      </c>
      <c r="D43" s="145">
        <v>7.0371822751417068E-2</v>
      </c>
      <c r="E43" s="293">
        <v>4.146619699486416E-2</v>
      </c>
      <c r="F43" s="292">
        <v>3.304403058768652E-2</v>
      </c>
      <c r="G43" s="145">
        <v>7.6920574769661146E-2</v>
      </c>
      <c r="H43" s="293">
        <v>4.9671792659249897E-2</v>
      </c>
      <c r="I43" s="292">
        <v>5.0182869779705708E-2</v>
      </c>
      <c r="J43" s="145">
        <v>0.11057484165798125</v>
      </c>
      <c r="K43" s="293">
        <v>8.1271151465125882E-2</v>
      </c>
      <c r="L43" s="292">
        <v>2.996868086084533E-2</v>
      </c>
      <c r="M43" s="145">
        <v>4.6654976353685103E-2</v>
      </c>
      <c r="N43" s="293">
        <v>3.43900258365189E-2</v>
      </c>
      <c r="O43" s="292">
        <v>7.7210693587586466E-3</v>
      </c>
      <c r="P43" s="145">
        <v>2.4435196195005945E-2</v>
      </c>
      <c r="Q43" s="293">
        <v>1.1719527805433082E-2</v>
      </c>
      <c r="R43" s="292">
        <v>8.4474027553570249E-3</v>
      </c>
      <c r="S43" s="145">
        <v>2.5164184927498535E-2</v>
      </c>
      <c r="T43" s="293">
        <v>1.268976897689769E-2</v>
      </c>
      <c r="U43" s="294">
        <v>2.05706373930673E-2</v>
      </c>
      <c r="V43" s="292">
        <v>4.8172286766789462E-3</v>
      </c>
      <c r="W43" s="145">
        <v>0</v>
      </c>
      <c r="X43" s="293">
        <v>4.2574505384422737E-3</v>
      </c>
    </row>
    <row r="44" spans="2:24" s="4" customFormat="1" hidden="1" outlineLevel="1" x14ac:dyDescent="0.25">
      <c r="B44" s="53" t="s">
        <v>89</v>
      </c>
      <c r="C44" s="292">
        <v>2.0733105505111388E-2</v>
      </c>
      <c r="D44" s="145">
        <v>5.3591522212884754E-2</v>
      </c>
      <c r="E44" s="293">
        <v>3.1940554471896247E-2</v>
      </c>
      <c r="F44" s="292">
        <v>2.3922623765125165E-2</v>
      </c>
      <c r="G44" s="145">
        <v>5.670957157665342E-2</v>
      </c>
      <c r="H44" s="293">
        <v>3.645170546697607E-2</v>
      </c>
      <c r="I44" s="292">
        <v>3.379773864949067E-2</v>
      </c>
      <c r="J44" s="145">
        <v>7.821064996084573E-2</v>
      </c>
      <c r="K44" s="293">
        <v>5.6784598497002452E-2</v>
      </c>
      <c r="L44" s="292">
        <v>2.2796412239210223E-2</v>
      </c>
      <c r="M44" s="145">
        <v>3.4550335570469798E-2</v>
      </c>
      <c r="N44" s="293">
        <v>2.5942853857652062E-2</v>
      </c>
      <c r="O44" s="292">
        <v>8.8833491611269386E-3</v>
      </c>
      <c r="P44" s="145">
        <v>3.2752973625237027E-2</v>
      </c>
      <c r="Q44" s="293">
        <v>1.4996982942587606E-2</v>
      </c>
      <c r="R44" s="292">
        <v>9.1768439936521073E-3</v>
      </c>
      <c r="S44" s="145">
        <v>3.4239613772074705E-2</v>
      </c>
      <c r="T44" s="293">
        <v>1.583897603890512E-2</v>
      </c>
      <c r="U44" s="294">
        <v>2.1922257180554145E-2</v>
      </c>
      <c r="V44" s="292">
        <v>1.3745704467353953E-3</v>
      </c>
      <c r="W44" s="145">
        <v>1.4227642276422764E-2</v>
      </c>
      <c r="X44" s="293">
        <v>3.2333921222810111E-3</v>
      </c>
    </row>
    <row r="45" spans="2:24" s="4" customFormat="1" ht="15.75" collapsed="1" x14ac:dyDescent="0.25">
      <c r="B45" s="65">
        <v>2014</v>
      </c>
      <c r="C45" s="295">
        <v>1.5609706109958764E-2</v>
      </c>
      <c r="D45" s="88">
        <v>3.6927478574758532E-2</v>
      </c>
      <c r="E45" s="296">
        <v>2.2866092008609187E-2</v>
      </c>
      <c r="F45" s="295">
        <v>1.8174381873063365E-2</v>
      </c>
      <c r="G45" s="88">
        <v>3.9880883136787879E-2</v>
      </c>
      <c r="H45" s="296">
        <v>2.63446941023152E-2</v>
      </c>
      <c r="I45" s="295">
        <v>2.4686596982868285E-2</v>
      </c>
      <c r="J45" s="88">
        <v>5.7239812199383656E-2</v>
      </c>
      <c r="K45" s="296">
        <v>4.0793767622593721E-2</v>
      </c>
      <c r="L45" s="295">
        <v>1.7298496073623309E-2</v>
      </c>
      <c r="M45" s="88">
        <v>2.5957872481165174E-2</v>
      </c>
      <c r="N45" s="296">
        <v>1.9677130964616391E-2</v>
      </c>
      <c r="O45" s="295">
        <v>7.2619562478025892E-3</v>
      </c>
      <c r="P45" s="88">
        <v>1.7832915074178186E-2</v>
      </c>
      <c r="Q45" s="296">
        <v>1.0007600709399544E-2</v>
      </c>
      <c r="R45" s="295">
        <v>7.6419662823934463E-3</v>
      </c>
      <c r="S45" s="88">
        <v>1.8547259844796837E-2</v>
      </c>
      <c r="T45" s="296">
        <v>1.0592256164906942E-2</v>
      </c>
      <c r="U45" s="297">
        <v>1.2093822915387449E-2</v>
      </c>
      <c r="V45" s="295">
        <v>2.2927812130896963E-3</v>
      </c>
      <c r="W45" s="88">
        <v>2.3985239852398524E-3</v>
      </c>
      <c r="X45" s="296">
        <v>2.3095363386540372E-3</v>
      </c>
    </row>
    <row r="46" spans="2:24" s="4" customFormat="1" hidden="1" outlineLevel="1" x14ac:dyDescent="0.25">
      <c r="B46" s="53" t="s">
        <v>78</v>
      </c>
      <c r="C46" s="292">
        <v>2.8600804185911204E-2</v>
      </c>
      <c r="D46" s="145">
        <v>7.1070954181202475E-2</v>
      </c>
      <c r="E46" s="293">
        <v>4.3600417574203194E-2</v>
      </c>
      <c r="F46" s="292">
        <v>2.8487155296745718E-2</v>
      </c>
      <c r="G46" s="145">
        <v>7.5334163416424099E-2</v>
      </c>
      <c r="H46" s="293">
        <v>4.7071215248587699E-2</v>
      </c>
      <c r="I46" s="292">
        <v>4.1559266315514216E-2</v>
      </c>
      <c r="J46" s="145">
        <v>0.10695342059052482</v>
      </c>
      <c r="K46" s="293">
        <v>7.4767643895308752E-2</v>
      </c>
      <c r="L46" s="292">
        <v>2.6694644846570689E-2</v>
      </c>
      <c r="M46" s="145">
        <v>4.8296324204676569E-2</v>
      </c>
      <c r="N46" s="293">
        <v>3.3493922324340349E-2</v>
      </c>
      <c r="O46" s="292">
        <v>3.5684822845055524E-2</v>
      </c>
      <c r="P46" s="145">
        <v>3.9085833008700166E-2</v>
      </c>
      <c r="Q46" s="293">
        <v>3.6520573735181965E-2</v>
      </c>
      <c r="R46" s="292">
        <v>3.542194856935893E-2</v>
      </c>
      <c r="S46" s="145">
        <v>4.0648154559933522E-2</v>
      </c>
      <c r="T46" s="293">
        <v>3.6773130908049269E-2</v>
      </c>
      <c r="U46" s="294">
        <v>1.3339742819372672E-2</v>
      </c>
      <c r="V46" s="292">
        <v>5.4137664346481052E-3</v>
      </c>
      <c r="W46" s="145">
        <v>0</v>
      </c>
      <c r="X46" s="293">
        <v>4.7797883236599522E-3</v>
      </c>
    </row>
    <row r="47" spans="2:24" s="4" customFormat="1" hidden="1" outlineLevel="1" x14ac:dyDescent="0.25">
      <c r="B47" s="53" t="s">
        <v>79</v>
      </c>
      <c r="C47" s="292">
        <v>3.307327208653317E-2</v>
      </c>
      <c r="D47" s="145">
        <v>7.5997012475134768E-2</v>
      </c>
      <c r="E47" s="293">
        <v>4.8320917086087149E-2</v>
      </c>
      <c r="F47" s="292">
        <v>3.4055312662277834E-2</v>
      </c>
      <c r="G47" s="145">
        <v>8.1035998652412927E-2</v>
      </c>
      <c r="H47" s="293">
        <v>5.3063599188802817E-2</v>
      </c>
      <c r="I47" s="292">
        <v>4.8042319718392949E-2</v>
      </c>
      <c r="J47" s="145">
        <v>0.11188131290398085</v>
      </c>
      <c r="K47" s="293">
        <v>8.1368899917287019E-2</v>
      </c>
      <c r="L47" s="292">
        <v>3.180589466341123E-2</v>
      </c>
      <c r="M47" s="145">
        <v>5.382997456466445E-2</v>
      </c>
      <c r="N47" s="293">
        <v>3.8595512395198747E-2</v>
      </c>
      <c r="O47" s="292">
        <v>3.7942395578701243E-2</v>
      </c>
      <c r="P47" s="145">
        <v>3.1611822059719685E-2</v>
      </c>
      <c r="Q47" s="293">
        <v>3.6561248400445383E-2</v>
      </c>
      <c r="R47" s="292">
        <v>3.3864493370636177E-2</v>
      </c>
      <c r="S47" s="145">
        <v>3.3338848444738584E-2</v>
      </c>
      <c r="T47" s="293">
        <v>3.3745041640817403E-2</v>
      </c>
      <c r="U47" s="294">
        <v>1.3547592516567944E-2</v>
      </c>
      <c r="V47" s="292">
        <v>1.3227513227513227E-3</v>
      </c>
      <c r="W47" s="145">
        <v>0</v>
      </c>
      <c r="X47" s="293">
        <v>1.1235955056179776E-3</v>
      </c>
    </row>
    <row r="48" spans="2:24" s="4" customFormat="1" hidden="1" outlineLevel="1" x14ac:dyDescent="0.25">
      <c r="B48" s="53" t="s">
        <v>80</v>
      </c>
      <c r="C48" s="292">
        <v>2.5245437086181658E-2</v>
      </c>
      <c r="D48" s="145">
        <v>5.9190993088050162E-2</v>
      </c>
      <c r="E48" s="293">
        <v>3.7506434454358271E-2</v>
      </c>
      <c r="F48" s="292">
        <v>3.0826377855848196E-2</v>
      </c>
      <c r="G48" s="145">
        <v>6.4741924741924736E-2</v>
      </c>
      <c r="H48" s="293">
        <v>4.4457233100014724E-2</v>
      </c>
      <c r="I48" s="292">
        <v>4.2285943824738124E-2</v>
      </c>
      <c r="J48" s="145">
        <v>9.8278694378972936E-2</v>
      </c>
      <c r="K48" s="293">
        <v>7.1379266835397942E-2</v>
      </c>
      <c r="L48" s="292">
        <v>3.0004528985507248E-2</v>
      </c>
      <c r="M48" s="145">
        <v>3.7641714913342145E-2</v>
      </c>
      <c r="N48" s="293">
        <v>3.243875086778257E-2</v>
      </c>
      <c r="O48" s="292">
        <v>7.9375056119242171E-3</v>
      </c>
      <c r="P48" s="145">
        <v>1.3923337091319052E-2</v>
      </c>
      <c r="Q48" s="293">
        <v>9.3837248893428662E-3</v>
      </c>
      <c r="R48" s="292">
        <v>8.4276076803321224E-3</v>
      </c>
      <c r="S48" s="145">
        <v>1.4688781443172776E-2</v>
      </c>
      <c r="T48" s="293">
        <v>1.0013330439904516E-2</v>
      </c>
      <c r="U48" s="294">
        <v>1.1433162350905383E-2</v>
      </c>
      <c r="V48" s="292">
        <v>1.5841584158415843E-3</v>
      </c>
      <c r="W48" s="145">
        <v>0</v>
      </c>
      <c r="X48" s="293">
        <v>1.3162224415926291E-3</v>
      </c>
    </row>
    <row r="49" spans="2:24" s="4" customFormat="1" hidden="1" outlineLevel="1" x14ac:dyDescent="0.25">
      <c r="B49" s="53" t="s">
        <v>81</v>
      </c>
      <c r="C49" s="292">
        <v>8.5902449226009855E-3</v>
      </c>
      <c r="D49" s="145">
        <v>2.1711823503886354E-2</v>
      </c>
      <c r="E49" s="293">
        <v>1.3069670256559524E-2</v>
      </c>
      <c r="F49" s="292">
        <v>1.0429049757313054E-2</v>
      </c>
      <c r="G49" s="145">
        <v>2.3700398021951515E-2</v>
      </c>
      <c r="H49" s="293">
        <v>1.5419051598754814E-2</v>
      </c>
      <c r="I49" s="292">
        <v>1.339800923254472E-2</v>
      </c>
      <c r="J49" s="145">
        <v>3.2083416883898132E-2</v>
      </c>
      <c r="K49" s="293">
        <v>2.2689982141724005E-2</v>
      </c>
      <c r="L49" s="292">
        <v>1.1640614816968627E-2</v>
      </c>
      <c r="M49" s="145">
        <v>1.8518051951323979E-2</v>
      </c>
      <c r="N49" s="293">
        <v>1.3598416386952406E-2</v>
      </c>
      <c r="O49" s="292">
        <v>2.1947632947786583E-3</v>
      </c>
      <c r="P49" s="145">
        <v>6.7940266379658285E-3</v>
      </c>
      <c r="Q49" s="293">
        <v>3.3262175445564215E-3</v>
      </c>
      <c r="R49" s="292">
        <v>2.0999475013124672E-3</v>
      </c>
      <c r="S49" s="145">
        <v>7.0534043472002305E-3</v>
      </c>
      <c r="T49" s="293">
        <v>3.3769366360515817E-3</v>
      </c>
      <c r="U49" s="294">
        <v>4.6327430322050363E-3</v>
      </c>
      <c r="V49" s="292">
        <v>3.2502708559046588E-3</v>
      </c>
      <c r="W49" s="145">
        <v>0</v>
      </c>
      <c r="X49" s="293">
        <v>2.6513477684489617E-3</v>
      </c>
    </row>
    <row r="50" spans="2:24" s="4" customFormat="1" hidden="1" outlineLevel="1" x14ac:dyDescent="0.25">
      <c r="B50" s="53" t="s">
        <v>82</v>
      </c>
      <c r="C50" s="292">
        <v>1.9268533664588126E-3</v>
      </c>
      <c r="D50" s="145">
        <v>9.6537050856607548E-3</v>
      </c>
      <c r="E50" s="293">
        <v>4.5581981329231138E-3</v>
      </c>
      <c r="F50" s="292">
        <v>2.335722627580813E-3</v>
      </c>
      <c r="G50" s="145">
        <v>1.0675804507761769E-2</v>
      </c>
      <c r="H50" s="293">
        <v>5.4490149470206679E-3</v>
      </c>
      <c r="I50" s="292">
        <v>3.3367789202618644E-3</v>
      </c>
      <c r="J50" s="145">
        <v>2.1379636191826128E-2</v>
      </c>
      <c r="K50" s="293">
        <v>1.1988030847940796E-2</v>
      </c>
      <c r="L50" s="292">
        <v>2.104561271905149E-3</v>
      </c>
      <c r="M50" s="145">
        <v>2.4623803009575923E-3</v>
      </c>
      <c r="N50" s="293">
        <v>2.2101962742405662E-3</v>
      </c>
      <c r="O50" s="292">
        <v>2.8117531280753551E-4</v>
      </c>
      <c r="P50" s="145">
        <v>2.0008279287981232E-3</v>
      </c>
      <c r="Q50" s="293">
        <v>7.1713426152662145E-4</v>
      </c>
      <c r="R50" s="292">
        <v>3.2079557302109229E-4</v>
      </c>
      <c r="S50" s="145">
        <v>2.0824036888293916E-3</v>
      </c>
      <c r="T50" s="293">
        <v>7.8658092934536807E-4</v>
      </c>
      <c r="U50" s="294">
        <v>1.2761205933960759E-3</v>
      </c>
      <c r="V50" s="292">
        <v>2.9426189308484553E-3</v>
      </c>
      <c r="W50" s="145">
        <v>0</v>
      </c>
      <c r="X50" s="293">
        <v>2.5850926324859974E-3</v>
      </c>
    </row>
    <row r="51" spans="2:24" s="4" customFormat="1" hidden="1" outlineLevel="1" x14ac:dyDescent="0.25">
      <c r="B51" s="53" t="s">
        <v>83</v>
      </c>
      <c r="C51" s="292">
        <v>2.9977731945852234E-3</v>
      </c>
      <c r="D51" s="145">
        <v>6.5989696996689379E-3</v>
      </c>
      <c r="E51" s="293">
        <v>4.2409690422072514E-3</v>
      </c>
      <c r="F51" s="292">
        <v>3.7775818258660001E-3</v>
      </c>
      <c r="G51" s="145">
        <v>7.1512067661417865E-3</v>
      </c>
      <c r="H51" s="293">
        <v>5.0519316495725667E-3</v>
      </c>
      <c r="I51" s="292">
        <v>3.2813781788351109E-3</v>
      </c>
      <c r="J51" s="145">
        <v>1.0123028041526582E-2</v>
      </c>
      <c r="K51" s="293">
        <v>6.6419860627177701E-3</v>
      </c>
      <c r="L51" s="292">
        <v>4.982814374911021E-3</v>
      </c>
      <c r="M51" s="145">
        <v>5.8205565019875073E-3</v>
      </c>
      <c r="N51" s="293">
        <v>5.2346339312385314E-3</v>
      </c>
      <c r="O51" s="292">
        <v>5.8950278489246655E-4</v>
      </c>
      <c r="P51" s="145">
        <v>3.1360035211267607E-3</v>
      </c>
      <c r="Q51" s="293">
        <v>1.2765325812676266E-3</v>
      </c>
      <c r="R51" s="292">
        <v>4.439314569830418E-4</v>
      </c>
      <c r="S51" s="145">
        <v>3.1830545749175301E-3</v>
      </c>
      <c r="T51" s="293">
        <v>1.2032535977282571E-3</v>
      </c>
      <c r="U51" s="294">
        <v>7.7023800354309477E-4</v>
      </c>
      <c r="V51" s="292">
        <v>1.7761989342806395E-3</v>
      </c>
      <c r="W51" s="145">
        <v>0</v>
      </c>
      <c r="X51" s="293">
        <v>1.589825119236884E-3</v>
      </c>
    </row>
    <row r="52" spans="2:24" s="4" customFormat="1" hidden="1" outlineLevel="1" x14ac:dyDescent="0.25">
      <c r="B52" s="53" t="s">
        <v>84</v>
      </c>
      <c r="C52" s="292">
        <v>6.5699819408590833E-3</v>
      </c>
      <c r="D52" s="145">
        <v>1.4315180447811535E-2</v>
      </c>
      <c r="E52" s="293">
        <v>9.3799491233065614E-3</v>
      </c>
      <c r="F52" s="292">
        <v>8.1583058496788752E-3</v>
      </c>
      <c r="G52" s="145">
        <v>1.5874087577551221E-2</v>
      </c>
      <c r="H52" s="293">
        <v>1.1229077967599586E-2</v>
      </c>
      <c r="I52" s="292">
        <v>5.8734820223827287E-3</v>
      </c>
      <c r="J52" s="145">
        <v>2.4685106652319766E-2</v>
      </c>
      <c r="K52" s="293">
        <v>1.5294276136966978E-2</v>
      </c>
      <c r="L52" s="292">
        <v>1.226294449456247E-2</v>
      </c>
      <c r="M52" s="145">
        <v>9.9790263826029357E-3</v>
      </c>
      <c r="N52" s="293">
        <v>1.1555196759892725E-2</v>
      </c>
      <c r="O52" s="292">
        <v>1.9640541041319251E-3</v>
      </c>
      <c r="P52" s="145">
        <v>4.4293015332197618E-3</v>
      </c>
      <c r="Q52" s="293">
        <v>2.6437630007381066E-3</v>
      </c>
      <c r="R52" s="292">
        <v>1.6558273151657823E-3</v>
      </c>
      <c r="S52" s="145">
        <v>3.2764718119409194E-3</v>
      </c>
      <c r="T52" s="293">
        <v>2.1051417365977451E-3</v>
      </c>
      <c r="U52" s="294">
        <v>2.0137231503579954E-3</v>
      </c>
      <c r="V52" s="292">
        <v>5.6689342403628119E-4</v>
      </c>
      <c r="W52" s="145">
        <v>0</v>
      </c>
      <c r="X52" s="293">
        <v>4.7801147227533459E-4</v>
      </c>
    </row>
    <row r="53" spans="2:24" s="4" customFormat="1" hidden="1" outlineLevel="1" x14ac:dyDescent="0.25">
      <c r="B53" s="53" t="s">
        <v>85</v>
      </c>
      <c r="C53" s="292">
        <v>2.86265312842292E-3</v>
      </c>
      <c r="D53" s="145">
        <v>4.4480458912414889E-3</v>
      </c>
      <c r="E53" s="293">
        <v>3.4423077742869201E-3</v>
      </c>
      <c r="F53" s="292">
        <v>3.6138939144366735E-3</v>
      </c>
      <c r="G53" s="145">
        <v>4.9840551033868453E-3</v>
      </c>
      <c r="H53" s="293">
        <v>4.1595918400506946E-3</v>
      </c>
      <c r="I53" s="292">
        <v>3.9493374060875332E-3</v>
      </c>
      <c r="J53" s="145">
        <v>6.4386606438660643E-3</v>
      </c>
      <c r="K53" s="293">
        <v>5.2394542049406939E-3</v>
      </c>
      <c r="L53" s="292">
        <v>4.606767061615509E-3</v>
      </c>
      <c r="M53" s="145">
        <v>5.2217270960522961E-3</v>
      </c>
      <c r="N53" s="293">
        <v>4.7959892482860684E-3</v>
      </c>
      <c r="O53" s="292">
        <v>4.1870651893841793E-4</v>
      </c>
      <c r="P53" s="145">
        <v>1.2437295302848142E-3</v>
      </c>
      <c r="Q53" s="293">
        <v>6.4952387580175604E-4</v>
      </c>
      <c r="R53" s="292">
        <v>3.3394263217097865E-4</v>
      </c>
      <c r="S53" s="145">
        <v>1.2859169918410785E-3</v>
      </c>
      <c r="T53" s="293">
        <v>6.0416876447487661E-4</v>
      </c>
      <c r="U53" s="294">
        <v>1.589293182768716E-3</v>
      </c>
      <c r="V53" s="292">
        <v>2.9048656499636892E-3</v>
      </c>
      <c r="W53" s="145">
        <v>0</v>
      </c>
      <c r="X53" s="293">
        <v>2.3215322112594312E-3</v>
      </c>
    </row>
    <row r="54" spans="2:24" s="4" customFormat="1" hidden="1" outlineLevel="1" x14ac:dyDescent="0.25">
      <c r="B54" s="53" t="s">
        <v>86</v>
      </c>
      <c r="C54" s="292">
        <v>3.5895701951656786E-3</v>
      </c>
      <c r="D54" s="145">
        <v>6.2604340567612689E-3</v>
      </c>
      <c r="E54" s="293">
        <v>4.5226644837818479E-3</v>
      </c>
      <c r="F54" s="292">
        <v>4.6150585492502521E-3</v>
      </c>
      <c r="G54" s="145">
        <v>6.8621334996880846E-3</v>
      </c>
      <c r="H54" s="293">
        <v>5.4823134386631613E-3</v>
      </c>
      <c r="I54" s="292">
        <v>4.6593946398901971E-3</v>
      </c>
      <c r="J54" s="145">
        <v>8.5984965503037789E-3</v>
      </c>
      <c r="K54" s="293">
        <v>6.679103820904979E-3</v>
      </c>
      <c r="L54" s="292">
        <v>5.7545217776222195E-3</v>
      </c>
      <c r="M54" s="145">
        <v>7.7268261596877405E-3</v>
      </c>
      <c r="N54" s="293">
        <v>6.305544428124212E-3</v>
      </c>
      <c r="O54" s="292">
        <v>3.306170870689823E-4</v>
      </c>
      <c r="P54" s="145">
        <v>2.3445988448561788E-3</v>
      </c>
      <c r="Q54" s="293">
        <v>8.4172640989173654E-4</v>
      </c>
      <c r="R54" s="292">
        <v>3.2082816443512854E-4</v>
      </c>
      <c r="S54" s="145">
        <v>2.4694406716878627E-3</v>
      </c>
      <c r="T54" s="293">
        <v>8.7368153513788286E-4</v>
      </c>
      <c r="U54" s="294">
        <v>1.7033011598669803E-3</v>
      </c>
      <c r="V54" s="292">
        <v>2.1390374331550803E-3</v>
      </c>
      <c r="W54" s="145">
        <v>0</v>
      </c>
      <c r="X54" s="293">
        <v>1.7145306472353193E-3</v>
      </c>
    </row>
    <row r="55" spans="2:24" s="4" customFormat="1" hidden="1" outlineLevel="1" x14ac:dyDescent="0.25">
      <c r="B55" s="53" t="s">
        <v>87</v>
      </c>
      <c r="C55" s="292">
        <v>1.852628315122986E-2</v>
      </c>
      <c r="D55" s="145">
        <v>4.663066046413835E-2</v>
      </c>
      <c r="E55" s="293">
        <v>2.833657103408416E-2</v>
      </c>
      <c r="F55" s="292">
        <v>2.1991561811596907E-2</v>
      </c>
      <c r="G55" s="145">
        <v>4.9972447215659042E-2</v>
      </c>
      <c r="H55" s="293">
        <v>3.2681830897769777E-2</v>
      </c>
      <c r="I55" s="292">
        <v>2.9459711224965067E-2</v>
      </c>
      <c r="J55" s="145">
        <v>7.4060602226720645E-2</v>
      </c>
      <c r="K55" s="293">
        <v>5.2323507474786785E-2</v>
      </c>
      <c r="L55" s="292">
        <v>2.3277913957867064E-2</v>
      </c>
      <c r="M55" s="145">
        <v>2.8641608076437713E-2</v>
      </c>
      <c r="N55" s="293">
        <v>2.4794230818235098E-2</v>
      </c>
      <c r="O55" s="292">
        <v>7.7731615324232737E-3</v>
      </c>
      <c r="P55" s="145">
        <v>2.4711184789929026E-2</v>
      </c>
      <c r="Q55" s="293">
        <v>1.2343780579864121E-2</v>
      </c>
      <c r="R55" s="292">
        <v>7.4718482770298874E-3</v>
      </c>
      <c r="S55" s="145">
        <v>2.5886864813039309E-2</v>
      </c>
      <c r="T55" s="293">
        <v>1.2497114274721046E-2</v>
      </c>
      <c r="U55" s="294">
        <v>9.3929138752676285E-3</v>
      </c>
      <c r="V55" s="292">
        <v>1.4089468122578373E-3</v>
      </c>
      <c r="W55" s="145">
        <v>0</v>
      </c>
      <c r="X55" s="293">
        <v>1.22737035900583E-3</v>
      </c>
    </row>
    <row r="56" spans="2:24" s="4" customFormat="1" hidden="1" outlineLevel="1" x14ac:dyDescent="0.25">
      <c r="B56" s="53" t="s">
        <v>88</v>
      </c>
      <c r="C56" s="292">
        <v>3.3062674883696977E-2</v>
      </c>
      <c r="D56" s="145">
        <v>8.0560555412702489E-2</v>
      </c>
      <c r="E56" s="293">
        <v>4.9598836233424717E-2</v>
      </c>
      <c r="F56" s="292">
        <v>3.9674241479534578E-2</v>
      </c>
      <c r="G56" s="145">
        <v>8.7156541934717918E-2</v>
      </c>
      <c r="H56" s="293">
        <v>5.831612127003178E-2</v>
      </c>
      <c r="I56" s="292">
        <v>5.1206003801533721E-2</v>
      </c>
      <c r="J56" s="145">
        <v>0.13193703945379021</v>
      </c>
      <c r="K56" s="293">
        <v>9.2159759730665827E-2</v>
      </c>
      <c r="L56" s="292">
        <v>4.0821637698670879E-2</v>
      </c>
      <c r="M56" s="145">
        <v>5.5790929920885392E-2</v>
      </c>
      <c r="N56" s="293">
        <v>4.5322777734446089E-2</v>
      </c>
      <c r="O56" s="292">
        <v>1.5775529865125242E-2</v>
      </c>
      <c r="P56" s="145">
        <v>3.8974562403927208E-2</v>
      </c>
      <c r="Q56" s="293">
        <v>2.1751069672392872E-2</v>
      </c>
      <c r="R56" s="292">
        <v>1.5033309096625857E-2</v>
      </c>
      <c r="S56" s="145">
        <v>4.1173001661931059E-2</v>
      </c>
      <c r="T56" s="293">
        <v>2.2044866264020708E-2</v>
      </c>
      <c r="U56" s="294">
        <v>1.9493454752418895E-2</v>
      </c>
      <c r="V56" s="292">
        <v>8.4388185654008432E-3</v>
      </c>
      <c r="W56" s="145">
        <v>0</v>
      </c>
      <c r="X56" s="293">
        <v>7.1787508973438618E-3</v>
      </c>
    </row>
    <row r="57" spans="2:24" s="4" customFormat="1" hidden="1" outlineLevel="1" x14ac:dyDescent="0.25">
      <c r="B57" s="53" t="s">
        <v>89</v>
      </c>
      <c r="C57" s="292">
        <v>3.0598786599841731E-2</v>
      </c>
      <c r="D57" s="145">
        <v>7.0242648071738287E-2</v>
      </c>
      <c r="E57" s="293">
        <v>4.4805416142643897E-2</v>
      </c>
      <c r="F57" s="292">
        <v>3.5401861016416861E-2</v>
      </c>
      <c r="G57" s="145">
        <v>7.4354178929878029E-2</v>
      </c>
      <c r="H57" s="293">
        <v>5.1165764048874039E-2</v>
      </c>
      <c r="I57" s="292">
        <v>4.6977370117222084E-2</v>
      </c>
      <c r="J57" s="145">
        <v>9.746902789389679E-2</v>
      </c>
      <c r="K57" s="293">
        <v>7.4145870651649362E-2</v>
      </c>
      <c r="L57" s="292">
        <v>3.2674477247158322E-2</v>
      </c>
      <c r="M57" s="145">
        <v>5.4086510704140785E-2</v>
      </c>
      <c r="N57" s="293">
        <v>3.9007164860083737E-2</v>
      </c>
      <c r="O57" s="292">
        <v>1.7857475720916359E-2</v>
      </c>
      <c r="P57" s="145">
        <v>4.1711964295931797E-2</v>
      </c>
      <c r="Q57" s="293">
        <v>2.3719138406163884E-2</v>
      </c>
      <c r="R57" s="292">
        <v>1.8942502915892695E-2</v>
      </c>
      <c r="S57" s="145">
        <v>4.395742804962529E-2</v>
      </c>
      <c r="T57" s="293">
        <v>2.5330910143622241E-2</v>
      </c>
      <c r="U57" s="294">
        <v>2.039529015979815E-2</v>
      </c>
      <c r="V57" s="292">
        <v>5.9399021663172607E-3</v>
      </c>
      <c r="W57" s="145">
        <v>0</v>
      </c>
      <c r="X57" s="293">
        <v>4.6974302293451226E-3</v>
      </c>
    </row>
    <row r="58" spans="2:24" s="4" customFormat="1" ht="15.75" collapsed="1" x14ac:dyDescent="0.25">
      <c r="B58" s="65">
        <v>2013</v>
      </c>
      <c r="C58" s="295">
        <v>1.6473889641627406E-2</v>
      </c>
      <c r="D58" s="88">
        <v>3.9370612596977952E-2</v>
      </c>
      <c r="E58" s="296">
        <v>2.4554965999718081E-2</v>
      </c>
      <c r="F58" s="295">
        <v>1.8698508201877965E-2</v>
      </c>
      <c r="G58" s="88">
        <v>4.2608903261649518E-2</v>
      </c>
      <c r="H58" s="296">
        <v>2.80558851826666E-2</v>
      </c>
      <c r="I58" s="295">
        <v>2.4331246034275344E-2</v>
      </c>
      <c r="J58" s="88">
        <v>6.1207624454305373E-2</v>
      </c>
      <c r="K58" s="296">
        <v>4.3120292519502355E-2</v>
      </c>
      <c r="L58" s="295">
        <v>1.903185700151018E-2</v>
      </c>
      <c r="M58" s="88">
        <v>2.7618827172205485E-2</v>
      </c>
      <c r="N58" s="296">
        <v>2.1609170529480769E-2</v>
      </c>
      <c r="O58" s="295">
        <v>1.0477743076368772E-2</v>
      </c>
      <c r="P58" s="88">
        <v>1.6932355123857476E-2</v>
      </c>
      <c r="Q58" s="296">
        <v>1.212978023338707E-2</v>
      </c>
      <c r="R58" s="295">
        <v>9.962637840975043E-3</v>
      </c>
      <c r="S58" s="88">
        <v>1.7539245832659006E-2</v>
      </c>
      <c r="T58" s="296">
        <v>1.1962546456491092E-2</v>
      </c>
      <c r="U58" s="297">
        <v>9.5439557708345991E-3</v>
      </c>
      <c r="V58" s="295">
        <v>3.526818515797208E-3</v>
      </c>
      <c r="W58" s="88">
        <v>0</v>
      </c>
      <c r="X58" s="296">
        <v>2.9708485486166988E-3</v>
      </c>
    </row>
    <row r="59" spans="2:24" s="4" customFormat="1" hidden="1" outlineLevel="1" x14ac:dyDescent="0.25">
      <c r="B59" s="53" t="s">
        <v>78</v>
      </c>
      <c r="C59" s="292">
        <v>2.1053234334141361E-2</v>
      </c>
      <c r="D59" s="145">
        <v>6.1541226367622742E-2</v>
      </c>
      <c r="E59" s="293">
        <v>3.5096555421191077E-2</v>
      </c>
      <c r="F59" s="292">
        <v>2.5518682775144009E-2</v>
      </c>
      <c r="G59" s="145">
        <v>6.354174248489701E-2</v>
      </c>
      <c r="H59" s="293">
        <v>4.0219372711610558E-2</v>
      </c>
      <c r="I59" s="292">
        <v>2.7337443123440483E-2</v>
      </c>
      <c r="J59" s="145">
        <v>9.8142366800627837E-2</v>
      </c>
      <c r="K59" s="293">
        <v>6.3833002907157654E-2</v>
      </c>
      <c r="L59" s="292">
        <v>2.7799541510693249E-2</v>
      </c>
      <c r="M59" s="145">
        <v>3.2988617270511396E-2</v>
      </c>
      <c r="N59" s="293">
        <v>2.9305135951661631E-2</v>
      </c>
      <c r="O59" s="292">
        <v>8.5978304539975885E-3</v>
      </c>
      <c r="P59" s="145">
        <v>4.7041380239924518E-2</v>
      </c>
      <c r="Q59" s="293">
        <v>1.7425485158934044E-2</v>
      </c>
      <c r="R59" s="292">
        <v>8.8382396601731101E-3</v>
      </c>
      <c r="S59" s="145">
        <v>4.8895658796648894E-2</v>
      </c>
      <c r="T59" s="293">
        <v>1.8078957077850202E-2</v>
      </c>
      <c r="U59" s="294">
        <v>5.150501672240803E-3</v>
      </c>
      <c r="V59" s="292">
        <v>3.7914691943127963E-3</v>
      </c>
      <c r="W59" s="145">
        <v>9.6618357487922701E-3</v>
      </c>
      <c r="X59" s="293">
        <v>5.9665871121718375E-3</v>
      </c>
    </row>
    <row r="60" spans="2:24" s="4" customFormat="1" hidden="1" outlineLevel="1" x14ac:dyDescent="0.25">
      <c r="B60" s="53" t="s">
        <v>79</v>
      </c>
      <c r="C60" s="292">
        <v>2.4029141151490907E-2</v>
      </c>
      <c r="D60" s="145">
        <v>6.2020346876619552E-2</v>
      </c>
      <c r="E60" s="293">
        <v>3.7379656864579516E-2</v>
      </c>
      <c r="F60" s="292">
        <v>3.0089682340122371E-2</v>
      </c>
      <c r="G60" s="145">
        <v>6.5451552586578879E-2</v>
      </c>
      <c r="H60" s="293">
        <v>4.4092240904689883E-2</v>
      </c>
      <c r="I60" s="292">
        <v>3.8593323999705255E-2</v>
      </c>
      <c r="J60" s="145">
        <v>0.11039838524828519</v>
      </c>
      <c r="K60" s="293">
        <v>7.5825978979112155E-2</v>
      </c>
      <c r="L60" s="292">
        <v>3.201726309703265E-2</v>
      </c>
      <c r="M60" s="145">
        <v>3.0145194745333025E-2</v>
      </c>
      <c r="N60" s="293">
        <v>3.1438065086563417E-2</v>
      </c>
      <c r="O60" s="292">
        <v>7.7154838972354547E-3</v>
      </c>
      <c r="P60" s="145">
        <v>3.6357481381178065E-2</v>
      </c>
      <c r="Q60" s="293">
        <v>1.433669316972391E-2</v>
      </c>
      <c r="R60" s="292">
        <v>6.564499752060261E-3</v>
      </c>
      <c r="S60" s="145">
        <v>3.7509491268033407E-2</v>
      </c>
      <c r="T60" s="293">
        <v>1.3905149588429186E-2</v>
      </c>
      <c r="U60" s="294">
        <v>6.5276317973115006E-3</v>
      </c>
      <c r="V60" s="292">
        <v>3.189792663476874E-3</v>
      </c>
      <c r="W60" s="145">
        <v>8.5015940488841653E-3</v>
      </c>
      <c r="X60" s="293">
        <v>4.961020552799433E-3</v>
      </c>
    </row>
    <row r="61" spans="2:24" s="4" customFormat="1" hidden="1" outlineLevel="1" x14ac:dyDescent="0.25">
      <c r="B61" s="53" t="s">
        <v>80</v>
      </c>
      <c r="C61" s="292">
        <v>2.1560563729150654E-2</v>
      </c>
      <c r="D61" s="145">
        <v>5.2598865188868513E-2</v>
      </c>
      <c r="E61" s="293">
        <v>3.3101232658235377E-2</v>
      </c>
      <c r="F61" s="292">
        <v>2.7339130773311012E-2</v>
      </c>
      <c r="G61" s="145">
        <v>5.6500020988120722E-2</v>
      </c>
      <c r="H61" s="293">
        <v>3.9301899084754226E-2</v>
      </c>
      <c r="I61" s="292">
        <v>3.728099959255738E-2</v>
      </c>
      <c r="J61" s="145">
        <v>8.8854601561081867E-2</v>
      </c>
      <c r="K61" s="293">
        <v>6.4553802834927843E-2</v>
      </c>
      <c r="L61" s="292">
        <v>2.6576762706134256E-2</v>
      </c>
      <c r="M61" s="145">
        <v>3.3065488147850541E-2</v>
      </c>
      <c r="N61" s="293">
        <v>2.8643833512517279E-2</v>
      </c>
      <c r="O61" s="292">
        <v>4.5276414412357795E-3</v>
      </c>
      <c r="P61" s="145">
        <v>2.5341655009146671E-2</v>
      </c>
      <c r="Q61" s="293">
        <v>9.9645828648527099E-3</v>
      </c>
      <c r="R61" s="292">
        <v>4.8274197441467532E-3</v>
      </c>
      <c r="S61" s="145">
        <v>2.6043869720224787E-2</v>
      </c>
      <c r="T61" s="293">
        <v>1.0479379285921252E-2</v>
      </c>
      <c r="U61" s="294">
        <v>4.1565639071700728E-3</v>
      </c>
      <c r="V61" s="292">
        <v>1.4742014742014742E-3</v>
      </c>
      <c r="W61" s="145">
        <v>0</v>
      </c>
      <c r="X61" s="293">
        <v>9.9833610648918472E-4</v>
      </c>
    </row>
    <row r="62" spans="2:24" s="4" customFormat="1" hidden="1" outlineLevel="1" x14ac:dyDescent="0.25">
      <c r="B62" s="53" t="s">
        <v>81</v>
      </c>
      <c r="C62" s="292">
        <v>1.2188777406168711E-2</v>
      </c>
      <c r="D62" s="145">
        <v>2.837606357586139E-2</v>
      </c>
      <c r="E62" s="293">
        <v>1.7791536263437203E-2</v>
      </c>
      <c r="F62" s="292">
        <v>1.4888001624145632E-2</v>
      </c>
      <c r="G62" s="145">
        <v>3.0667511855376445E-2</v>
      </c>
      <c r="H62" s="293">
        <v>2.0820198790365153E-2</v>
      </c>
      <c r="I62" s="292">
        <v>2.0495751948848208E-2</v>
      </c>
      <c r="J62" s="145">
        <v>4.6797333466327529E-2</v>
      </c>
      <c r="K62" s="293">
        <v>3.3990685613879461E-2</v>
      </c>
      <c r="L62" s="292">
        <v>1.4543184259573804E-2</v>
      </c>
      <c r="M62" s="145">
        <v>1.9097801196113741E-2</v>
      </c>
      <c r="N62" s="293">
        <v>1.5874356708426469E-2</v>
      </c>
      <c r="O62" s="292">
        <v>3.2807273351059267E-3</v>
      </c>
      <c r="P62" s="145">
        <v>1.3182335670201929E-2</v>
      </c>
      <c r="Q62" s="293">
        <v>5.8902487169364389E-3</v>
      </c>
      <c r="R62" s="292">
        <v>3.5243566842079852E-3</v>
      </c>
      <c r="S62" s="145">
        <v>1.3543561754598747E-2</v>
      </c>
      <c r="T62" s="293">
        <v>6.1670250768656584E-3</v>
      </c>
      <c r="U62" s="294">
        <v>3.1773541305603697E-3</v>
      </c>
      <c r="V62" s="292">
        <v>1.7261219792865361E-3</v>
      </c>
      <c r="W62" s="145">
        <v>0</v>
      </c>
      <c r="X62" s="293">
        <v>1.0467550593161201E-3</v>
      </c>
    </row>
    <row r="63" spans="2:24" s="4" customFormat="1" hidden="1" outlineLevel="1" x14ac:dyDescent="0.25">
      <c r="B63" s="53" t="s">
        <v>82</v>
      </c>
      <c r="C63" s="292">
        <v>1.4372618490540812E-3</v>
      </c>
      <c r="D63" s="145">
        <v>3.3163131020687475E-3</v>
      </c>
      <c r="E63" s="293">
        <v>2.0434386374056819E-3</v>
      </c>
      <c r="F63" s="292">
        <v>1.7579972183588317E-3</v>
      </c>
      <c r="G63" s="145">
        <v>3.626446082838818E-3</v>
      </c>
      <c r="H63" s="293">
        <v>2.4263171435922356E-3</v>
      </c>
      <c r="I63" s="292">
        <v>1.7924716191993627E-3</v>
      </c>
      <c r="J63" s="145">
        <v>3.5310734463276836E-3</v>
      </c>
      <c r="K63" s="293">
        <v>2.6305473601683552E-3</v>
      </c>
      <c r="L63" s="292">
        <v>1.9737406676392346E-3</v>
      </c>
      <c r="M63" s="145">
        <v>5.08538086826187E-3</v>
      </c>
      <c r="N63" s="293">
        <v>2.864012987609698E-3</v>
      </c>
      <c r="O63" s="292">
        <v>3.8528658522765907E-4</v>
      </c>
      <c r="P63" s="145">
        <v>1.1288380493678508E-3</v>
      </c>
      <c r="Q63" s="293">
        <v>5.5738447335876404E-4</v>
      </c>
      <c r="R63" s="292">
        <v>4.1411082640991796E-4</v>
      </c>
      <c r="S63" s="145">
        <v>9.1180371352785148E-4</v>
      </c>
      <c r="T63" s="293">
        <v>5.3253387507149765E-4</v>
      </c>
      <c r="U63" s="294">
        <v>7.3094072070755062E-4</v>
      </c>
      <c r="V63" s="292">
        <v>5.5865921787709492E-4</v>
      </c>
      <c r="W63" s="145">
        <v>0</v>
      </c>
      <c r="X63" s="293">
        <v>4.1911148365465214E-4</v>
      </c>
    </row>
    <row r="64" spans="2:24" s="4" customFormat="1" hidden="1" outlineLevel="1" x14ac:dyDescent="0.25">
      <c r="B64" s="53" t="s">
        <v>83</v>
      </c>
      <c r="C64" s="292">
        <v>2.0051505608216077E-3</v>
      </c>
      <c r="D64" s="145">
        <v>5.0506512301013023E-3</v>
      </c>
      <c r="E64" s="293">
        <v>3.0679029179165531E-3</v>
      </c>
      <c r="F64" s="292">
        <v>2.3751036247031121E-3</v>
      </c>
      <c r="G64" s="145">
        <v>5.4881689472694112E-3</v>
      </c>
      <c r="H64" s="293">
        <v>3.5686734444284164E-3</v>
      </c>
      <c r="I64" s="292">
        <v>3.201821480664556E-3</v>
      </c>
      <c r="J64" s="145">
        <v>6.6196550174565313E-3</v>
      </c>
      <c r="K64" s="293">
        <v>4.9353062870367125E-3</v>
      </c>
      <c r="L64" s="292">
        <v>2.3716376462003122E-3</v>
      </c>
      <c r="M64" s="145">
        <v>6.4195385654986E-3</v>
      </c>
      <c r="N64" s="293">
        <v>3.5688284250046396E-3</v>
      </c>
      <c r="O64" s="292">
        <v>9.1246822655282537E-4</v>
      </c>
      <c r="P64" s="145">
        <v>1.7550702028081124E-3</v>
      </c>
      <c r="Q64" s="293">
        <v>1.1235406184358361E-3</v>
      </c>
      <c r="R64" s="292">
        <v>9.4210749446511845E-4</v>
      </c>
      <c r="S64" s="145">
        <v>1.7769564290283603E-3</v>
      </c>
      <c r="T64" s="293">
        <v>1.149892971500345E-3</v>
      </c>
      <c r="U64" s="294">
        <v>5.863383172090296E-4</v>
      </c>
      <c r="V64" s="292">
        <v>0</v>
      </c>
      <c r="W64" s="145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2.8646403584031243E-3</v>
      </c>
      <c r="D65" s="145">
        <v>9.0217583583937725E-3</v>
      </c>
      <c r="E65" s="293">
        <v>5.0955355691731548E-3</v>
      </c>
      <c r="F65" s="292">
        <v>3.4006127651612602E-3</v>
      </c>
      <c r="G65" s="145">
        <v>1.0200117970334776E-2</v>
      </c>
      <c r="H65" s="293">
        <v>6.0798802731269292E-3</v>
      </c>
      <c r="I65" s="292">
        <v>4.3717388238612327E-3</v>
      </c>
      <c r="J65" s="145">
        <v>1.5452572607082942E-2</v>
      </c>
      <c r="K65" s="293">
        <v>9.9617988694949994E-3</v>
      </c>
      <c r="L65" s="292">
        <v>3.7738718784756219E-3</v>
      </c>
      <c r="M65" s="145">
        <v>6.7797986359207536E-3</v>
      </c>
      <c r="N65" s="293">
        <v>4.7325862191750665E-3</v>
      </c>
      <c r="O65" s="292">
        <v>9.457569010698875E-4</v>
      </c>
      <c r="P65" s="145">
        <v>5.2487927776611383E-4</v>
      </c>
      <c r="Q65" s="293">
        <v>8.3088603968197122E-4</v>
      </c>
      <c r="R65" s="292">
        <v>1.0669828097213988E-3</v>
      </c>
      <c r="S65" s="145">
        <v>5.2915652449994708E-4</v>
      </c>
      <c r="T65" s="293">
        <v>9.6854176352084297E-4</v>
      </c>
      <c r="U65" s="294">
        <v>1.9019267344744894E-3</v>
      </c>
      <c r="V65" s="292">
        <v>0</v>
      </c>
      <c r="W65" s="145">
        <v>0</v>
      </c>
      <c r="X65" s="293">
        <v>0</v>
      </c>
    </row>
    <row r="66" spans="2:24" s="4" customFormat="1" hidden="1" outlineLevel="1" x14ac:dyDescent="0.25">
      <c r="B66" s="53" t="s">
        <v>85</v>
      </c>
      <c r="C66" s="292">
        <v>2.089037140702596E-3</v>
      </c>
      <c r="D66" s="145">
        <v>3.6216155140731576E-3</v>
      </c>
      <c r="E66" s="293">
        <v>2.6461946898828454E-3</v>
      </c>
      <c r="F66" s="292">
        <v>2.482241411180649E-3</v>
      </c>
      <c r="G66" s="145">
        <v>3.8374581535922498E-3</v>
      </c>
      <c r="H66" s="293">
        <v>3.0191005950498443E-3</v>
      </c>
      <c r="I66" s="292">
        <v>1.0925766342484303E-3</v>
      </c>
      <c r="J66" s="145">
        <v>5.1548606039778337E-3</v>
      </c>
      <c r="K66" s="293">
        <v>3.1968313541658939E-3</v>
      </c>
      <c r="L66" s="292">
        <v>3.7220414098746626E-3</v>
      </c>
      <c r="M66" s="145">
        <v>3.6372503200373884E-3</v>
      </c>
      <c r="N66" s="293">
        <v>3.6967118082323162E-3</v>
      </c>
      <c r="O66" s="292">
        <v>4.3011523504005449E-4</v>
      </c>
      <c r="P66" s="145">
        <v>1.9659936238044635E-3</v>
      </c>
      <c r="Q66" s="293">
        <v>8.1748616304158455E-4</v>
      </c>
      <c r="R66" s="292">
        <v>3.5716411691172096E-4</v>
      </c>
      <c r="S66" s="145">
        <v>2.0302801786646557E-3</v>
      </c>
      <c r="T66" s="293">
        <v>7.8360636347507247E-4</v>
      </c>
      <c r="U66" s="294">
        <v>2.7466937945066125E-3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3.0649703797222491E-3</v>
      </c>
      <c r="D67" s="145">
        <v>9.2549923195084493E-3</v>
      </c>
      <c r="E67" s="293">
        <v>5.1441470493389227E-3</v>
      </c>
      <c r="F67" s="292">
        <v>3.8576296778930928E-3</v>
      </c>
      <c r="G67" s="145">
        <v>1.0451381013033691E-2</v>
      </c>
      <c r="H67" s="293">
        <v>6.3115038846267481E-3</v>
      </c>
      <c r="I67" s="292">
        <v>2.6032904174119395E-3</v>
      </c>
      <c r="J67" s="145">
        <v>1.6798743746119855E-2</v>
      </c>
      <c r="K67" s="293">
        <v>9.5924770526732168E-3</v>
      </c>
      <c r="L67" s="292">
        <v>5.3844070903372281E-3</v>
      </c>
      <c r="M67" s="145">
        <v>4.9608806180121926E-3</v>
      </c>
      <c r="N67" s="293">
        <v>5.2587248690811883E-3</v>
      </c>
      <c r="O67" s="292">
        <v>4.3946385409800046E-4</v>
      </c>
      <c r="P67" s="145">
        <v>4.5784550984367847E-4</v>
      </c>
      <c r="Q67" s="293">
        <v>4.4376434583014537E-4</v>
      </c>
      <c r="R67" s="292">
        <v>3.8805648377708313E-4</v>
      </c>
      <c r="S67" s="145">
        <v>5.0414115952466686E-4</v>
      </c>
      <c r="T67" s="293">
        <v>4.1480006636801064E-4</v>
      </c>
      <c r="U67" s="294">
        <v>1.7582049564634963E-3</v>
      </c>
      <c r="V67" s="292">
        <v>0</v>
      </c>
      <c r="W67" s="145">
        <v>0</v>
      </c>
      <c r="X67" s="293">
        <v>0</v>
      </c>
    </row>
    <row r="68" spans="2:24" s="4" customFormat="1" hidden="1" outlineLevel="1" x14ac:dyDescent="0.25">
      <c r="B68" s="53" t="s">
        <v>87</v>
      </c>
      <c r="C68" s="292">
        <v>1.3081807003015018E-2</v>
      </c>
      <c r="D68" s="145">
        <v>4.0369270355720403E-2</v>
      </c>
      <c r="E68" s="293">
        <v>2.2462552609848422E-2</v>
      </c>
      <c r="F68" s="292">
        <v>1.5435430149119597E-2</v>
      </c>
      <c r="G68" s="145">
        <v>4.3269193661672881E-2</v>
      </c>
      <c r="H68" s="293">
        <v>2.5875146195444492E-2</v>
      </c>
      <c r="I68" s="292">
        <v>1.6510933129926266E-2</v>
      </c>
      <c r="J68" s="145">
        <v>6.7178994556516172E-2</v>
      </c>
      <c r="K68" s="293">
        <v>4.1750406737486839E-2</v>
      </c>
      <c r="L68" s="292">
        <v>1.8409188985704185E-2</v>
      </c>
      <c r="M68" s="145">
        <v>2.8710937499999999E-2</v>
      </c>
      <c r="N68" s="293">
        <v>2.1471937442336105E-2</v>
      </c>
      <c r="O68" s="292">
        <v>5.9204840103716508E-3</v>
      </c>
      <c r="P68" s="145">
        <v>1.8044094100258652E-2</v>
      </c>
      <c r="Q68" s="293">
        <v>9.0693880162513191E-3</v>
      </c>
      <c r="R68" s="292">
        <v>5.6424971666947984E-3</v>
      </c>
      <c r="S68" s="145">
        <v>1.8551117129316182E-2</v>
      </c>
      <c r="T68" s="293">
        <v>9.0325563201223303E-3</v>
      </c>
      <c r="U68" s="294">
        <v>2.7521673317737719E-3</v>
      </c>
      <c r="V68" s="292">
        <v>1.3297872340425532E-3</v>
      </c>
      <c r="W68" s="145">
        <v>0</v>
      </c>
      <c r="X68" s="293">
        <v>1.1614401858304297E-3</v>
      </c>
    </row>
    <row r="69" spans="2:24" s="4" customFormat="1" hidden="1" outlineLevel="1" x14ac:dyDescent="0.25">
      <c r="B69" s="53" t="s">
        <v>88</v>
      </c>
      <c r="C69" s="292">
        <v>2.6031866254827472E-2</v>
      </c>
      <c r="D69" s="145">
        <v>7.251477475468332E-2</v>
      </c>
      <c r="E69" s="293">
        <v>4.2832852626673551E-2</v>
      </c>
      <c r="F69" s="292">
        <v>3.1280629828314872E-2</v>
      </c>
      <c r="G69" s="145">
        <v>7.776606954689147E-2</v>
      </c>
      <c r="H69" s="293">
        <v>5.0015571864943167E-2</v>
      </c>
      <c r="I69" s="292">
        <v>3.5096013965667736E-2</v>
      </c>
      <c r="J69" s="145">
        <v>0.12070099684585153</v>
      </c>
      <c r="K69" s="293">
        <v>7.9507171046298966E-2</v>
      </c>
      <c r="L69" s="292">
        <v>3.5739843806718595E-2</v>
      </c>
      <c r="M69" s="145">
        <v>4.8148227298954974E-2</v>
      </c>
      <c r="N69" s="293">
        <v>3.9794151328100998E-2</v>
      </c>
      <c r="O69" s="292">
        <v>1.1208576998050682E-2</v>
      </c>
      <c r="P69" s="145">
        <v>2.9415679488885932E-2</v>
      </c>
      <c r="Q69" s="293">
        <v>1.5755359813860729E-2</v>
      </c>
      <c r="R69" s="292">
        <v>1.1182624686265252E-2</v>
      </c>
      <c r="S69" s="145">
        <v>3.0439848528983397E-2</v>
      </c>
      <c r="T69" s="293">
        <v>1.6082115131639894E-2</v>
      </c>
      <c r="U69" s="294">
        <v>8.9843987130455889E-3</v>
      </c>
      <c r="V69" s="292">
        <v>4.2573320719016088E-3</v>
      </c>
      <c r="W69" s="145">
        <v>0</v>
      </c>
      <c r="X69" s="293">
        <v>3.6570499796830555E-3</v>
      </c>
    </row>
    <row r="70" spans="2:24" s="4" customFormat="1" hidden="1" outlineLevel="1" x14ac:dyDescent="0.25">
      <c r="B70" s="53" t="s">
        <v>89</v>
      </c>
      <c r="C70" s="292">
        <v>2.9171170880459511E-2</v>
      </c>
      <c r="D70" s="145">
        <v>6.0404036195198511E-2</v>
      </c>
      <c r="E70" s="293">
        <v>4.0646776197778588E-2</v>
      </c>
      <c r="F70" s="292">
        <v>2.9473912336782794E-2</v>
      </c>
      <c r="G70" s="145">
        <v>6.3206545004835815E-2</v>
      </c>
      <c r="H70" s="293">
        <v>4.316859342413553E-2</v>
      </c>
      <c r="I70" s="292">
        <v>3.0306012004329429E-2</v>
      </c>
      <c r="J70" s="145">
        <v>9.0633872678137717E-2</v>
      </c>
      <c r="K70" s="293">
        <v>6.2581784573713634E-2</v>
      </c>
      <c r="L70" s="292">
        <v>2.8937164710256546E-2</v>
      </c>
      <c r="M70" s="145">
        <v>3.3673259872698653E-2</v>
      </c>
      <c r="N70" s="293">
        <v>3.044184158645483E-2</v>
      </c>
      <c r="O70" s="292">
        <v>3.3594793776666812E-2</v>
      </c>
      <c r="P70" s="145">
        <v>4.144988851409296E-2</v>
      </c>
      <c r="Q70" s="293">
        <v>3.5745027153074482E-2</v>
      </c>
      <c r="R70" s="292">
        <v>3.3896225025771928E-2</v>
      </c>
      <c r="S70" s="145">
        <v>4.361904761904762E-2</v>
      </c>
      <c r="T70" s="293">
        <v>3.6606953196912838E-2</v>
      </c>
      <c r="U70" s="294">
        <v>1.5130861504907306E-2</v>
      </c>
      <c r="V70" s="292">
        <v>4.8500881834215165E-3</v>
      </c>
      <c r="W70" s="145">
        <v>0</v>
      </c>
      <c r="X70" s="293">
        <v>4.1793313069908812E-3</v>
      </c>
    </row>
    <row r="71" spans="2:24" s="4" customFormat="1" ht="15.75" collapsed="1" x14ac:dyDescent="0.25">
      <c r="B71" s="65">
        <v>2012</v>
      </c>
      <c r="C71" s="295">
        <v>1.3078395375672999E-2</v>
      </c>
      <c r="D71" s="88">
        <v>3.4275842784768945E-2</v>
      </c>
      <c r="E71" s="296">
        <v>2.0549634887407547E-2</v>
      </c>
      <c r="F71" s="295">
        <v>1.5404131403373196E-2</v>
      </c>
      <c r="G71" s="88">
        <v>3.6525351386861887E-2</v>
      </c>
      <c r="H71" s="296">
        <v>2.3610435707631654E-2</v>
      </c>
      <c r="I71" s="295">
        <v>1.7844164562688811E-2</v>
      </c>
      <c r="J71" s="88">
        <v>5.6222928177566051E-2</v>
      </c>
      <c r="K71" s="296">
        <v>3.7469585333641399E-2</v>
      </c>
      <c r="L71" s="295">
        <v>1.6609764508416017E-2</v>
      </c>
      <c r="M71" s="88">
        <v>2.1366450802386971E-2</v>
      </c>
      <c r="N71" s="296">
        <v>1.8056545903032E-2</v>
      </c>
      <c r="O71" s="295">
        <v>6.332600536469086E-3</v>
      </c>
      <c r="P71" s="88">
        <v>1.781338408254933E-2</v>
      </c>
      <c r="Q71" s="296">
        <v>9.2164951103229364E-3</v>
      </c>
      <c r="R71" s="295">
        <v>6.2698660502171081E-3</v>
      </c>
      <c r="S71" s="88">
        <v>1.9152317252502254E-2</v>
      </c>
      <c r="T71" s="296">
        <v>9.4448398264475979E-3</v>
      </c>
      <c r="U71" s="297">
        <v>4.7448879481035312E-3</v>
      </c>
      <c r="V71" s="295">
        <v>1.8015583479709949E-3</v>
      </c>
      <c r="W71" s="88">
        <v>2.1128886205855719E-3</v>
      </c>
      <c r="X71" s="296">
        <v>1.873113878386347E-3</v>
      </c>
    </row>
    <row r="72" spans="2:24" s="4" customFormat="1" hidden="1" outlineLevel="1" x14ac:dyDescent="0.25">
      <c r="B72" s="53" t="s">
        <v>78</v>
      </c>
      <c r="C72" s="292">
        <v>1.9015511342877073E-2</v>
      </c>
      <c r="D72" s="145">
        <v>5.7690181335692169E-2</v>
      </c>
      <c r="E72" s="293">
        <v>3.3530449216723726E-2</v>
      </c>
      <c r="F72" s="292">
        <v>2.2628890644647966E-2</v>
      </c>
      <c r="G72" s="145">
        <v>5.9836516544840054E-2</v>
      </c>
      <c r="H72" s="293">
        <v>3.8051056177432596E-2</v>
      </c>
      <c r="I72" s="292">
        <v>3.4787371247857815E-2</v>
      </c>
      <c r="J72" s="145">
        <v>8.8090848276199646E-2</v>
      </c>
      <c r="K72" s="293">
        <v>6.2498939689541094E-2</v>
      </c>
      <c r="L72" s="292">
        <v>2.0513606410228341E-2</v>
      </c>
      <c r="M72" s="145">
        <v>3.6420801395327489E-2</v>
      </c>
      <c r="N72" s="293">
        <v>2.5650717419660855E-2</v>
      </c>
      <c r="O72" s="292">
        <v>9.7460002587433699E-3</v>
      </c>
      <c r="P72" s="145">
        <v>4.3837433671008202E-2</v>
      </c>
      <c r="Q72" s="293">
        <v>1.8725580508878372E-2</v>
      </c>
      <c r="R72" s="292">
        <v>1.1391077395907018E-2</v>
      </c>
      <c r="S72" s="145">
        <v>4.4550084889643467E-2</v>
      </c>
      <c r="T72" s="293">
        <v>2.0153619755213379E-2</v>
      </c>
      <c r="U72" s="294">
        <v>4.5209390862944159E-3</v>
      </c>
      <c r="V72" s="292">
        <v>1.8656716417910447E-3</v>
      </c>
      <c r="W72" s="145">
        <v>8.988764044943821E-3</v>
      </c>
      <c r="X72" s="293">
        <v>3.9551746868820041E-3</v>
      </c>
    </row>
    <row r="73" spans="2:24" s="4" customFormat="1" hidden="1" outlineLevel="1" x14ac:dyDescent="0.25">
      <c r="B73" s="53" t="s">
        <v>79</v>
      </c>
      <c r="C73" s="292">
        <v>2.2950729662210127E-2</v>
      </c>
      <c r="D73" s="145">
        <v>6.0129850966504354E-2</v>
      </c>
      <c r="E73" s="293">
        <v>3.7430350861649933E-2</v>
      </c>
      <c r="F73" s="292">
        <v>2.8290386313001809E-2</v>
      </c>
      <c r="G73" s="145">
        <v>6.3287893383601426E-2</v>
      </c>
      <c r="H73" s="293">
        <v>4.3382495778604625E-2</v>
      </c>
      <c r="I73" s="292">
        <v>5.1957154667337621E-2</v>
      </c>
      <c r="J73" s="145">
        <v>9.4860348675876213E-2</v>
      </c>
      <c r="K73" s="293">
        <v>7.5284952849528491E-2</v>
      </c>
      <c r="L73" s="292">
        <v>2.7164774024787727E-2</v>
      </c>
      <c r="M73" s="145">
        <v>2.6907287729138724E-2</v>
      </c>
      <c r="N73" s="293">
        <v>2.707772220084648E-2</v>
      </c>
      <c r="O73" s="292">
        <v>8.0193118121189809E-3</v>
      </c>
      <c r="P73" s="145">
        <v>3.7569573283859001E-2</v>
      </c>
      <c r="Q73" s="293">
        <v>1.5726599122939663E-2</v>
      </c>
      <c r="R73" s="292">
        <v>7.7851664774438705E-3</v>
      </c>
      <c r="S73" s="145">
        <v>4.5330178214893144E-2</v>
      </c>
      <c r="T73" s="293">
        <v>1.6742528492290323E-2</v>
      </c>
      <c r="U73" s="294">
        <v>5.474852178991167E-3</v>
      </c>
      <c r="V73" s="292">
        <v>4.7892720306513407E-4</v>
      </c>
      <c r="W73" s="145">
        <v>0</v>
      </c>
      <c r="X73" s="293">
        <v>3.1298904538341156E-4</v>
      </c>
    </row>
    <row r="74" spans="2:24" s="4" customFormat="1" hidden="1" outlineLevel="1" x14ac:dyDescent="0.25">
      <c r="B74" s="53" t="s">
        <v>80</v>
      </c>
      <c r="C74" s="292">
        <v>1.8399012384781224E-2</v>
      </c>
      <c r="D74" s="145">
        <v>6.2384145753853308E-2</v>
      </c>
      <c r="E74" s="293">
        <v>3.5480618516757365E-2</v>
      </c>
      <c r="F74" s="292">
        <v>2.3573405058147409E-2</v>
      </c>
      <c r="G74" s="145">
        <v>6.5674688300375733E-2</v>
      </c>
      <c r="H74" s="293">
        <v>4.1536541395090831E-2</v>
      </c>
      <c r="I74" s="292">
        <v>3.200713471733637E-2</v>
      </c>
      <c r="J74" s="145">
        <v>0.10631830456235597</v>
      </c>
      <c r="K74" s="293">
        <v>7.2044485070079226E-2</v>
      </c>
      <c r="L74" s="292">
        <v>2.6321987432522821E-2</v>
      </c>
      <c r="M74" s="145">
        <v>2.7889698000221785E-2</v>
      </c>
      <c r="N74" s="293">
        <v>2.6851291395480897E-2</v>
      </c>
      <c r="O74" s="292">
        <v>3.5134777763085817E-3</v>
      </c>
      <c r="P74" s="145">
        <v>4.2355712603062423E-2</v>
      </c>
      <c r="Q74" s="293">
        <v>1.4629739496251551E-2</v>
      </c>
      <c r="R74" s="292">
        <v>3.5366746887098462E-3</v>
      </c>
      <c r="S74" s="145">
        <v>4.3085586782128246E-2</v>
      </c>
      <c r="T74" s="293">
        <v>1.4712947393706462E-2</v>
      </c>
      <c r="U74" s="294">
        <v>3.2614149523331661E-3</v>
      </c>
      <c r="V74" s="292">
        <v>4.4603033006244426E-4</v>
      </c>
      <c r="W74" s="145">
        <v>2.225519287833828E-3</v>
      </c>
      <c r="X74" s="293">
        <v>1.1142061281337048E-3</v>
      </c>
    </row>
    <row r="75" spans="2:24" s="4" customFormat="1" hidden="1" outlineLevel="1" x14ac:dyDescent="0.25">
      <c r="B75" s="53" t="s">
        <v>81</v>
      </c>
      <c r="C75" s="292">
        <v>1.2441540577716645E-2</v>
      </c>
      <c r="D75" s="145">
        <v>3.1588855216840135E-2</v>
      </c>
      <c r="E75" s="293">
        <v>1.9856763288586786E-2</v>
      </c>
      <c r="F75" s="292">
        <v>1.5465704356173393E-2</v>
      </c>
      <c r="G75" s="145">
        <v>3.2909480357076526E-2</v>
      </c>
      <c r="H75" s="293">
        <v>2.2755259372704038E-2</v>
      </c>
      <c r="I75" s="292">
        <v>2.5401832657353161E-2</v>
      </c>
      <c r="J75" s="145">
        <v>4.9441269069142105E-2</v>
      </c>
      <c r="K75" s="293">
        <v>3.8057434715493998E-2</v>
      </c>
      <c r="L75" s="292">
        <v>1.4218458175183109E-2</v>
      </c>
      <c r="M75" s="145">
        <v>1.35570993123981E-2</v>
      </c>
      <c r="N75" s="293">
        <v>1.4002259363323001E-2</v>
      </c>
      <c r="O75" s="292">
        <v>1.8338131482430887E-3</v>
      </c>
      <c r="P75" s="145">
        <v>2.0514125731738355E-2</v>
      </c>
      <c r="Q75" s="293">
        <v>7.0495601131340697E-3</v>
      </c>
      <c r="R75" s="292">
        <v>1.8980416675970792E-3</v>
      </c>
      <c r="S75" s="145">
        <v>2.090772952424836E-2</v>
      </c>
      <c r="T75" s="293">
        <v>7.208946817925819E-3</v>
      </c>
      <c r="U75" s="294">
        <v>2.9386069414661267E-3</v>
      </c>
      <c r="V75" s="292">
        <v>3.2245062474808546E-3</v>
      </c>
      <c r="W75" s="145">
        <v>3.3206106870229006E-2</v>
      </c>
      <c r="X75" s="293">
        <v>1.8623799255048031E-2</v>
      </c>
    </row>
    <row r="76" spans="2:24" s="4" customFormat="1" hidden="1" outlineLevel="1" x14ac:dyDescent="0.25">
      <c r="B76" s="53" t="s">
        <v>82</v>
      </c>
      <c r="C76" s="292">
        <v>1.5063141092848003E-3</v>
      </c>
      <c r="D76" s="145">
        <v>1.1229186245451698E-2</v>
      </c>
      <c r="E76" s="293">
        <v>4.885811603104584E-3</v>
      </c>
      <c r="F76" s="292">
        <v>1.8806447925002858E-3</v>
      </c>
      <c r="G76" s="145">
        <v>1.2240890446783325E-2</v>
      </c>
      <c r="H76" s="293">
        <v>5.8573043720215974E-3</v>
      </c>
      <c r="I76" s="292">
        <v>3.0606839451431263E-3</v>
      </c>
      <c r="J76" s="145">
        <v>1.8908877590926867E-2</v>
      </c>
      <c r="K76" s="293">
        <v>1.0998051102253475E-2</v>
      </c>
      <c r="L76" s="292">
        <v>1.581840908839504E-3</v>
      </c>
      <c r="M76" s="145">
        <v>7.9080718636433435E-3</v>
      </c>
      <c r="N76" s="293">
        <v>3.491021432709017E-3</v>
      </c>
      <c r="O76" s="292">
        <v>1.8441253083146999E-4</v>
      </c>
      <c r="P76" s="145">
        <v>3.9837947332883187E-3</v>
      </c>
      <c r="Q76" s="293">
        <v>1.1513807977178601E-3</v>
      </c>
      <c r="R76" s="292">
        <v>1.8305918041789794E-4</v>
      </c>
      <c r="S76" s="145">
        <v>4.1030316845224526E-3</v>
      </c>
      <c r="T76" s="293">
        <v>1.1867704280155641E-3</v>
      </c>
      <c r="U76" s="294">
        <v>8.3599331205350352E-4</v>
      </c>
      <c r="V76" s="292">
        <v>1.8148820326678765E-3</v>
      </c>
      <c r="W76" s="145">
        <v>7.0621468926553672E-3</v>
      </c>
      <c r="X76" s="293">
        <v>3.0906593406593405E-3</v>
      </c>
    </row>
    <row r="77" spans="2:24" s="4" customFormat="1" hidden="1" outlineLevel="1" x14ac:dyDescent="0.25">
      <c r="B77" s="53" t="s">
        <v>83</v>
      </c>
      <c r="C77" s="292">
        <v>2.6292652292233621E-3</v>
      </c>
      <c r="D77" s="145">
        <v>4.2414602741801108E-3</v>
      </c>
      <c r="E77" s="293">
        <v>3.2388832622115534E-3</v>
      </c>
      <c r="F77" s="292">
        <v>3.4196192936155876E-3</v>
      </c>
      <c r="G77" s="145">
        <v>4.2784575771483693E-3</v>
      </c>
      <c r="H77" s="293">
        <v>3.7796641675444573E-3</v>
      </c>
      <c r="I77" s="292">
        <v>5.2554091578300008E-3</v>
      </c>
      <c r="J77" s="145">
        <v>5.0726711827751804E-3</v>
      </c>
      <c r="K77" s="293">
        <v>5.1568063838002484E-3</v>
      </c>
      <c r="L77" s="292">
        <v>2.576245096047976E-3</v>
      </c>
      <c r="M77" s="145">
        <v>4.6177967739856954E-3</v>
      </c>
      <c r="N77" s="293">
        <v>3.2546786004882017E-3</v>
      </c>
      <c r="O77" s="292">
        <v>1.7139062064828501E-4</v>
      </c>
      <c r="P77" s="145">
        <v>4.038673356994248E-3</v>
      </c>
      <c r="Q77" s="293">
        <v>1.1742490360050143E-3</v>
      </c>
      <c r="R77" s="292">
        <v>1.8984337921214997E-4</v>
      </c>
      <c r="S77" s="145">
        <v>4.1042478965729531E-3</v>
      </c>
      <c r="T77" s="293">
        <v>1.1980478866787645E-3</v>
      </c>
      <c r="U77" s="294">
        <v>9.1157702825888785E-4</v>
      </c>
      <c r="V77" s="292">
        <v>0</v>
      </c>
      <c r="W77" s="145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1.9047619047619048E-3</v>
      </c>
      <c r="D78" s="145">
        <v>4.2672480921974766E-3</v>
      </c>
      <c r="E78" s="293">
        <v>2.8329305228378255E-3</v>
      </c>
      <c r="F78" s="292">
        <v>2.2487178363213957E-3</v>
      </c>
      <c r="G78" s="145">
        <v>4.4483358405415568E-3</v>
      </c>
      <c r="H78" s="293">
        <v>3.1885033115243056E-3</v>
      </c>
      <c r="I78" s="292">
        <v>1.5405203535416407E-3</v>
      </c>
      <c r="J78" s="145">
        <v>6.8190266224028096E-3</v>
      </c>
      <c r="K78" s="293">
        <v>4.4348858948137842E-3</v>
      </c>
      <c r="L78" s="292">
        <v>3.2319570440418272E-3</v>
      </c>
      <c r="M78" s="145">
        <v>3.5117383104636794E-3</v>
      </c>
      <c r="N78" s="293">
        <v>3.3283837166951501E-3</v>
      </c>
      <c r="O78" s="292">
        <v>6.8291280281791386E-4</v>
      </c>
      <c r="P78" s="145">
        <v>2.9816513761467892E-3</v>
      </c>
      <c r="Q78" s="293">
        <v>1.3299932854707918E-3</v>
      </c>
      <c r="R78" s="292">
        <v>5.9762146656307897E-4</v>
      </c>
      <c r="S78" s="145">
        <v>3.0254029523759845E-3</v>
      </c>
      <c r="T78" s="293">
        <v>1.2685598962087357E-3</v>
      </c>
      <c r="U78" s="294">
        <v>1.2462612163509472E-3</v>
      </c>
      <c r="V78" s="292">
        <v>5.3619302949061668E-4</v>
      </c>
      <c r="W78" s="145">
        <v>0</v>
      </c>
      <c r="X78" s="293">
        <v>3.9698292973402142E-4</v>
      </c>
    </row>
    <row r="79" spans="2:24" s="4" customFormat="1" hidden="1" outlineLevel="1" x14ac:dyDescent="0.25">
      <c r="B79" s="53" t="s">
        <v>85</v>
      </c>
      <c r="C79" s="292">
        <v>1.9184475641072858E-3</v>
      </c>
      <c r="D79" s="145">
        <v>3.2948754058808212E-3</v>
      </c>
      <c r="E79" s="293">
        <v>2.45044674951217E-3</v>
      </c>
      <c r="F79" s="292">
        <v>2.3720637397912584E-3</v>
      </c>
      <c r="G79" s="145">
        <v>3.659186739688848E-3</v>
      </c>
      <c r="H79" s="293">
        <v>2.9159818333563746E-3</v>
      </c>
      <c r="I79" s="292">
        <v>4.4247112494469109E-4</v>
      </c>
      <c r="J79" s="145">
        <v>4.9750602549396162E-3</v>
      </c>
      <c r="K79" s="293">
        <v>2.8995025431781344E-3</v>
      </c>
      <c r="L79" s="292">
        <v>4.143889966496209E-3</v>
      </c>
      <c r="M79" s="145">
        <v>3.8528707487892264E-3</v>
      </c>
      <c r="N79" s="293">
        <v>4.0482235755757174E-3</v>
      </c>
      <c r="O79" s="292">
        <v>2.8055737398297953E-4</v>
      </c>
      <c r="P79" s="145">
        <v>7.1955387659651017E-4</v>
      </c>
      <c r="Q79" s="293">
        <v>3.9354584809130262E-4</v>
      </c>
      <c r="R79" s="292">
        <v>3.0525030525030525E-4</v>
      </c>
      <c r="S79" s="145">
        <v>7.1618579905872721E-4</v>
      </c>
      <c r="T79" s="293">
        <v>4.1201488569909625E-4</v>
      </c>
      <c r="U79" s="294">
        <v>2.3719165085388993E-3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2.2896201396929742E-3</v>
      </c>
      <c r="D80" s="145">
        <v>5.0357978123921013E-3</v>
      </c>
      <c r="E80" s="293">
        <v>3.2903561228874419E-3</v>
      </c>
      <c r="F80" s="292">
        <v>2.8583895940890659E-3</v>
      </c>
      <c r="G80" s="145">
        <v>5.4970624163806639E-3</v>
      </c>
      <c r="H80" s="293">
        <v>3.9210633431823573E-3</v>
      </c>
      <c r="I80" s="292">
        <v>8.9440822855570276E-4</v>
      </c>
      <c r="J80" s="145">
        <v>7.9692005450109314E-3</v>
      </c>
      <c r="K80" s="293">
        <v>4.5770553452584182E-3</v>
      </c>
      <c r="L80" s="292">
        <v>4.5252814977034435E-3</v>
      </c>
      <c r="M80" s="145">
        <v>5.2124764496545945E-3</v>
      </c>
      <c r="N80" s="293">
        <v>4.7427269355095119E-3</v>
      </c>
      <c r="O80" s="292">
        <v>3.0334283807559304E-4</v>
      </c>
      <c r="P80" s="145">
        <v>1.1232243145028081E-3</v>
      </c>
      <c r="Q80" s="293">
        <v>4.9547875634832158E-4</v>
      </c>
      <c r="R80" s="292">
        <v>3.4216889456635795E-4</v>
      </c>
      <c r="S80" s="145">
        <v>1.1320754716981133E-3</v>
      </c>
      <c r="T80" s="293">
        <v>5.2550448430493273E-4</v>
      </c>
      <c r="U80" s="294">
        <v>9.8387951260122601E-4</v>
      </c>
      <c r="V80" s="292">
        <v>1.8066847335140017E-3</v>
      </c>
      <c r="W80" s="145">
        <v>0</v>
      </c>
      <c r="X80" s="293">
        <v>1.0282776349614395E-3</v>
      </c>
    </row>
    <row r="81" spans="2:24" s="4" customFormat="1" hidden="1" outlineLevel="1" x14ac:dyDescent="0.25">
      <c r="B81" s="53" t="s">
        <v>87</v>
      </c>
      <c r="C81" s="292">
        <v>1.3026239933224163E-2</v>
      </c>
      <c r="D81" s="145">
        <v>3.8354966556513249E-2</v>
      </c>
      <c r="E81" s="293">
        <v>2.2747926905013566E-2</v>
      </c>
      <c r="F81" s="292">
        <v>1.5327171837278853E-2</v>
      </c>
      <c r="G81" s="145">
        <v>4.1185463047415952E-2</v>
      </c>
      <c r="H81" s="293">
        <v>2.5985544465330544E-2</v>
      </c>
      <c r="I81" s="292">
        <v>1.7873418503699813E-2</v>
      </c>
      <c r="J81" s="145">
        <v>6.265322425143928E-2</v>
      </c>
      <c r="K81" s="293">
        <v>4.1546829378399437E-2</v>
      </c>
      <c r="L81" s="292">
        <v>1.7285325306864545E-2</v>
      </c>
      <c r="M81" s="145">
        <v>3.1965796415901027E-2</v>
      </c>
      <c r="N81" s="293">
        <v>2.2034157652514742E-2</v>
      </c>
      <c r="O81" s="292">
        <v>4.5148686780985461E-3</v>
      </c>
      <c r="P81" s="145">
        <v>1.771694214876033E-2</v>
      </c>
      <c r="Q81" s="293">
        <v>8.421213510622038E-3</v>
      </c>
      <c r="R81" s="292">
        <v>3.6795725133589577E-3</v>
      </c>
      <c r="S81" s="145">
        <v>1.8147537119962292E-2</v>
      </c>
      <c r="T81" s="293">
        <v>7.7967806841046277E-3</v>
      </c>
      <c r="U81" s="294">
        <v>5.3603335318642047E-3</v>
      </c>
      <c r="V81" s="292">
        <v>0</v>
      </c>
      <c r="W81" s="145">
        <v>0</v>
      </c>
      <c r="X81" s="293">
        <v>0</v>
      </c>
    </row>
    <row r="82" spans="2:24" s="4" customFormat="1" hidden="1" outlineLevel="1" x14ac:dyDescent="0.25">
      <c r="B82" s="53" t="s">
        <v>88</v>
      </c>
      <c r="C82" s="292">
        <v>2.06039269208102E-2</v>
      </c>
      <c r="D82" s="145">
        <v>4.9087541607843642E-2</v>
      </c>
      <c r="E82" s="293">
        <v>3.1271069289161596E-2</v>
      </c>
      <c r="F82" s="292">
        <v>2.5723824355081484E-2</v>
      </c>
      <c r="G82" s="145">
        <v>5.3048447566701851E-2</v>
      </c>
      <c r="H82" s="293">
        <v>3.7119799857908829E-2</v>
      </c>
      <c r="I82" s="292">
        <v>3.3473165996394397E-2</v>
      </c>
      <c r="J82" s="145">
        <v>8.229297817150312E-2</v>
      </c>
      <c r="K82" s="293">
        <v>5.9509266974621999E-2</v>
      </c>
      <c r="L82" s="292">
        <v>2.627910578759874E-2</v>
      </c>
      <c r="M82" s="145">
        <v>3.6437076618841248E-2</v>
      </c>
      <c r="N82" s="293">
        <v>2.9623421688749749E-2</v>
      </c>
      <c r="O82" s="292">
        <v>6.4068984969980255E-3</v>
      </c>
      <c r="P82" s="145">
        <v>1.8323952470293933E-2</v>
      </c>
      <c r="Q82" s="293">
        <v>9.3106180665610151E-3</v>
      </c>
      <c r="R82" s="292">
        <v>6.8929432640247512E-3</v>
      </c>
      <c r="S82" s="145">
        <v>1.8803418803418803E-2</v>
      </c>
      <c r="T82" s="293">
        <v>9.7761991792820434E-3</v>
      </c>
      <c r="U82" s="294">
        <v>3.5556726147362877E-3</v>
      </c>
      <c r="V82" s="292">
        <v>2.7522935779816515E-3</v>
      </c>
      <c r="W82" s="145">
        <v>0</v>
      </c>
      <c r="X82" s="293">
        <v>1.3934045517882026E-3</v>
      </c>
    </row>
    <row r="83" spans="2:24" s="4" customFormat="1" hidden="1" outlineLevel="1" x14ac:dyDescent="0.25">
      <c r="B83" s="53" t="s">
        <v>89</v>
      </c>
      <c r="C83" s="292">
        <v>1.5418457831907787E-2</v>
      </c>
      <c r="D83" s="145">
        <v>4.3063453165520689E-2</v>
      </c>
      <c r="E83" s="293">
        <v>2.6582086935217724E-2</v>
      </c>
      <c r="F83" s="292">
        <v>1.8748161813855243E-2</v>
      </c>
      <c r="G83" s="145">
        <v>4.5108162079490276E-2</v>
      </c>
      <c r="H83" s="293">
        <v>3.0469153694013672E-2</v>
      </c>
      <c r="I83" s="292">
        <v>2.1156062589126994E-2</v>
      </c>
      <c r="J83" s="145">
        <v>6.5793820005405249E-2</v>
      </c>
      <c r="K83" s="293">
        <v>4.6394947068161947E-2</v>
      </c>
      <c r="L83" s="292">
        <v>1.9575304999846346E-2</v>
      </c>
      <c r="M83" s="145">
        <v>2.264275983947572E-2</v>
      </c>
      <c r="N83" s="293">
        <v>2.0671953667445456E-2</v>
      </c>
      <c r="O83" s="292">
        <v>4.7741155377655472E-3</v>
      </c>
      <c r="P83" s="145">
        <v>2.7720739219712527E-2</v>
      </c>
      <c r="Q83" s="293">
        <v>1.0916197193850287E-2</v>
      </c>
      <c r="R83" s="292">
        <v>4.7515705311250711E-3</v>
      </c>
      <c r="S83" s="145">
        <v>2.8580750407830341E-2</v>
      </c>
      <c r="T83" s="293">
        <v>1.093062605752961E-2</v>
      </c>
      <c r="U83" s="294">
        <v>7.3978771309102607E-3</v>
      </c>
      <c r="V83" s="292">
        <v>0</v>
      </c>
      <c r="W83" s="145">
        <v>0</v>
      </c>
      <c r="X83" s="293">
        <v>0</v>
      </c>
    </row>
    <row r="84" spans="2:24" s="4" customFormat="1" ht="15.75" collapsed="1" x14ac:dyDescent="0.25">
      <c r="B84" s="65">
        <v>2011</v>
      </c>
      <c r="C84" s="295">
        <v>1.0883859417364456E-2</v>
      </c>
      <c r="D84" s="88">
        <v>3.0830097703337139E-2</v>
      </c>
      <c r="E84" s="296">
        <v>1.8499659800205535E-2</v>
      </c>
      <c r="F84" s="295">
        <v>1.3350536843147662E-2</v>
      </c>
      <c r="G84" s="88">
        <v>3.2539660189348202E-2</v>
      </c>
      <c r="H84" s="296">
        <v>2.1389309558605778E-2</v>
      </c>
      <c r="I84" s="295">
        <v>1.8819467476252433E-2</v>
      </c>
      <c r="J84" s="88">
        <v>4.9284510018340832E-2</v>
      </c>
      <c r="K84" s="296">
        <v>3.510384229693355E-2</v>
      </c>
      <c r="L84" s="295">
        <v>1.3807125475961421E-2</v>
      </c>
      <c r="M84" s="88">
        <v>1.8190632323870887E-2</v>
      </c>
      <c r="N84" s="296">
        <v>1.5255805092016007E-2</v>
      </c>
      <c r="O84" s="295">
        <v>3.2646998719041424E-3</v>
      </c>
      <c r="P84" s="88">
        <v>1.8457415319379368E-2</v>
      </c>
      <c r="Q84" s="296">
        <v>7.3030007318858258E-3</v>
      </c>
      <c r="R84" s="295">
        <v>3.3542243309699887E-3</v>
      </c>
      <c r="S84" s="88">
        <v>1.9179189477165008E-2</v>
      </c>
      <c r="T84" s="296">
        <v>7.4970594378304693E-3</v>
      </c>
      <c r="U84" s="297">
        <v>3.2880499731917342E-3</v>
      </c>
      <c r="V84" s="295">
        <v>1.2123661345726409E-3</v>
      </c>
      <c r="W84" s="88">
        <v>8.3239049620171326E-3</v>
      </c>
      <c r="X84" s="296">
        <v>3.947777432390426E-3</v>
      </c>
    </row>
    <row r="85" spans="2:24" s="4" customFormat="1" hidden="1" outlineLevel="1" x14ac:dyDescent="0.25">
      <c r="B85" s="53" t="s">
        <v>78</v>
      </c>
      <c r="C85" s="292">
        <v>1.7077488885062494E-2</v>
      </c>
      <c r="D85" s="145">
        <v>6.0832156157698727E-2</v>
      </c>
      <c r="E85" s="293">
        <v>3.490504582235629E-2</v>
      </c>
      <c r="F85" s="292">
        <v>2.2022286025978385E-2</v>
      </c>
      <c r="G85" s="145">
        <v>6.3972763629335599E-2</v>
      </c>
      <c r="H85" s="293">
        <v>4.0749011969192686E-2</v>
      </c>
      <c r="I85" s="292">
        <v>2.9469401466937908E-2</v>
      </c>
      <c r="J85" s="145">
        <v>0.11237892229083728</v>
      </c>
      <c r="K85" s="293">
        <v>7.4533791094110735E-2</v>
      </c>
      <c r="L85" s="292">
        <v>2.2918500264038022E-2</v>
      </c>
      <c r="M85" s="145">
        <v>2.3358231509865723E-2</v>
      </c>
      <c r="N85" s="293">
        <v>2.307335578582452E-2</v>
      </c>
      <c r="O85" s="292">
        <v>3.5026665461448071E-3</v>
      </c>
      <c r="P85" s="145">
        <v>4.2142059523231537E-2</v>
      </c>
      <c r="Q85" s="293">
        <v>1.5775108328578698E-2</v>
      </c>
      <c r="R85" s="292">
        <v>3.3635453308342106E-3</v>
      </c>
      <c r="S85" s="145">
        <v>4.2949024610641574E-2</v>
      </c>
      <c r="T85" s="293">
        <v>1.6256925207756234E-2</v>
      </c>
      <c r="U85" s="294">
        <v>1.8198362147406734E-3</v>
      </c>
      <c r="V85" s="292">
        <v>6.7385444743935314E-3</v>
      </c>
      <c r="W85" s="145">
        <v>0</v>
      </c>
      <c r="X85" s="293">
        <v>5.2761167780513542E-3</v>
      </c>
    </row>
    <row r="86" spans="2:24" s="4" customFormat="1" hidden="1" outlineLevel="1" x14ac:dyDescent="0.25">
      <c r="B86" s="53" t="s">
        <v>79</v>
      </c>
      <c r="C86" s="292">
        <v>1.4833166081284497E-2</v>
      </c>
      <c r="D86" s="145">
        <v>5.6932570678803536E-2</v>
      </c>
      <c r="E86" s="293">
        <v>3.15034352869865E-2</v>
      </c>
      <c r="F86" s="292">
        <v>1.9427160616980684E-2</v>
      </c>
      <c r="G86" s="145">
        <v>6.1663886178349961E-2</v>
      </c>
      <c r="H86" s="293">
        <v>3.8097888475319162E-2</v>
      </c>
      <c r="I86" s="292">
        <v>2.5010421008753649E-2</v>
      </c>
      <c r="J86" s="145">
        <v>0.10164799374674309</v>
      </c>
      <c r="K86" s="293">
        <v>6.8033056642410508E-2</v>
      </c>
      <c r="L86" s="292">
        <v>2.1471420210690598E-2</v>
      </c>
      <c r="M86" s="145">
        <v>2.6726263161532614E-2</v>
      </c>
      <c r="N86" s="293">
        <v>2.3289932147441777E-2</v>
      </c>
      <c r="O86" s="292">
        <v>3.0375552282768778E-3</v>
      </c>
      <c r="P86" s="145">
        <v>2.7361671549389198E-2</v>
      </c>
      <c r="Q86" s="293">
        <v>1.0187336507059646E-2</v>
      </c>
      <c r="R86" s="292">
        <v>2.9667412689324936E-3</v>
      </c>
      <c r="S86" s="145">
        <v>2.806292899228573E-2</v>
      </c>
      <c r="T86" s="293">
        <v>1.0493905882781613E-2</v>
      </c>
      <c r="U86" s="294">
        <v>3.0456852791878172E-3</v>
      </c>
      <c r="V86" s="292">
        <v>4.5784051888592137E-3</v>
      </c>
      <c r="W86" s="145">
        <v>0</v>
      </c>
      <c r="X86" s="293">
        <v>3.1704095112285338E-3</v>
      </c>
    </row>
    <row r="87" spans="2:24" s="4" customFormat="1" hidden="1" outlineLevel="1" x14ac:dyDescent="0.25">
      <c r="B87" s="53" t="s">
        <v>80</v>
      </c>
      <c r="C87" s="292">
        <v>1.3791694973887891E-2</v>
      </c>
      <c r="D87" s="145">
        <v>5.1874916379824124E-2</v>
      </c>
      <c r="E87" s="293">
        <v>2.9278293406139563E-2</v>
      </c>
      <c r="F87" s="292">
        <v>1.7641444972131711E-2</v>
      </c>
      <c r="G87" s="145">
        <v>5.6652740853272564E-2</v>
      </c>
      <c r="H87" s="293">
        <v>3.5014799617872301E-2</v>
      </c>
      <c r="I87" s="292">
        <v>2.4977782819974662E-2</v>
      </c>
      <c r="J87" s="145">
        <v>9.4769927455274017E-2</v>
      </c>
      <c r="K87" s="293">
        <v>6.4015397690346448E-2</v>
      </c>
      <c r="L87" s="292">
        <v>1.8679620225215278E-2</v>
      </c>
      <c r="M87" s="145">
        <v>2.4683913244487328E-2</v>
      </c>
      <c r="N87" s="293">
        <v>2.0808243484953217E-2</v>
      </c>
      <c r="O87" s="292">
        <v>3.6892313737475167E-3</v>
      </c>
      <c r="P87" s="145">
        <v>2.2570681872178665E-2</v>
      </c>
      <c r="Q87" s="293">
        <v>9.6329314625901215E-3</v>
      </c>
      <c r="R87" s="292">
        <v>3.8237119801365609E-3</v>
      </c>
      <c r="S87" s="145">
        <v>2.3200632744529395E-2</v>
      </c>
      <c r="T87" s="293">
        <v>1.0027008777852802E-2</v>
      </c>
      <c r="U87" s="294">
        <v>9.6061479346781938E-4</v>
      </c>
      <c r="V87" s="292">
        <v>8.1267777326290123E-4</v>
      </c>
      <c r="W87" s="145">
        <v>0</v>
      </c>
      <c r="X87" s="293">
        <v>5.4525627044711017E-4</v>
      </c>
    </row>
    <row r="88" spans="2:24" s="4" customFormat="1" hidden="1" outlineLevel="1" x14ac:dyDescent="0.25">
      <c r="B88" s="53" t="s">
        <v>81</v>
      </c>
      <c r="C88" s="292">
        <v>3.857857826933177E-3</v>
      </c>
      <c r="D88" s="145">
        <v>1.4719096315947113E-2</v>
      </c>
      <c r="E88" s="293">
        <v>8.0629702117387576E-3</v>
      </c>
      <c r="F88" s="292">
        <v>4.7625547921311675E-3</v>
      </c>
      <c r="G88" s="145">
        <v>1.6167076167076168E-2</v>
      </c>
      <c r="H88" s="293">
        <v>9.5373012817309977E-3</v>
      </c>
      <c r="I88" s="292">
        <v>5.0218749468021722E-3</v>
      </c>
      <c r="J88" s="145">
        <v>2.9810781863620135E-2</v>
      </c>
      <c r="K88" s="293">
        <v>1.8250811720529982E-2</v>
      </c>
      <c r="L88" s="292">
        <v>5.8322073932949052E-3</v>
      </c>
      <c r="M88" s="145">
        <v>3.647597424349574E-3</v>
      </c>
      <c r="N88" s="293">
        <v>5.0826570291997372E-3</v>
      </c>
      <c r="O88" s="292">
        <v>7.1651902032308489E-4</v>
      </c>
      <c r="P88" s="145">
        <v>4.5814451471540259E-3</v>
      </c>
      <c r="Q88" s="293">
        <v>1.8900161785384883E-3</v>
      </c>
      <c r="R88" s="292">
        <v>8.1967213114754098E-4</v>
      </c>
      <c r="S88" s="145">
        <v>4.6943231441048039E-3</v>
      </c>
      <c r="T88" s="293">
        <v>2.0066889632107021E-3</v>
      </c>
      <c r="U88" s="294">
        <v>1.9055180627233028E-3</v>
      </c>
      <c r="V88" s="292">
        <v>0</v>
      </c>
      <c r="W88" s="145">
        <v>1.2195121951219513E-2</v>
      </c>
      <c r="X88" s="293">
        <v>3.6373810856183547E-3</v>
      </c>
    </row>
    <row r="89" spans="2:24" s="4" customFormat="1" hidden="1" outlineLevel="1" x14ac:dyDescent="0.25">
      <c r="B89" s="53" t="s">
        <v>82</v>
      </c>
      <c r="C89" s="292">
        <v>1.8686061312567232E-3</v>
      </c>
      <c r="D89" s="145">
        <v>4.7121155288822204E-3</v>
      </c>
      <c r="E89" s="293">
        <v>2.8757504213984615E-3</v>
      </c>
      <c r="F89" s="292">
        <v>2.3396990008852916E-3</v>
      </c>
      <c r="G89" s="145">
        <v>5.2919353495730374E-3</v>
      </c>
      <c r="H89" s="293">
        <v>3.4711019241746824E-3</v>
      </c>
      <c r="I89" s="292">
        <v>4.9100840851899589E-4</v>
      </c>
      <c r="J89" s="145">
        <v>5.5874386802280433E-3</v>
      </c>
      <c r="K89" s="293">
        <v>3.1374168928754082E-3</v>
      </c>
      <c r="L89" s="292">
        <v>3.2599309153713298E-3</v>
      </c>
      <c r="M89" s="145">
        <v>6.2188119060156977E-3</v>
      </c>
      <c r="N89" s="293">
        <v>4.1503482519487768E-3</v>
      </c>
      <c r="O89" s="292">
        <v>4.5324751846983639E-5</v>
      </c>
      <c r="P89" s="145">
        <v>1.6602399314481577E-3</v>
      </c>
      <c r="Q89" s="293">
        <v>5.2549444249816869E-4</v>
      </c>
      <c r="R89" s="292">
        <v>5.001125253181966E-5</v>
      </c>
      <c r="S89" s="145">
        <v>1.6854270751820862E-3</v>
      </c>
      <c r="T89" s="293">
        <v>5.2999788000847997E-4</v>
      </c>
      <c r="U89" s="294">
        <v>2.0149915370355443E-3</v>
      </c>
      <c r="V89" s="292">
        <v>7.0372976776917663E-4</v>
      </c>
      <c r="W89" s="145">
        <v>0</v>
      </c>
      <c r="X89" s="293">
        <v>4.9394912324030624E-4</v>
      </c>
    </row>
    <row r="90" spans="2:24" s="4" customFormat="1" hidden="1" outlineLevel="1" x14ac:dyDescent="0.25">
      <c r="B90" s="53" t="s">
        <v>83</v>
      </c>
      <c r="C90" s="292">
        <v>2.4474449108307017E-3</v>
      </c>
      <c r="D90" s="145">
        <v>4.5943507530015965E-3</v>
      </c>
      <c r="E90" s="293">
        <v>3.2724974196077805E-3</v>
      </c>
      <c r="F90" s="292">
        <v>3.1893648096813615E-3</v>
      </c>
      <c r="G90" s="145">
        <v>5.0038844846166056E-3</v>
      </c>
      <c r="H90" s="293">
        <v>3.9450064706455339E-3</v>
      </c>
      <c r="I90" s="292">
        <v>5.684355840675626E-4</v>
      </c>
      <c r="J90" s="145">
        <v>5.7626477216039087E-3</v>
      </c>
      <c r="K90" s="293">
        <v>3.3801715227533033E-3</v>
      </c>
      <c r="L90" s="292">
        <v>5.3706066581603066E-3</v>
      </c>
      <c r="M90" s="145">
        <v>5.3646309180781036E-3</v>
      </c>
      <c r="N90" s="293">
        <v>5.3686276639487345E-3</v>
      </c>
      <c r="O90" s="292">
        <v>4.4471739268545774E-4</v>
      </c>
      <c r="P90" s="145">
        <v>2.6465028355387526E-3</v>
      </c>
      <c r="Q90" s="293">
        <v>1.1826655027736323E-3</v>
      </c>
      <c r="R90" s="292">
        <v>4.2163453655337193E-4</v>
      </c>
      <c r="S90" s="145">
        <v>2.6832817900673094E-3</v>
      </c>
      <c r="T90" s="293">
        <v>1.1904945963914098E-3</v>
      </c>
      <c r="U90" s="294">
        <v>7.0966724491405137E-4</v>
      </c>
      <c r="V90" s="292">
        <v>0</v>
      </c>
      <c r="W90" s="145">
        <v>0</v>
      </c>
      <c r="X90" s="293">
        <v>0</v>
      </c>
    </row>
    <row r="91" spans="2:24" s="4" customFormat="1" hidden="1" outlineLevel="1" x14ac:dyDescent="0.25">
      <c r="B91" s="53" t="s">
        <v>84</v>
      </c>
      <c r="C91" s="292">
        <v>2.3353731692409849E-3</v>
      </c>
      <c r="D91" s="145">
        <v>7.8300797508122771E-3</v>
      </c>
      <c r="E91" s="293">
        <v>4.6026782845328294E-3</v>
      </c>
      <c r="F91" s="292">
        <v>2.7818647750635786E-3</v>
      </c>
      <c r="G91" s="145">
        <v>8.4845972863917297E-3</v>
      </c>
      <c r="H91" s="293">
        <v>5.315173832990361E-3</v>
      </c>
      <c r="I91" s="292">
        <v>6.8823124569855469E-4</v>
      </c>
      <c r="J91" s="145">
        <v>1.1788833024609684E-2</v>
      </c>
      <c r="K91" s="293">
        <v>6.8298610602755367E-3</v>
      </c>
      <c r="L91" s="292">
        <v>4.7043075010756797E-3</v>
      </c>
      <c r="M91" s="145">
        <v>7.9610791685095095E-3</v>
      </c>
      <c r="N91" s="293">
        <v>5.8761958976807386E-3</v>
      </c>
      <c r="O91" s="292">
        <v>3.8635729464036575E-4</v>
      </c>
      <c r="P91" s="145">
        <v>3.0703386676590992E-3</v>
      </c>
      <c r="Q91" s="293">
        <v>1.2337519277373871E-3</v>
      </c>
      <c r="R91" s="292">
        <v>3.2941176470588238E-4</v>
      </c>
      <c r="S91" s="145">
        <v>2.609096024965468E-3</v>
      </c>
      <c r="T91" s="293">
        <v>1.0475929537286251E-3</v>
      </c>
      <c r="U91" s="294">
        <v>2.1675619639996229E-3</v>
      </c>
      <c r="V91" s="292">
        <v>2.6964560862865949E-3</v>
      </c>
      <c r="W91" s="145">
        <v>0</v>
      </c>
      <c r="X91" s="293">
        <v>2.1584952204748691E-3</v>
      </c>
    </row>
    <row r="92" spans="2:24" s="4" customFormat="1" hidden="1" outlineLevel="1" x14ac:dyDescent="0.25">
      <c r="B92" s="53" t="s">
        <v>85</v>
      </c>
      <c r="C92" s="292">
        <v>2.6190761932327589E-3</v>
      </c>
      <c r="D92" s="145">
        <v>3.9968772678292616E-3</v>
      </c>
      <c r="E92" s="293">
        <v>3.1577951753876845E-3</v>
      </c>
      <c r="F92" s="292">
        <v>3.2968103012570539E-3</v>
      </c>
      <c r="G92" s="145">
        <v>4.5250302619320735E-3</v>
      </c>
      <c r="H92" s="293">
        <v>3.8157514218694773E-3</v>
      </c>
      <c r="I92" s="292">
        <v>5.2587620255513964E-4</v>
      </c>
      <c r="J92" s="145">
        <v>7.5550009494615199E-3</v>
      </c>
      <c r="K92" s="293">
        <v>4.2708483884954474E-3</v>
      </c>
      <c r="L92" s="292">
        <v>5.6363452169348226E-3</v>
      </c>
      <c r="M92" s="145">
        <v>2.611933713357923E-3</v>
      </c>
      <c r="N92" s="293">
        <v>4.5992592771900943E-3</v>
      </c>
      <c r="O92" s="292">
        <v>1.074210008056575E-4</v>
      </c>
      <c r="P92" s="145">
        <v>5.6489810107330639E-4</v>
      </c>
      <c r="Q92" s="293">
        <v>2.4090886037429629E-4</v>
      </c>
      <c r="R92" s="292">
        <v>7.7919548066621218E-5</v>
      </c>
      <c r="S92" s="145">
        <v>5.7750613600269498E-4</v>
      </c>
      <c r="T92" s="293">
        <v>2.2187092658845715E-4</v>
      </c>
      <c r="U92" s="294">
        <v>2.0431096128307284E-3</v>
      </c>
      <c r="V92" s="292">
        <v>2.5012506253126563E-3</v>
      </c>
      <c r="W92" s="145">
        <v>0</v>
      </c>
      <c r="X92" s="293">
        <v>1.6186468112657818E-3</v>
      </c>
    </row>
    <row r="93" spans="2:24" s="4" customFormat="1" hidden="1" outlineLevel="1" x14ac:dyDescent="0.25">
      <c r="B93" s="53" t="s">
        <v>86</v>
      </c>
      <c r="C93" s="292">
        <v>1.4530722719110285E-3</v>
      </c>
      <c r="D93" s="145">
        <v>6.4825317178333472E-3</v>
      </c>
      <c r="E93" s="293">
        <v>3.2941681125626594E-3</v>
      </c>
      <c r="F93" s="292">
        <v>1.7765665695016989E-3</v>
      </c>
      <c r="G93" s="145">
        <v>7.1852546079350203E-3</v>
      </c>
      <c r="H93" s="293">
        <v>3.9319839400761497E-3</v>
      </c>
      <c r="I93" s="292">
        <v>3.6399164734956607E-4</v>
      </c>
      <c r="J93" s="145">
        <v>1.1767020857929949E-2</v>
      </c>
      <c r="K93" s="293">
        <v>5.9891864607499587E-3</v>
      </c>
      <c r="L93" s="292">
        <v>3.192738799758264E-3</v>
      </c>
      <c r="M93" s="145">
        <v>4.7228937236995254E-3</v>
      </c>
      <c r="N93" s="293">
        <v>3.7091595845136923E-3</v>
      </c>
      <c r="O93" s="292">
        <v>4.1606952984143129E-4</v>
      </c>
      <c r="P93" s="145">
        <v>1.9966911974442351E-3</v>
      </c>
      <c r="Q93" s="293">
        <v>8.7183958151700091E-4</v>
      </c>
      <c r="R93" s="292">
        <v>4.238978655495711E-4</v>
      </c>
      <c r="S93" s="145">
        <v>2.0233955105912107E-3</v>
      </c>
      <c r="T93" s="293">
        <v>8.7626745828788064E-4</v>
      </c>
      <c r="U93" s="294">
        <v>4.7819433817903597E-4</v>
      </c>
      <c r="V93" s="292">
        <v>1.0355540214014498E-3</v>
      </c>
      <c r="W93" s="145">
        <v>0</v>
      </c>
      <c r="X93" s="293">
        <v>9.2052776925437253E-4</v>
      </c>
    </row>
    <row r="94" spans="2:24" s="4" customFormat="1" hidden="1" outlineLevel="1" x14ac:dyDescent="0.25">
      <c r="B94" s="53" t="s">
        <v>87</v>
      </c>
      <c r="C94" s="292">
        <v>9.1173783544896119E-3</v>
      </c>
      <c r="D94" s="145">
        <v>3.4629216081197026E-2</v>
      </c>
      <c r="E94" s="293">
        <v>1.8786597079844192E-2</v>
      </c>
      <c r="F94" s="292">
        <v>1.0966817856290284E-2</v>
      </c>
      <c r="G94" s="145">
        <v>3.7433936022253131E-2</v>
      </c>
      <c r="H94" s="293">
        <v>2.1740976645435246E-2</v>
      </c>
      <c r="I94" s="292">
        <v>1.5195391561575587E-2</v>
      </c>
      <c r="J94" s="145">
        <v>5.9625334015577916E-2</v>
      </c>
      <c r="K94" s="293">
        <v>3.8421529728203528E-2</v>
      </c>
      <c r="L94" s="292">
        <v>1.2045678731314971E-2</v>
      </c>
      <c r="M94" s="145">
        <v>2.1529517891149645E-2</v>
      </c>
      <c r="N94" s="293">
        <v>1.5091715652504233E-2</v>
      </c>
      <c r="O94" s="292">
        <v>2.2704160064328455E-3</v>
      </c>
      <c r="P94" s="145">
        <v>1.5831819361536464E-2</v>
      </c>
      <c r="Q94" s="293">
        <v>6.5152401377786447E-3</v>
      </c>
      <c r="R94" s="292">
        <v>2.4277672544887018E-3</v>
      </c>
      <c r="S94" s="145">
        <v>1.6162549064881088E-2</v>
      </c>
      <c r="T94" s="293">
        <v>6.7692083128067584E-3</v>
      </c>
      <c r="U94" s="294">
        <v>3.5289881166726683E-3</v>
      </c>
      <c r="V94" s="292">
        <v>3.56359649122807E-3</v>
      </c>
      <c r="W94" s="145">
        <v>2.3510971786833857E-3</v>
      </c>
      <c r="X94" s="293">
        <v>3.249390739236393E-3</v>
      </c>
    </row>
    <row r="95" spans="2:24" s="4" customFormat="1" hidden="1" outlineLevel="1" x14ac:dyDescent="0.25">
      <c r="B95" s="53" t="s">
        <v>88</v>
      </c>
      <c r="C95" s="292">
        <v>1.495304212695517E-2</v>
      </c>
      <c r="D95" s="145">
        <v>5.9694302106600095E-2</v>
      </c>
      <c r="E95" s="293">
        <v>3.2982132367215526E-2</v>
      </c>
      <c r="F95" s="292">
        <v>1.9160625802899615E-2</v>
      </c>
      <c r="G95" s="145">
        <v>6.5637065637065631E-2</v>
      </c>
      <c r="H95" s="293">
        <v>3.9740136067464918E-2</v>
      </c>
      <c r="I95" s="292">
        <v>2.2054201612758392E-2</v>
      </c>
      <c r="J95" s="145">
        <v>0.10397496955965536</v>
      </c>
      <c r="K95" s="293">
        <v>6.6140243194373019E-2</v>
      </c>
      <c r="L95" s="292">
        <v>2.2979016167870656E-2</v>
      </c>
      <c r="M95" s="145">
        <v>3.9049871870687959E-2</v>
      </c>
      <c r="N95" s="293">
        <v>2.8889372190807599E-2</v>
      </c>
      <c r="O95" s="292">
        <v>3.5797630106260054E-3</v>
      </c>
      <c r="P95" s="145">
        <v>2.1869177208983036E-2</v>
      </c>
      <c r="Q95" s="293">
        <v>9.3598425562907758E-3</v>
      </c>
      <c r="R95" s="292">
        <v>3.4530036053419997E-3</v>
      </c>
      <c r="S95" s="145">
        <v>2.5545694411129766E-2</v>
      </c>
      <c r="T95" s="293">
        <v>1.0024615604152545E-2</v>
      </c>
      <c r="U95" s="294">
        <v>2.5210641544483512E-3</v>
      </c>
      <c r="V95" s="292">
        <v>1.238390092879257E-3</v>
      </c>
      <c r="W95" s="145">
        <v>0</v>
      </c>
      <c r="X95" s="293">
        <v>9.7513408093612868E-4</v>
      </c>
    </row>
    <row r="96" spans="2:24" s="4" customFormat="1" hidden="1" outlineLevel="1" x14ac:dyDescent="0.25">
      <c r="B96" s="53" t="s">
        <v>89</v>
      </c>
      <c r="C96" s="292">
        <v>1.2476346925620179E-2</v>
      </c>
      <c r="D96" s="145">
        <v>4.8073206088427155E-2</v>
      </c>
      <c r="E96" s="293">
        <v>2.6991613610334593E-2</v>
      </c>
      <c r="F96" s="292">
        <v>1.5744049625783831E-2</v>
      </c>
      <c r="G96" s="145">
        <v>5.093501177526074E-2</v>
      </c>
      <c r="H96" s="293">
        <v>3.1402427614425965E-2</v>
      </c>
      <c r="I96" s="292">
        <v>2.0374990549633328E-2</v>
      </c>
      <c r="J96" s="145">
        <v>7.9329453284626344E-2</v>
      </c>
      <c r="K96" s="293">
        <v>5.278609844101028E-2</v>
      </c>
      <c r="L96" s="292">
        <v>1.6541604135401036E-2</v>
      </c>
      <c r="M96" s="145">
        <v>2.3378073908605981E-2</v>
      </c>
      <c r="N96" s="293">
        <v>1.904372586056215E-2</v>
      </c>
      <c r="O96" s="292">
        <v>2.9134720700985761E-3</v>
      </c>
      <c r="P96" s="145">
        <v>3.1464060644807744E-2</v>
      </c>
      <c r="Q96" s="293">
        <v>1.2169124178362054E-2</v>
      </c>
      <c r="R96" s="292">
        <v>3.0763799581410597E-3</v>
      </c>
      <c r="S96" s="145">
        <v>3.5749861649142227E-2</v>
      </c>
      <c r="T96" s="293">
        <v>1.3303999861416668E-2</v>
      </c>
      <c r="U96" s="294">
        <v>4.3129089827483643E-3</v>
      </c>
      <c r="V96" s="292">
        <v>2.06794682422452E-3</v>
      </c>
      <c r="W96" s="145">
        <v>3.0303030303030303E-3</v>
      </c>
      <c r="X96" s="293">
        <v>2.2857142857142859E-3</v>
      </c>
    </row>
    <row r="97" spans="2:24" s="4" customFormat="1" ht="15.75" collapsed="1" x14ac:dyDescent="0.25">
      <c r="B97" s="65">
        <v>2010</v>
      </c>
      <c r="C97" s="295">
        <v>7.8891596887763933E-3</v>
      </c>
      <c r="D97" s="88">
        <v>2.971133306147114E-2</v>
      </c>
      <c r="E97" s="296">
        <v>1.644000351870346E-2</v>
      </c>
      <c r="F97" s="295">
        <v>9.9202796529060978E-3</v>
      </c>
      <c r="G97" s="88">
        <v>3.2179122503138459E-2</v>
      </c>
      <c r="H97" s="296">
        <v>1.9412781538634769E-2</v>
      </c>
      <c r="I97" s="295">
        <v>1.1818266956282684E-2</v>
      </c>
      <c r="J97" s="88">
        <v>5.2591821530458348E-2</v>
      </c>
      <c r="K97" s="296">
        <v>3.374827572726613E-2</v>
      </c>
      <c r="L97" s="295">
        <v>1.1502226179875334E-2</v>
      </c>
      <c r="M97" s="88">
        <v>1.5700756063034144E-2</v>
      </c>
      <c r="N97" s="296">
        <v>1.2945800707356308E-2</v>
      </c>
      <c r="O97" s="295">
        <v>1.7149751410617173E-3</v>
      </c>
      <c r="P97" s="88">
        <v>1.4551458806113401E-2</v>
      </c>
      <c r="Q97" s="296">
        <v>5.687267015864945E-3</v>
      </c>
      <c r="R97" s="295">
        <v>1.7002691584988067E-3</v>
      </c>
      <c r="S97" s="88">
        <v>1.5179625569235959E-2</v>
      </c>
      <c r="T97" s="296">
        <v>5.8554229057061922E-3</v>
      </c>
      <c r="U97" s="297">
        <v>2.1871562465825682E-3</v>
      </c>
      <c r="V97" s="295">
        <v>2.0822178594800404E-3</v>
      </c>
      <c r="W97" s="88">
        <v>1.7154207295052367E-3</v>
      </c>
      <c r="X97" s="296">
        <v>1.9913187452454467E-3</v>
      </c>
    </row>
    <row r="98" spans="2:24" s="4" customFormat="1" hidden="1" outlineLevel="1" x14ac:dyDescent="0.25">
      <c r="B98" s="53" t="s">
        <v>78</v>
      </c>
      <c r="C98" s="292">
        <v>1.4149123384873095E-2</v>
      </c>
      <c r="D98" s="145">
        <v>5.5027109293255966E-2</v>
      </c>
      <c r="E98" s="293">
        <v>3.2209177107136291E-2</v>
      </c>
      <c r="F98" s="292">
        <v>1.6972942903899765E-2</v>
      </c>
      <c r="G98" s="145">
        <v>5.7102227621960058E-2</v>
      </c>
      <c r="H98" s="293">
        <v>3.6385250883250626E-2</v>
      </c>
      <c r="I98" s="292">
        <v>1.728792794427933E-2</v>
      </c>
      <c r="J98" s="145">
        <v>8.6584313226075765E-2</v>
      </c>
      <c r="K98" s="293">
        <v>5.9966186774497159E-2</v>
      </c>
      <c r="L98" s="292">
        <v>1.8572355301410347E-2</v>
      </c>
      <c r="M98" s="145">
        <v>2.8887800836126701E-2</v>
      </c>
      <c r="N98" s="293">
        <v>2.2589919615091238E-2</v>
      </c>
      <c r="O98" s="292">
        <v>7.6863590560776133E-3</v>
      </c>
      <c r="P98" s="145">
        <v>4.4127539351540429E-2</v>
      </c>
      <c r="Q98" s="293">
        <v>2.0193314042972359E-2</v>
      </c>
      <c r="R98" s="292">
        <v>8.2443970117395942E-3</v>
      </c>
      <c r="S98" s="145">
        <v>4.5328719723183392E-2</v>
      </c>
      <c r="T98" s="293">
        <v>2.124415179345001E-2</v>
      </c>
      <c r="U98" s="294">
        <v>3.3898305084745762E-3</v>
      </c>
      <c r="V98" s="292">
        <v>5.3571428571428572E-3</v>
      </c>
      <c r="W98" s="145">
        <v>0</v>
      </c>
      <c r="X98" s="293">
        <v>3.301540719002201E-3</v>
      </c>
    </row>
    <row r="99" spans="2:24" s="4" customFormat="1" hidden="1" outlineLevel="1" x14ac:dyDescent="0.25">
      <c r="B99" s="53" t="s">
        <v>79</v>
      </c>
      <c r="C99" s="292">
        <v>1.9346308299124034E-2</v>
      </c>
      <c r="D99" s="145">
        <v>5.6859289490770799E-2</v>
      </c>
      <c r="E99" s="293">
        <v>3.5079438355524892E-2</v>
      </c>
      <c r="F99" s="292">
        <v>2.4936649110603198E-2</v>
      </c>
      <c r="G99" s="145">
        <v>5.949948744417443E-2</v>
      </c>
      <c r="H99" s="293">
        <v>4.0981015290926938E-2</v>
      </c>
      <c r="I99" s="292">
        <v>3.4641156390914071E-2</v>
      </c>
      <c r="J99" s="145">
        <v>8.6942959001782533E-2</v>
      </c>
      <c r="K99" s="293">
        <v>6.5317395319660562E-2</v>
      </c>
      <c r="L99" s="292">
        <v>2.4516298444754777E-2</v>
      </c>
      <c r="M99" s="145">
        <v>3.5012297294595186E-2</v>
      </c>
      <c r="N99" s="293">
        <v>2.8439667543649846E-2</v>
      </c>
      <c r="O99" s="292">
        <v>5.5307566684812196E-3</v>
      </c>
      <c r="P99" s="145">
        <v>4.2765672782874617E-2</v>
      </c>
      <c r="Q99" s="293">
        <v>1.7186962439980254E-2</v>
      </c>
      <c r="R99" s="292">
        <v>5.1952571528002187E-3</v>
      </c>
      <c r="S99" s="145">
        <v>4.367621366933136E-2</v>
      </c>
      <c r="T99" s="293">
        <v>1.7490442843127306E-2</v>
      </c>
      <c r="U99" s="294">
        <v>3.5591879778539416E-3</v>
      </c>
      <c r="V99" s="292">
        <v>4.5402951191827468E-3</v>
      </c>
      <c r="W99" s="145">
        <v>0</v>
      </c>
      <c r="X99" s="293">
        <v>2.6212319790301442E-3</v>
      </c>
    </row>
    <row r="100" spans="2:24" s="4" customFormat="1" hidden="1" outlineLevel="1" x14ac:dyDescent="0.25">
      <c r="B100" s="53" t="s">
        <v>80</v>
      </c>
      <c r="C100" s="292">
        <v>2.0379519669060934E-2</v>
      </c>
      <c r="D100" s="145">
        <v>5.8347038327526135E-2</v>
      </c>
      <c r="E100" s="293">
        <v>3.7010265977709837E-2</v>
      </c>
      <c r="F100" s="292">
        <v>2.7140153353392215E-2</v>
      </c>
      <c r="G100" s="145">
        <v>6.4537097833223894E-2</v>
      </c>
      <c r="H100" s="293">
        <v>4.5098818217362238E-2</v>
      </c>
      <c r="I100" s="292">
        <v>3.7597057621577439E-2</v>
      </c>
      <c r="J100" s="145">
        <v>8.8328241171765381E-2</v>
      </c>
      <c r="K100" s="293">
        <v>6.8497855448438907E-2</v>
      </c>
      <c r="L100" s="292">
        <v>2.7346090143426014E-2</v>
      </c>
      <c r="M100" s="145">
        <v>3.7324789747697235E-2</v>
      </c>
      <c r="N100" s="293">
        <v>3.1035529462282798E-2</v>
      </c>
      <c r="O100" s="292">
        <v>3.6288123505474681E-3</v>
      </c>
      <c r="P100" s="145">
        <v>2.4681312720368862E-2</v>
      </c>
      <c r="Q100" s="293">
        <v>1.1022957690894493E-2</v>
      </c>
      <c r="R100" s="292">
        <v>3.6231020427621385E-3</v>
      </c>
      <c r="S100" s="145">
        <v>2.4789120330521604E-2</v>
      </c>
      <c r="T100" s="293">
        <v>1.1167528263970916E-2</v>
      </c>
      <c r="U100" s="294">
        <v>2.555583950932788E-3</v>
      </c>
      <c r="V100" s="292">
        <v>1.5313935681470138E-3</v>
      </c>
      <c r="W100" s="145">
        <v>0</v>
      </c>
      <c r="X100" s="293">
        <v>9.3023255813953494E-4</v>
      </c>
    </row>
    <row r="101" spans="2:24" s="4" customFormat="1" hidden="1" outlineLevel="1" x14ac:dyDescent="0.25">
      <c r="B101" s="53" t="s">
        <v>81</v>
      </c>
      <c r="C101" s="292">
        <v>6.278994412524796E-3</v>
      </c>
      <c r="D101" s="145">
        <v>1.6345758448029803E-2</v>
      </c>
      <c r="E101" s="293">
        <v>1.0257390722462539E-2</v>
      </c>
      <c r="F101" s="292">
        <v>8.069192376266061E-3</v>
      </c>
      <c r="G101" s="145">
        <v>1.8732568503982288E-2</v>
      </c>
      <c r="H101" s="293">
        <v>1.2652752243971018E-2</v>
      </c>
      <c r="I101" s="292">
        <v>8.593987789375682E-3</v>
      </c>
      <c r="J101" s="145">
        <v>3.0109112356237099E-2</v>
      </c>
      <c r="K101" s="293">
        <v>2.0392486638150607E-2</v>
      </c>
      <c r="L101" s="292">
        <v>9.9732291758097072E-3</v>
      </c>
      <c r="M101" s="145">
        <v>9.1937628895784745E-3</v>
      </c>
      <c r="N101" s="293">
        <v>9.6904780216322799E-3</v>
      </c>
      <c r="O101" s="292">
        <v>1.5316223990436699E-3</v>
      </c>
      <c r="P101" s="145">
        <v>3.8994974874371861E-3</v>
      </c>
      <c r="Q101" s="293">
        <v>2.2827847423258899E-3</v>
      </c>
      <c r="R101" s="292">
        <v>1.4566642388929353E-3</v>
      </c>
      <c r="S101" s="145">
        <v>3.8900067069081155E-3</v>
      </c>
      <c r="T101" s="293">
        <v>2.2294802612894066E-3</v>
      </c>
      <c r="U101" s="294">
        <v>1.376252007034177E-3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4.4677401525479937E-4</v>
      </c>
      <c r="D102" s="145">
        <v>6.6075491248751702E-4</v>
      </c>
      <c r="E102" s="293">
        <v>5.2812930889284111E-4</v>
      </c>
      <c r="F102" s="292">
        <v>4.0046303538466351E-4</v>
      </c>
      <c r="G102" s="145">
        <v>6.5840503634756573E-4</v>
      </c>
      <c r="H102" s="293">
        <v>5.0611587467536546E-4</v>
      </c>
      <c r="I102" s="292">
        <v>3.7231712658782306E-4</v>
      </c>
      <c r="J102" s="145">
        <v>6.380108644135769E-4</v>
      </c>
      <c r="K102" s="293">
        <v>5.1732028094470645E-4</v>
      </c>
      <c r="L102" s="292">
        <v>4.2686903420881012E-4</v>
      </c>
      <c r="M102" s="145">
        <v>7.3324905183312259E-4</v>
      </c>
      <c r="N102" s="293">
        <v>5.2468014691044109E-4</v>
      </c>
      <c r="O102" s="292">
        <v>2.6194218221650711E-4</v>
      </c>
      <c r="P102" s="145">
        <v>3.2834560720484073E-4</v>
      </c>
      <c r="Q102" s="293">
        <v>2.8430180215753477E-4</v>
      </c>
      <c r="R102" s="292">
        <v>2.4353943985928832E-4</v>
      </c>
      <c r="S102" s="145">
        <v>3.1308703819661864E-4</v>
      </c>
      <c r="T102" s="293">
        <v>2.6728915340615479E-4</v>
      </c>
      <c r="U102" s="294">
        <v>1.5585572213151254E-3</v>
      </c>
      <c r="V102" s="292">
        <v>5.4674685620557679E-4</v>
      </c>
      <c r="W102" s="145">
        <v>8.0971659919028341E-3</v>
      </c>
      <c r="X102" s="293">
        <v>3.1948881789137379E-3</v>
      </c>
    </row>
    <row r="103" spans="2:24" s="4" customFormat="1" hidden="1" outlineLevel="1" x14ac:dyDescent="0.25">
      <c r="B103" s="53" t="s">
        <v>83</v>
      </c>
      <c r="C103" s="292">
        <v>1.4177760101069181E-3</v>
      </c>
      <c r="D103" s="145">
        <v>5.1563429629139946E-3</v>
      </c>
      <c r="E103" s="293">
        <v>2.8725940238611093E-3</v>
      </c>
      <c r="F103" s="292">
        <v>1.7584166549011052E-3</v>
      </c>
      <c r="G103" s="145">
        <v>5.9540967067810043E-3</v>
      </c>
      <c r="H103" s="293">
        <v>3.5039986808475553E-3</v>
      </c>
      <c r="I103" s="292">
        <v>2.353293541278908E-4</v>
      </c>
      <c r="J103" s="145">
        <v>8.3604358451390033E-3</v>
      </c>
      <c r="K103" s="293">
        <v>4.6062906510092325E-3</v>
      </c>
      <c r="L103" s="292">
        <v>3.0936098795120363E-3</v>
      </c>
      <c r="M103" s="145">
        <v>3.8993862077265616E-3</v>
      </c>
      <c r="N103" s="293">
        <v>3.3693888142881856E-3</v>
      </c>
      <c r="O103" s="292">
        <v>4.1365997150342418E-4</v>
      </c>
      <c r="P103" s="145">
        <v>1.6543598434410685E-3</v>
      </c>
      <c r="Q103" s="293">
        <v>8.6387396225310047E-4</v>
      </c>
      <c r="R103" s="292">
        <v>4.2975958743079605E-4</v>
      </c>
      <c r="S103" s="145">
        <v>1.6898652554809446E-3</v>
      </c>
      <c r="T103" s="293">
        <v>8.8646766810650506E-4</v>
      </c>
      <c r="U103" s="294">
        <v>8.6274509803921568E-4</v>
      </c>
      <c r="V103" s="292">
        <v>0</v>
      </c>
      <c r="W103" s="145">
        <v>0</v>
      </c>
      <c r="X103" s="293">
        <v>0</v>
      </c>
    </row>
    <row r="104" spans="2:24" s="4" customFormat="1" hidden="1" outlineLevel="1" x14ac:dyDescent="0.25">
      <c r="B104" s="53" t="s">
        <v>84</v>
      </c>
      <c r="C104" s="292">
        <v>1.8832834126191736E-3</v>
      </c>
      <c r="D104" s="145">
        <v>7.3661837910397676E-3</v>
      </c>
      <c r="E104" s="293">
        <v>4.1409965568465785E-3</v>
      </c>
      <c r="F104" s="292">
        <v>2.1104188044133668E-3</v>
      </c>
      <c r="G104" s="145">
        <v>8.3722225168372487E-3</v>
      </c>
      <c r="H104" s="293">
        <v>4.889414505851411E-3</v>
      </c>
      <c r="I104" s="292">
        <v>4.7351934144386975E-4</v>
      </c>
      <c r="J104" s="145">
        <v>1.097827414473952E-2</v>
      </c>
      <c r="K104" s="293">
        <v>6.4930520455057971E-3</v>
      </c>
      <c r="L104" s="292">
        <v>3.7580547981577363E-3</v>
      </c>
      <c r="M104" s="145">
        <v>6.7635869065779562E-3</v>
      </c>
      <c r="N104" s="293">
        <v>4.8315521361237297E-3</v>
      </c>
      <c r="O104" s="292">
        <v>6.4761904761904759E-4</v>
      </c>
      <c r="P104" s="145">
        <v>1.9726027397260273E-3</v>
      </c>
      <c r="Q104" s="293">
        <v>1.1017214397496089E-3</v>
      </c>
      <c r="R104" s="292">
        <v>5.4237853849844586E-4</v>
      </c>
      <c r="S104" s="145">
        <v>1.9970443743259976E-3</v>
      </c>
      <c r="T104" s="293">
        <v>1.0414668238002576E-3</v>
      </c>
      <c r="U104" s="294">
        <v>3.8687973086627418E-3</v>
      </c>
      <c r="V104" s="292">
        <v>1.0240655401945725E-3</v>
      </c>
      <c r="W104" s="145">
        <v>0</v>
      </c>
      <c r="X104" s="293">
        <v>7.9617834394904463E-4</v>
      </c>
    </row>
    <row r="105" spans="2:24" s="4" customFormat="1" hidden="1" outlineLevel="1" x14ac:dyDescent="0.25">
      <c r="B105" s="53" t="s">
        <v>85</v>
      </c>
      <c r="C105" s="292">
        <v>8.2893577968071175E-4</v>
      </c>
      <c r="D105" s="145">
        <v>2.6777217599060518E-3</v>
      </c>
      <c r="E105" s="293">
        <v>1.6097241877626757E-3</v>
      </c>
      <c r="F105" s="292">
        <v>9.8626849888917693E-4</v>
      </c>
      <c r="G105" s="145">
        <v>3.1006725147959277E-3</v>
      </c>
      <c r="H105" s="293">
        <v>1.9542770828624508E-3</v>
      </c>
      <c r="I105" s="292">
        <v>1.3778137540257997E-4</v>
      </c>
      <c r="J105" s="145">
        <v>6.6373126723022853E-3</v>
      </c>
      <c r="K105" s="293">
        <v>3.8335809806835067E-3</v>
      </c>
      <c r="L105" s="292">
        <v>1.6408563522501093E-3</v>
      </c>
      <c r="M105" s="145">
        <v>2.6759830521073366E-4</v>
      </c>
      <c r="N105" s="293">
        <v>1.0983202161400211E-3</v>
      </c>
      <c r="O105" s="292">
        <v>2.637458110959414E-4</v>
      </c>
      <c r="P105" s="145">
        <v>2.6091777828511788E-4</v>
      </c>
      <c r="Q105" s="293">
        <v>2.6283419367726063E-4</v>
      </c>
      <c r="R105" s="292">
        <v>1.3526994809015742E-4</v>
      </c>
      <c r="S105" s="145">
        <v>2.4951878519997151E-4</v>
      </c>
      <c r="T105" s="293">
        <v>1.720282126268708E-4</v>
      </c>
      <c r="U105" s="294">
        <v>1.6715957310016716E-3</v>
      </c>
      <c r="V105" s="292">
        <v>0</v>
      </c>
      <c r="W105" s="145">
        <v>7.481296758104738E-3</v>
      </c>
      <c r="X105" s="293">
        <v>2.8653295128939827E-3</v>
      </c>
    </row>
    <row r="106" spans="2:24" s="4" customFormat="1" hidden="1" outlineLevel="1" x14ac:dyDescent="0.25">
      <c r="B106" s="53" t="s">
        <v>86</v>
      </c>
      <c r="C106" s="292">
        <v>1.5618570199393961E-3</v>
      </c>
      <c r="D106" s="145">
        <v>6.8535115341321973E-3</v>
      </c>
      <c r="E106" s="293">
        <v>3.6588051291027456E-3</v>
      </c>
      <c r="F106" s="292">
        <v>1.9562679456031299E-3</v>
      </c>
      <c r="G106" s="145">
        <v>7.9304915738527028E-3</v>
      </c>
      <c r="H106" s="293">
        <v>4.5312881497120367E-3</v>
      </c>
      <c r="I106" s="292">
        <v>6.9076207309888061E-4</v>
      </c>
      <c r="J106" s="145">
        <v>1.2631465787540538E-2</v>
      </c>
      <c r="K106" s="293">
        <v>7.0358169735514212E-3</v>
      </c>
      <c r="L106" s="292">
        <v>3.2845888600840653E-3</v>
      </c>
      <c r="M106" s="145">
        <v>5.2954600846387345E-3</v>
      </c>
      <c r="N106" s="293">
        <v>4.0130021268911268E-3</v>
      </c>
      <c r="O106" s="292">
        <v>3.0682086381873965E-4</v>
      </c>
      <c r="P106" s="145">
        <v>5.0789781096043476E-4</v>
      </c>
      <c r="Q106" s="293">
        <v>3.70615059862389E-4</v>
      </c>
      <c r="R106" s="292">
        <v>3.0758189367919209E-4</v>
      </c>
      <c r="S106" s="145">
        <v>4.980630879911456E-4</v>
      </c>
      <c r="T106" s="293">
        <v>3.6787891528274123E-4</v>
      </c>
      <c r="U106" s="294">
        <v>9.8894183223950378E-4</v>
      </c>
      <c r="V106" s="292">
        <v>0</v>
      </c>
      <c r="W106" s="145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7.3973492831735299E-3</v>
      </c>
      <c r="D107" s="145">
        <v>2.4601753800406589E-2</v>
      </c>
      <c r="E107" s="293">
        <v>1.4399648283033362E-2</v>
      </c>
      <c r="F107" s="292">
        <v>9.2334226831304652E-3</v>
      </c>
      <c r="G107" s="145">
        <v>2.6543431822507985E-2</v>
      </c>
      <c r="H107" s="293">
        <v>1.6813883340177031E-2</v>
      </c>
      <c r="I107" s="292">
        <v>1.249426658104761E-2</v>
      </c>
      <c r="J107" s="145">
        <v>4.1846245619267766E-2</v>
      </c>
      <c r="K107" s="293">
        <v>2.8685422836459362E-2</v>
      </c>
      <c r="L107" s="292">
        <v>9.4985853170804352E-3</v>
      </c>
      <c r="M107" s="145">
        <v>1.3867248363976317E-2</v>
      </c>
      <c r="N107" s="293">
        <v>1.1041703930984191E-2</v>
      </c>
      <c r="O107" s="292">
        <v>1.6226240148354196E-3</v>
      </c>
      <c r="P107" s="145">
        <v>1.3058015543105006E-2</v>
      </c>
      <c r="Q107" s="293">
        <v>5.5000612820198551E-3</v>
      </c>
      <c r="R107" s="292">
        <v>1.4078264723518523E-3</v>
      </c>
      <c r="S107" s="145">
        <v>1.3314854229569866E-2</v>
      </c>
      <c r="T107" s="293">
        <v>5.5157103825136614E-3</v>
      </c>
      <c r="U107" s="294">
        <v>1.7175423530330237E-3</v>
      </c>
      <c r="V107" s="292">
        <v>1.4416146083613647E-3</v>
      </c>
      <c r="W107" s="145">
        <v>0</v>
      </c>
      <c r="X107" s="293">
        <v>1.0377032168799724E-3</v>
      </c>
    </row>
    <row r="108" spans="2:24" s="4" customFormat="1" hidden="1" outlineLevel="1" x14ac:dyDescent="0.25">
      <c r="B108" s="53" t="s">
        <v>88</v>
      </c>
      <c r="C108" s="292">
        <v>1.909006961216082E-2</v>
      </c>
      <c r="D108" s="145">
        <v>6.2836906532745609E-2</v>
      </c>
      <c r="E108" s="293">
        <v>3.6333855116432938E-2</v>
      </c>
      <c r="F108" s="292">
        <v>2.5292320982321908E-2</v>
      </c>
      <c r="G108" s="145">
        <v>6.9120043454644217E-2</v>
      </c>
      <c r="H108" s="293">
        <v>4.43929219190052E-2</v>
      </c>
      <c r="I108" s="292">
        <v>3.0933807858635601E-2</v>
      </c>
      <c r="J108" s="145">
        <v>0.10898023414667889</v>
      </c>
      <c r="K108" s="293">
        <v>7.3448509740382084E-2</v>
      </c>
      <c r="L108" s="292">
        <v>2.7099098256160747E-2</v>
      </c>
      <c r="M108" s="145">
        <v>3.8034620975201515E-2</v>
      </c>
      <c r="N108" s="293">
        <v>3.0892160083112439E-2</v>
      </c>
      <c r="O108" s="292">
        <v>3.1514382402707277E-3</v>
      </c>
      <c r="P108" s="145">
        <v>2.716302701646392E-2</v>
      </c>
      <c r="Q108" s="293">
        <v>1.0406057653987513E-2</v>
      </c>
      <c r="R108" s="292">
        <v>2.7164926536589976E-3</v>
      </c>
      <c r="S108" s="145">
        <v>2.7688860435339309E-2</v>
      </c>
      <c r="T108" s="293">
        <v>1.038016961917548E-2</v>
      </c>
      <c r="U108" s="294">
        <v>3.2165832737669764E-3</v>
      </c>
      <c r="V108" s="292">
        <v>3.6591740721380033E-3</v>
      </c>
      <c r="W108" s="145">
        <v>0</v>
      </c>
      <c r="X108" s="293">
        <v>2.491103202846975E-3</v>
      </c>
    </row>
    <row r="109" spans="2:24" s="4" customFormat="1" hidden="1" outlineLevel="1" x14ac:dyDescent="0.25">
      <c r="B109" s="53" t="s">
        <v>89</v>
      </c>
      <c r="C109" s="292">
        <v>1.3611783625214272E-2</v>
      </c>
      <c r="D109" s="145">
        <v>5.1359222671224433E-2</v>
      </c>
      <c r="E109" s="293">
        <v>2.8905410270763199E-2</v>
      </c>
      <c r="F109" s="292">
        <v>1.7208588394293158E-2</v>
      </c>
      <c r="G109" s="145">
        <v>5.435167099860045E-2</v>
      </c>
      <c r="H109" s="293">
        <v>3.3662050993817381E-2</v>
      </c>
      <c r="I109" s="292">
        <v>2.0485401898353958E-2</v>
      </c>
      <c r="J109" s="145">
        <v>9.0681180933531252E-2</v>
      </c>
      <c r="K109" s="293">
        <v>5.8977280949280078E-2</v>
      </c>
      <c r="L109" s="292">
        <v>1.7385682379217116E-2</v>
      </c>
      <c r="M109" s="145">
        <v>2.2913431057592068E-2</v>
      </c>
      <c r="N109" s="293">
        <v>1.935293360490032E-2</v>
      </c>
      <c r="O109" s="292">
        <v>4.3020230000839418E-3</v>
      </c>
      <c r="P109" s="145">
        <v>3.6465759343270683E-2</v>
      </c>
      <c r="Q109" s="293">
        <v>1.4817012020283345E-2</v>
      </c>
      <c r="R109" s="292">
        <v>4.1448308718437347E-3</v>
      </c>
      <c r="S109" s="145">
        <v>3.7320165234319358E-2</v>
      </c>
      <c r="T109" s="293">
        <v>1.52281848320934E-2</v>
      </c>
      <c r="U109" s="294">
        <v>4.2793825462326147E-3</v>
      </c>
      <c r="V109" s="292">
        <v>2.8749401054144704E-3</v>
      </c>
      <c r="W109" s="145">
        <v>6.1099796334012219E-3</v>
      </c>
      <c r="X109" s="293">
        <v>3.9100684261974585E-3</v>
      </c>
    </row>
    <row r="110" spans="2:24" s="4" customFormat="1" ht="15.75" collapsed="1" x14ac:dyDescent="0.25">
      <c r="B110" s="65">
        <v>2009</v>
      </c>
      <c r="C110" s="295">
        <v>8.7047774355257599E-3</v>
      </c>
      <c r="D110" s="88">
        <v>2.9279838189684802E-2</v>
      </c>
      <c r="E110" s="296">
        <v>1.7123137817341583E-2</v>
      </c>
      <c r="F110" s="295">
        <v>1.1039152410365004E-2</v>
      </c>
      <c r="G110" s="88">
        <v>3.1841645467298223E-2</v>
      </c>
      <c r="H110" s="296">
        <v>2.0302798082213313E-2</v>
      </c>
      <c r="I110" s="295">
        <v>1.3286510572391688E-2</v>
      </c>
      <c r="J110" s="88">
        <v>4.83685142277617E-2</v>
      </c>
      <c r="K110" s="296">
        <v>3.3094596066207946E-2</v>
      </c>
      <c r="L110" s="295">
        <v>1.1978830147086769E-2</v>
      </c>
      <c r="M110" s="88">
        <v>1.6691502218437758E-2</v>
      </c>
      <c r="N110" s="296">
        <v>1.368379369460004E-2</v>
      </c>
      <c r="O110" s="295">
        <v>2.3641735170660504E-3</v>
      </c>
      <c r="P110" s="88">
        <v>1.5598763951404665E-2</v>
      </c>
      <c r="Q110" s="296">
        <v>6.7460873627657085E-3</v>
      </c>
      <c r="R110" s="295">
        <v>2.2514970993699709E-3</v>
      </c>
      <c r="S110" s="88">
        <v>1.5877145297817814E-2</v>
      </c>
      <c r="T110" s="296">
        <v>6.8056874990266468E-3</v>
      </c>
      <c r="U110" s="297">
        <v>2.4810198740704273E-3</v>
      </c>
      <c r="V110" s="295">
        <v>1.7731302568765629E-3</v>
      </c>
      <c r="W110" s="88">
        <v>1.8196706396142299E-3</v>
      </c>
      <c r="X110" s="296">
        <v>1.7886376038319287E-3</v>
      </c>
    </row>
    <row r="111" spans="2:24" s="4" customFormat="1" hidden="1" outlineLevel="1" x14ac:dyDescent="0.25">
      <c r="B111" s="53" t="s">
        <v>78</v>
      </c>
      <c r="C111" s="292">
        <v>1.7278608637203832E-2</v>
      </c>
      <c r="D111" s="145">
        <v>5.5041436866289671E-2</v>
      </c>
      <c r="E111" s="293">
        <v>3.3103354020895821E-2</v>
      </c>
      <c r="F111" s="292">
        <v>1.9775706653486786E-2</v>
      </c>
      <c r="G111" s="145">
        <v>5.3101558887869105E-2</v>
      </c>
      <c r="H111" s="293">
        <v>3.5113238287912039E-2</v>
      </c>
      <c r="I111" s="292">
        <v>2.4550821119223201E-2</v>
      </c>
      <c r="J111" s="145">
        <v>7.9205974842767299E-2</v>
      </c>
      <c r="K111" s="293">
        <v>5.5545382894537809E-2</v>
      </c>
      <c r="L111" s="292">
        <v>2.0000863501932087E-2</v>
      </c>
      <c r="M111" s="145">
        <v>2.6153987335964027E-2</v>
      </c>
      <c r="N111" s="293">
        <v>2.2279465238460965E-2</v>
      </c>
      <c r="O111" s="292">
        <v>1.4301294318579336E-2</v>
      </c>
      <c r="P111" s="145">
        <v>6.9253825524530688E-2</v>
      </c>
      <c r="Q111" s="293">
        <v>3.3142671696888566E-2</v>
      </c>
      <c r="R111" s="292">
        <v>1.5411275415896488E-2</v>
      </c>
      <c r="S111" s="145">
        <v>7.1712795118931819E-2</v>
      </c>
      <c r="T111" s="293">
        <v>3.4735500318674312E-2</v>
      </c>
      <c r="U111" s="294">
        <v>2.8265221999764457E-3</v>
      </c>
      <c r="V111" s="292">
        <v>3.592814371257485E-3</v>
      </c>
      <c r="W111" s="145">
        <v>0</v>
      </c>
      <c r="X111" s="293">
        <v>2.2813688212927757E-3</v>
      </c>
    </row>
    <row r="112" spans="2:24" s="4" customFormat="1" hidden="1" outlineLevel="1" x14ac:dyDescent="0.25">
      <c r="B112" s="53" t="s">
        <v>79</v>
      </c>
      <c r="C112" s="292">
        <v>1.469443773553079E-2</v>
      </c>
      <c r="D112" s="145">
        <v>4.8841870488418704E-2</v>
      </c>
      <c r="E112" s="293">
        <v>2.9474819424332162E-2</v>
      </c>
      <c r="F112" s="292">
        <v>1.8025235329461247E-2</v>
      </c>
      <c r="G112" s="145">
        <v>5.0243354548858109E-2</v>
      </c>
      <c r="H112" s="293">
        <v>3.3634151514136783E-2</v>
      </c>
      <c r="I112" s="292">
        <v>1.7307799676176652E-2</v>
      </c>
      <c r="J112" s="145">
        <v>8.1353042183503643E-2</v>
      </c>
      <c r="K112" s="293">
        <v>5.6235950135754532E-2</v>
      </c>
      <c r="L112" s="292">
        <v>2.0684838453516517E-2</v>
      </c>
      <c r="M112" s="145">
        <v>2.287668868561028E-2</v>
      </c>
      <c r="N112" s="293">
        <v>2.1515090280171647E-2</v>
      </c>
      <c r="O112" s="292">
        <v>8.0546831701459442E-3</v>
      </c>
      <c r="P112" s="145">
        <v>4.2107490478205674E-2</v>
      </c>
      <c r="Q112" s="293">
        <v>1.8402777777777778E-2</v>
      </c>
      <c r="R112" s="292">
        <v>9.017132551848512E-3</v>
      </c>
      <c r="S112" s="145">
        <v>4.3889392998710537E-2</v>
      </c>
      <c r="T112" s="293">
        <v>1.9657272753766795E-2</v>
      </c>
      <c r="U112" s="294">
        <v>3.1516404029966415E-3</v>
      </c>
      <c r="V112" s="292">
        <v>2.2892025944296068E-3</v>
      </c>
      <c r="W112" s="145">
        <v>2.7382256297918948E-3</v>
      </c>
      <c r="X112" s="293">
        <v>2.4735776928266249E-3</v>
      </c>
    </row>
    <row r="113" spans="2:24" s="4" customFormat="1" hidden="1" outlineLevel="1" x14ac:dyDescent="0.25">
      <c r="B113" s="53" t="s">
        <v>80</v>
      </c>
      <c r="C113" s="292">
        <v>1.4429436865277768E-2</v>
      </c>
      <c r="D113" s="145">
        <v>5.403035602924007E-2</v>
      </c>
      <c r="E113" s="293">
        <v>3.1052013155330922E-2</v>
      </c>
      <c r="F113" s="292">
        <v>1.8707556244705749E-2</v>
      </c>
      <c r="G113" s="145">
        <v>5.9003668098758233E-2</v>
      </c>
      <c r="H113" s="293">
        <v>3.726045650450488E-2</v>
      </c>
      <c r="I113" s="292">
        <v>1.6448280926194866E-2</v>
      </c>
      <c r="J113" s="145">
        <v>9.4877697172619041E-2</v>
      </c>
      <c r="K113" s="293">
        <v>6.2247537322045632E-2</v>
      </c>
      <c r="L113" s="292">
        <v>2.2808776790115063E-2</v>
      </c>
      <c r="M113" s="145">
        <v>2.3185805725753728E-2</v>
      </c>
      <c r="N113" s="293">
        <v>2.2943956565111449E-2</v>
      </c>
      <c r="O113" s="292">
        <v>3.8779421452955621E-3</v>
      </c>
      <c r="P113" s="145">
        <v>3.0096621256676469E-2</v>
      </c>
      <c r="Q113" s="293">
        <v>1.2605629582276205E-2</v>
      </c>
      <c r="R113" s="292">
        <v>4.4147111760111388E-3</v>
      </c>
      <c r="S113" s="145">
        <v>3.1372284442045609E-2</v>
      </c>
      <c r="T113" s="293">
        <v>1.3440556597167318E-2</v>
      </c>
      <c r="U113" s="294">
        <v>4.8335448009183737E-3</v>
      </c>
      <c r="V113" s="292">
        <v>2.3790642347343376E-3</v>
      </c>
      <c r="W113" s="145">
        <v>0</v>
      </c>
      <c r="X113" s="293">
        <v>1.4385039558858787E-3</v>
      </c>
    </row>
    <row r="114" spans="2:24" s="4" customFormat="1" hidden="1" outlineLevel="1" x14ac:dyDescent="0.25">
      <c r="B114" s="53" t="s">
        <v>81</v>
      </c>
      <c r="C114" s="292">
        <v>3.535854096271664E-3</v>
      </c>
      <c r="D114" s="145">
        <v>1.6630819101543591E-2</v>
      </c>
      <c r="E114" s="293">
        <v>8.5697998181449853E-3</v>
      </c>
      <c r="F114" s="292">
        <v>4.5102215346736899E-3</v>
      </c>
      <c r="G114" s="145">
        <v>1.8430417681213711E-2</v>
      </c>
      <c r="H114" s="293">
        <v>1.0370342334840944E-2</v>
      </c>
      <c r="I114" s="292">
        <v>3.7831938886867954E-3</v>
      </c>
      <c r="J114" s="145">
        <v>3.0838107761184685E-2</v>
      </c>
      <c r="K114" s="293">
        <v>1.8323770422843298E-2</v>
      </c>
      <c r="L114" s="292">
        <v>5.6260847520427466E-3</v>
      </c>
      <c r="M114" s="145">
        <v>8.2193377895227737E-3</v>
      </c>
      <c r="N114" s="293">
        <v>6.4925789822233189E-3</v>
      </c>
      <c r="O114" s="292">
        <v>1.4908296640432687E-3</v>
      </c>
      <c r="P114" s="145">
        <v>9.0224495595339592E-3</v>
      </c>
      <c r="Q114" s="293">
        <v>3.9609496959388613E-3</v>
      </c>
      <c r="R114" s="292">
        <v>1.4129761536079281E-3</v>
      </c>
      <c r="S114" s="145">
        <v>9.321697738992463E-3</v>
      </c>
      <c r="T114" s="293">
        <v>4.0065561828446549E-3</v>
      </c>
      <c r="U114" s="294">
        <v>5.6840788950150625E-4</v>
      </c>
      <c r="V114" s="292">
        <v>0</v>
      </c>
      <c r="W114" s="145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1.3350721519428202E-3</v>
      </c>
      <c r="D115" s="145">
        <v>5.0461323753650533E-3</v>
      </c>
      <c r="E115" s="293">
        <v>2.7251715333325268E-3</v>
      </c>
      <c r="F115" s="292">
        <v>1.6516891781759701E-3</v>
      </c>
      <c r="G115" s="145">
        <v>5.5959618765017982E-3</v>
      </c>
      <c r="H115" s="293">
        <v>3.239502453971799E-3</v>
      </c>
      <c r="I115" s="292">
        <v>1.6021647025314203E-3</v>
      </c>
      <c r="J115" s="145">
        <v>7.8934557340566095E-3</v>
      </c>
      <c r="K115" s="293">
        <v>4.7849415076084085E-3</v>
      </c>
      <c r="L115" s="292">
        <v>1.7541492376197544E-3</v>
      </c>
      <c r="M115" s="145">
        <v>3.4773170388534905E-3</v>
      </c>
      <c r="N115" s="293">
        <v>2.3126282531513633E-3</v>
      </c>
      <c r="O115" s="292">
        <v>3.6614612892005202E-4</v>
      </c>
      <c r="P115" s="145">
        <v>2.9174071962710839E-3</v>
      </c>
      <c r="Q115" s="293">
        <v>1.2671119321680641E-3</v>
      </c>
      <c r="R115" s="292">
        <v>3.9680882168664636E-4</v>
      </c>
      <c r="S115" s="145">
        <v>3.0908405578590277E-3</v>
      </c>
      <c r="T115" s="293">
        <v>1.357307961081546E-3</v>
      </c>
      <c r="U115" s="294">
        <v>1.2043356081894822E-3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1.659463426567724E-3</v>
      </c>
      <c r="D116" s="145">
        <v>8.1503585267002181E-3</v>
      </c>
      <c r="E116" s="293">
        <v>4.1945078783692108E-3</v>
      </c>
      <c r="F116" s="292">
        <v>2.1095719684193076E-3</v>
      </c>
      <c r="G116" s="145">
        <v>8.4673080821469227E-3</v>
      </c>
      <c r="H116" s="293">
        <v>4.7992083779995051E-3</v>
      </c>
      <c r="I116" s="292">
        <v>1.9593436198873378E-3</v>
      </c>
      <c r="J116" s="145">
        <v>1.3499557391560932E-2</v>
      </c>
      <c r="K116" s="293">
        <v>8.4313125212023936E-3</v>
      </c>
      <c r="L116" s="292">
        <v>2.440728775280785E-3</v>
      </c>
      <c r="M116" s="145">
        <v>2.5408424677669985E-3</v>
      </c>
      <c r="N116" s="293">
        <v>2.4733026789557468E-3</v>
      </c>
      <c r="O116" s="292">
        <v>4.7031379336293175E-4</v>
      </c>
      <c r="P116" s="145">
        <v>6.8579869170711117E-3</v>
      </c>
      <c r="Q116" s="293">
        <v>2.6964088736364752E-3</v>
      </c>
      <c r="R116" s="292">
        <v>2.7226271257434865E-4</v>
      </c>
      <c r="S116" s="145">
        <v>7.0986315415861494E-3</v>
      </c>
      <c r="T116" s="293">
        <v>2.6400383010737978E-3</v>
      </c>
      <c r="U116" s="294">
        <v>8.4196891191709849E-4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1.9640690890185431E-3</v>
      </c>
      <c r="D117" s="145">
        <v>1.2700145369432534E-2</v>
      </c>
      <c r="E117" s="293">
        <v>6.3397679268488317E-3</v>
      </c>
      <c r="F117" s="292">
        <v>2.4310315830245702E-3</v>
      </c>
      <c r="G117" s="145">
        <v>1.4381920611280191E-2</v>
      </c>
      <c r="H117" s="293">
        <v>7.6944356510753103E-3</v>
      </c>
      <c r="I117" s="292">
        <v>8.1019117064005106E-4</v>
      </c>
      <c r="J117" s="145">
        <v>2.5669806908532104E-2</v>
      </c>
      <c r="K117" s="293">
        <v>1.4814145702542794E-2</v>
      </c>
      <c r="L117" s="292">
        <v>3.8455547334397757E-3</v>
      </c>
      <c r="M117" s="145">
        <v>3.6374814283518624E-3</v>
      </c>
      <c r="N117" s="293">
        <v>3.7700048985261016E-3</v>
      </c>
      <c r="O117" s="292">
        <v>7.5857839181380936E-4</v>
      </c>
      <c r="P117" s="145">
        <v>5.5928726005452347E-3</v>
      </c>
      <c r="Q117" s="293">
        <v>2.5220680958385876E-3</v>
      </c>
      <c r="R117" s="292">
        <v>7.2504774704675674E-4</v>
      </c>
      <c r="S117" s="145">
        <v>5.7338012282240882E-3</v>
      </c>
      <c r="T117" s="293">
        <v>2.5321034545125699E-3</v>
      </c>
      <c r="U117" s="294">
        <v>1.2242149721491094E-3</v>
      </c>
      <c r="V117" s="292">
        <v>0</v>
      </c>
      <c r="W117" s="145">
        <v>0</v>
      </c>
      <c r="X117" s="293">
        <v>0</v>
      </c>
    </row>
    <row r="118" spans="2:24" s="4" customFormat="1" hidden="1" outlineLevel="1" x14ac:dyDescent="0.25">
      <c r="B118" s="53" t="s">
        <v>85</v>
      </c>
      <c r="C118" s="292">
        <v>1.1794978238594618E-3</v>
      </c>
      <c r="D118" s="145">
        <v>5.1391919245025106E-3</v>
      </c>
      <c r="E118" s="293">
        <v>2.8790913279362123E-3</v>
      </c>
      <c r="F118" s="292">
        <v>1.4417409844226226E-3</v>
      </c>
      <c r="G118" s="145">
        <v>5.9744417614021762E-3</v>
      </c>
      <c r="H118" s="293">
        <v>3.5446173676181077E-3</v>
      </c>
      <c r="I118" s="292">
        <v>9.6679610111736266E-4</v>
      </c>
      <c r="J118" s="145">
        <v>1.1753980794943478E-2</v>
      </c>
      <c r="K118" s="293">
        <v>7.0718536098785811E-3</v>
      </c>
      <c r="L118" s="292">
        <v>2.1104925351097367E-3</v>
      </c>
      <c r="M118" s="145">
        <v>1.1529117885230376E-3</v>
      </c>
      <c r="N118" s="293">
        <v>1.7393802061724062E-3</v>
      </c>
      <c r="O118" s="292">
        <v>3.3993149073032971E-4</v>
      </c>
      <c r="P118" s="145">
        <v>1.685551081561944E-3</v>
      </c>
      <c r="Q118" s="293">
        <v>8.2213385681448293E-4</v>
      </c>
      <c r="R118" s="292">
        <v>3.483056381975183E-4</v>
      </c>
      <c r="S118" s="145">
        <v>1.7480236896344804E-3</v>
      </c>
      <c r="T118" s="293">
        <v>8.4861144786168565E-4</v>
      </c>
      <c r="U118" s="294">
        <v>1.8687032824179395E-3</v>
      </c>
      <c r="V118" s="292">
        <v>1.1185682326621924E-3</v>
      </c>
      <c r="W118" s="145">
        <v>0</v>
      </c>
      <c r="X118" s="293">
        <v>6.594131223211342E-4</v>
      </c>
    </row>
    <row r="119" spans="2:24" s="4" customFormat="1" hidden="1" outlineLevel="1" x14ac:dyDescent="0.25">
      <c r="B119" s="53" t="s">
        <v>86</v>
      </c>
      <c r="C119" s="292">
        <v>3.2919789746172191E-3</v>
      </c>
      <c r="D119" s="145">
        <v>1.1126702762811263E-2</v>
      </c>
      <c r="E119" s="293">
        <v>6.3164511356580532E-3</v>
      </c>
      <c r="F119" s="292">
        <v>4.3714618665373168E-3</v>
      </c>
      <c r="G119" s="145">
        <v>1.3239643182349291E-2</v>
      </c>
      <c r="H119" s="293">
        <v>8.125588439968889E-3</v>
      </c>
      <c r="I119" s="292">
        <v>3.6273606632888072E-3</v>
      </c>
      <c r="J119" s="145">
        <v>2.6657098349465284E-2</v>
      </c>
      <c r="K119" s="293">
        <v>1.5672345450717249E-2</v>
      </c>
      <c r="L119" s="292">
        <v>6.1116654571843248E-3</v>
      </c>
      <c r="M119" s="145">
        <v>2.5990903183885639E-3</v>
      </c>
      <c r="N119" s="293">
        <v>4.8530267753201396E-3</v>
      </c>
      <c r="O119" s="292">
        <v>4.7250940293711843E-4</v>
      </c>
      <c r="P119" s="145">
        <v>1.4623821435443525E-3</v>
      </c>
      <c r="Q119" s="293">
        <v>7.9853981291352959E-4</v>
      </c>
      <c r="R119" s="292">
        <v>3.9971388900576429E-4</v>
      </c>
      <c r="S119" s="145">
        <v>1.4963471525393892E-3</v>
      </c>
      <c r="T119" s="293">
        <v>7.5438396720564789E-4</v>
      </c>
      <c r="U119" s="294">
        <v>1.5197568389057751E-3</v>
      </c>
      <c r="V119" s="292">
        <v>1.2550988390335738E-3</v>
      </c>
      <c r="W119" s="145">
        <v>0</v>
      </c>
      <c r="X119" s="293">
        <v>9.562514941429596E-4</v>
      </c>
    </row>
    <row r="120" spans="2:24" s="4" customFormat="1" hidden="1" outlineLevel="1" x14ac:dyDescent="0.25">
      <c r="B120" s="53" t="s">
        <v>87</v>
      </c>
      <c r="C120" s="292">
        <v>1.1613568680977789E-2</v>
      </c>
      <c r="D120" s="145">
        <v>3.5832123890438064E-2</v>
      </c>
      <c r="E120" s="293">
        <v>2.1697064887508853E-2</v>
      </c>
      <c r="F120" s="292">
        <v>1.435705368289638E-2</v>
      </c>
      <c r="G120" s="145">
        <v>3.6316223419554004E-2</v>
      </c>
      <c r="H120" s="293">
        <v>2.4347689542968308E-2</v>
      </c>
      <c r="I120" s="292">
        <v>1.946706923184946E-2</v>
      </c>
      <c r="J120" s="145">
        <v>5.9163882324178955E-2</v>
      </c>
      <c r="K120" s="293">
        <v>4.1847251787984131E-2</v>
      </c>
      <c r="L120" s="292">
        <v>1.5783562237679561E-2</v>
      </c>
      <c r="M120" s="145">
        <v>1.8373059631860207E-2</v>
      </c>
      <c r="N120" s="293">
        <v>1.6734915203530227E-2</v>
      </c>
      <c r="O120" s="292">
        <v>5.1998766827664163E-3</v>
      </c>
      <c r="P120" s="145">
        <v>3.4242709313264348E-2</v>
      </c>
      <c r="Q120" s="293">
        <v>1.5459258274624485E-2</v>
      </c>
      <c r="R120" s="292">
        <v>5.3700677095493811E-3</v>
      </c>
      <c r="S120" s="145">
        <v>3.5449091748122663E-2</v>
      </c>
      <c r="T120" s="293">
        <v>1.6124919375403123E-2</v>
      </c>
      <c r="U120" s="294">
        <v>2.7263979471827222E-3</v>
      </c>
      <c r="V120" s="292">
        <v>0</v>
      </c>
      <c r="W120" s="145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2.1044088704932334E-2</v>
      </c>
      <c r="D121" s="145">
        <v>6.9037532716332534E-2</v>
      </c>
      <c r="E121" s="293">
        <v>4.1643118543567885E-2</v>
      </c>
      <c r="F121" s="292">
        <v>2.6494026195048467E-2</v>
      </c>
      <c r="G121" s="145">
        <v>7.4061632461622326E-2</v>
      </c>
      <c r="H121" s="293">
        <v>4.9119686463671992E-2</v>
      </c>
      <c r="I121" s="292">
        <v>2.4481545257168526E-2</v>
      </c>
      <c r="J121" s="145">
        <v>0.10993913761089334</v>
      </c>
      <c r="K121" s="293">
        <v>7.5080164910673389E-2</v>
      </c>
      <c r="L121" s="292">
        <v>3.2263930936360041E-2</v>
      </c>
      <c r="M121" s="145">
        <v>3.3966878247891678E-2</v>
      </c>
      <c r="N121" s="293">
        <v>3.2899149518418158E-2</v>
      </c>
      <c r="O121" s="292">
        <v>9.7849628712871287E-3</v>
      </c>
      <c r="P121" s="145">
        <v>4.305420633378667E-2</v>
      </c>
      <c r="Q121" s="293">
        <v>2.0840058362493061E-2</v>
      </c>
      <c r="R121" s="292">
        <v>9.9263739153300033E-3</v>
      </c>
      <c r="S121" s="145">
        <v>4.4657236126224159E-2</v>
      </c>
      <c r="T121" s="293">
        <v>2.1556310212648117E-2</v>
      </c>
      <c r="U121" s="294">
        <v>3.754973939359973E-3</v>
      </c>
      <c r="V121" s="292">
        <v>1.6926201760324984E-3</v>
      </c>
      <c r="W121" s="145">
        <v>0</v>
      </c>
      <c r="X121" s="293">
        <v>1.0526315789473684E-3</v>
      </c>
    </row>
    <row r="122" spans="2:24" s="4" customFormat="1" hidden="1" outlineLevel="1" x14ac:dyDescent="0.25">
      <c r="B122" s="53" t="s">
        <v>89</v>
      </c>
      <c r="C122" s="292">
        <v>1.558023457881276E-2</v>
      </c>
      <c r="D122" s="145">
        <v>5.2569376576740379E-2</v>
      </c>
      <c r="E122" s="293">
        <v>3.1450281933579224E-2</v>
      </c>
      <c r="F122" s="292">
        <v>1.8694949864374751E-2</v>
      </c>
      <c r="G122" s="145">
        <v>5.2737498306003522E-2</v>
      </c>
      <c r="H122" s="293">
        <v>3.481637171691241E-2</v>
      </c>
      <c r="I122" s="292">
        <v>1.9077805143941536E-2</v>
      </c>
      <c r="J122" s="145">
        <v>8.3513454703706386E-2</v>
      </c>
      <c r="K122" s="293">
        <v>5.6571761389055363E-2</v>
      </c>
      <c r="L122" s="292">
        <v>2.0706972264581448E-2</v>
      </c>
      <c r="M122" s="145">
        <v>1.9500137324910738E-2</v>
      </c>
      <c r="N122" s="293">
        <v>2.0242258446612895E-2</v>
      </c>
      <c r="O122" s="292">
        <v>9.8316524588884773E-3</v>
      </c>
      <c r="P122" s="145">
        <v>5.4059027011113564E-2</v>
      </c>
      <c r="Q122" s="293">
        <v>2.5153945204431583E-2</v>
      </c>
      <c r="R122" s="292">
        <v>1.0164483838250209E-2</v>
      </c>
      <c r="S122" s="145">
        <v>5.6371739848134698E-2</v>
      </c>
      <c r="T122" s="293">
        <v>2.6255281234731125E-2</v>
      </c>
      <c r="U122" s="294">
        <v>4.7731217455988101E-3</v>
      </c>
      <c r="V122" s="292">
        <v>3.6271309394269132E-4</v>
      </c>
      <c r="W122" s="145">
        <v>0</v>
      </c>
      <c r="X122" s="293">
        <v>2.5006251562890725E-4</v>
      </c>
    </row>
    <row r="123" spans="2:24" s="4" customFormat="1" ht="15.75" collapsed="1" x14ac:dyDescent="0.25">
      <c r="B123" s="65">
        <v>2008</v>
      </c>
      <c r="C123" s="295">
        <v>8.7873552398762926E-3</v>
      </c>
      <c r="D123" s="88">
        <v>3.1910607618735758E-2</v>
      </c>
      <c r="E123" s="296">
        <v>1.8287418747934509E-2</v>
      </c>
      <c r="F123" s="295">
        <v>1.0856087826157787E-2</v>
      </c>
      <c r="G123" s="88">
        <v>3.3916077724828964E-2</v>
      </c>
      <c r="H123" s="296">
        <v>2.1230435726419809E-2</v>
      </c>
      <c r="I123" s="295">
        <v>1.0999361095196815E-2</v>
      </c>
      <c r="J123" s="88">
        <v>5.4356430601720261E-2</v>
      </c>
      <c r="K123" s="296">
        <v>3.5471792278919431E-2</v>
      </c>
      <c r="L123" s="295">
        <v>1.2664147632507956E-2</v>
      </c>
      <c r="M123" s="88">
        <v>1.4043491317117473E-2</v>
      </c>
      <c r="N123" s="296">
        <v>1.3162153585783796E-2</v>
      </c>
      <c r="O123" s="295">
        <v>4.2509694481852253E-3</v>
      </c>
      <c r="P123" s="88">
        <v>2.293998326169908E-2</v>
      </c>
      <c r="Q123" s="296">
        <v>1.0643914103380277E-2</v>
      </c>
      <c r="R123" s="295">
        <v>4.4539225977793303E-3</v>
      </c>
      <c r="S123" s="88">
        <v>2.3826871009102506E-2</v>
      </c>
      <c r="T123" s="296">
        <v>1.1084962935778217E-2</v>
      </c>
      <c r="U123" s="297">
        <v>2.4722497472700155E-3</v>
      </c>
      <c r="V123" s="295">
        <v>1.085454904282613E-3</v>
      </c>
      <c r="W123" s="88">
        <v>3.4146008331626033E-4</v>
      </c>
      <c r="X123" s="296">
        <v>8.436008436008436E-4</v>
      </c>
    </row>
    <row r="124" spans="2:24" s="4" customFormat="1" hidden="1" outlineLevel="1" x14ac:dyDescent="0.25">
      <c r="B124" s="53" t="s">
        <v>78</v>
      </c>
      <c r="C124" s="292">
        <v>1.2582186673896835E-2</v>
      </c>
      <c r="D124" s="145">
        <v>4.2267269900279403E-2</v>
      </c>
      <c r="E124" s="293">
        <v>2.5056125130794887E-2</v>
      </c>
      <c r="F124" s="292">
        <v>1.3770016975107133E-2</v>
      </c>
      <c r="G124" s="145">
        <v>4.1145547600363888E-2</v>
      </c>
      <c r="H124" s="293">
        <v>2.6385435367684004E-2</v>
      </c>
      <c r="I124" s="292">
        <v>1.4764631160367459E-2</v>
      </c>
      <c r="J124" s="145">
        <v>6.2845915015523987E-2</v>
      </c>
      <c r="K124" s="293">
        <v>4.1259608232085299E-2</v>
      </c>
      <c r="L124" s="292">
        <v>1.5992371014238581E-2</v>
      </c>
      <c r="M124" s="145">
        <v>2.6702779343064368E-2</v>
      </c>
      <c r="N124" s="293">
        <v>2.0021334208582917E-2</v>
      </c>
      <c r="O124" s="292">
        <v>1.216870791162919E-2</v>
      </c>
      <c r="P124" s="145">
        <v>5.1922235916192896E-2</v>
      </c>
      <c r="Q124" s="293">
        <v>2.5336125047735681E-2</v>
      </c>
      <c r="R124" s="292">
        <v>1.2657071053232808E-2</v>
      </c>
      <c r="S124" s="145">
        <v>5.4414829925939066E-2</v>
      </c>
      <c r="T124" s="293">
        <v>2.6855049080957191E-2</v>
      </c>
      <c r="U124" s="294">
        <v>2.205831667470876E-3</v>
      </c>
      <c r="V124" s="292">
        <v>0</v>
      </c>
      <c r="W124" s="145">
        <v>0</v>
      </c>
      <c r="X124" s="293">
        <v>0</v>
      </c>
    </row>
    <row r="125" spans="2:24" s="4" customFormat="1" hidden="1" outlineLevel="1" x14ac:dyDescent="0.25">
      <c r="B125" s="53" t="s">
        <v>79</v>
      </c>
      <c r="C125" s="292">
        <v>1.4115794853195734E-2</v>
      </c>
      <c r="D125" s="145">
        <v>4.317793103448276E-2</v>
      </c>
      <c r="E125" s="293">
        <v>2.6542513789084801E-2</v>
      </c>
      <c r="F125" s="292">
        <v>1.7541295132290601E-2</v>
      </c>
      <c r="G125" s="145">
        <v>4.4346868742797176E-2</v>
      </c>
      <c r="H125" s="293">
        <v>3.029913037083341E-2</v>
      </c>
      <c r="I125" s="292">
        <v>1.8759046985642191E-2</v>
      </c>
      <c r="J125" s="145">
        <v>7.0239843367596672E-2</v>
      </c>
      <c r="K125" s="293">
        <v>4.9129702414373949E-2</v>
      </c>
      <c r="L125" s="292">
        <v>2.0187838369656552E-2</v>
      </c>
      <c r="M125" s="145">
        <v>2.5577586507300416E-2</v>
      </c>
      <c r="N125" s="293">
        <v>2.2230881507948563E-2</v>
      </c>
      <c r="O125" s="292">
        <v>7.4642184030304726E-3</v>
      </c>
      <c r="P125" s="145">
        <v>3.934732727118212E-2</v>
      </c>
      <c r="Q125" s="293">
        <v>1.7193314575418488E-2</v>
      </c>
      <c r="R125" s="292">
        <v>8.2396051767596543E-3</v>
      </c>
      <c r="S125" s="145">
        <v>4.139672256097561E-2</v>
      </c>
      <c r="T125" s="293">
        <v>1.8444936439746051E-2</v>
      </c>
      <c r="U125" s="294">
        <v>1.510970963079753E-3</v>
      </c>
      <c r="V125" s="292">
        <v>7.1428571428571429E-4</v>
      </c>
      <c r="W125" s="145">
        <v>5.0104384133611689E-3</v>
      </c>
      <c r="X125" s="293">
        <v>2.6948989412897018E-3</v>
      </c>
    </row>
    <row r="126" spans="2:24" s="4" customFormat="1" hidden="1" outlineLevel="1" x14ac:dyDescent="0.25">
      <c r="B126" s="53" t="s">
        <v>80</v>
      </c>
      <c r="C126" s="292">
        <v>1.1502314490110814E-2</v>
      </c>
      <c r="D126" s="145">
        <v>3.6711248447852583E-2</v>
      </c>
      <c r="E126" s="293">
        <v>2.2379040915773911E-2</v>
      </c>
      <c r="F126" s="292">
        <v>1.413127452635672E-2</v>
      </c>
      <c r="G126" s="145">
        <v>3.9201906967853646E-2</v>
      </c>
      <c r="H126" s="293">
        <v>2.6076335223543971E-2</v>
      </c>
      <c r="I126" s="292">
        <v>1.2107824411632813E-2</v>
      </c>
      <c r="J126" s="145">
        <v>6.2322183775470975E-2</v>
      </c>
      <c r="K126" s="293">
        <v>4.0451681508112763E-2</v>
      </c>
      <c r="L126" s="292">
        <v>1.8195345683314341E-2</v>
      </c>
      <c r="M126" s="145">
        <v>2.5348393721578408E-2</v>
      </c>
      <c r="N126" s="293">
        <v>2.0992136552127606E-2</v>
      </c>
      <c r="O126" s="292">
        <v>6.1363899502141946E-3</v>
      </c>
      <c r="P126" s="145">
        <v>2.54653269642563E-2</v>
      </c>
      <c r="Q126" s="293">
        <v>1.2597176646772524E-2</v>
      </c>
      <c r="R126" s="292">
        <v>6.58759019857967E-3</v>
      </c>
      <c r="S126" s="145">
        <v>2.6432363170419183E-2</v>
      </c>
      <c r="T126" s="293">
        <v>1.3377088604423959E-2</v>
      </c>
      <c r="U126" s="294">
        <v>3.156897821740503E-3</v>
      </c>
      <c r="V126" s="292">
        <v>1.6061676839061998E-3</v>
      </c>
      <c r="W126" s="145">
        <v>0</v>
      </c>
      <c r="X126" s="293">
        <v>8.5005100306018361E-4</v>
      </c>
    </row>
    <row r="127" spans="2:24" s="4" customFormat="1" hidden="1" outlineLevel="1" x14ac:dyDescent="0.25">
      <c r="B127" s="53" t="s">
        <v>81</v>
      </c>
      <c r="C127" s="292">
        <v>6.6360944853452912E-3</v>
      </c>
      <c r="D127" s="145">
        <v>1.9452725353501375E-2</v>
      </c>
      <c r="E127" s="293">
        <v>1.1678612257750944E-2</v>
      </c>
      <c r="F127" s="292">
        <v>8.2989785044616429E-3</v>
      </c>
      <c r="G127" s="145">
        <v>2.1403715174667073E-2</v>
      </c>
      <c r="H127" s="293">
        <v>1.3955209955246663E-2</v>
      </c>
      <c r="I127" s="292">
        <v>9.8337581313957464E-3</v>
      </c>
      <c r="J127" s="145">
        <v>3.5234461618730839E-2</v>
      </c>
      <c r="K127" s="293">
        <v>2.3510614015065052E-2</v>
      </c>
      <c r="L127" s="292">
        <v>9.2052574551279038E-3</v>
      </c>
      <c r="M127" s="145">
        <v>9.9533323610908556E-3</v>
      </c>
      <c r="N127" s="293">
        <v>9.4601561577976404E-3</v>
      </c>
      <c r="O127" s="292">
        <v>2.8546867143529105E-3</v>
      </c>
      <c r="P127" s="145">
        <v>1.1350120637509771E-2</v>
      </c>
      <c r="Q127" s="293">
        <v>5.5994729907773389E-3</v>
      </c>
      <c r="R127" s="292">
        <v>3.0352945531269084E-3</v>
      </c>
      <c r="S127" s="145">
        <v>1.1827835090503723E-2</v>
      </c>
      <c r="T127" s="293">
        <v>5.92590752105747E-3</v>
      </c>
      <c r="U127" s="294">
        <v>2.0655822359927703E-3</v>
      </c>
      <c r="V127" s="292">
        <v>4.8814504881450485E-3</v>
      </c>
      <c r="W127" s="145">
        <v>0</v>
      </c>
      <c r="X127" s="293">
        <v>2.9399412011759767E-3</v>
      </c>
    </row>
    <row r="128" spans="2:24" s="4" customFormat="1" hidden="1" outlineLevel="1" x14ac:dyDescent="0.25">
      <c r="B128" s="53" t="s">
        <v>82</v>
      </c>
      <c r="C128" s="292">
        <v>3.1350344853793392E-4</v>
      </c>
      <c r="D128" s="145">
        <v>2.3658884674385061E-4</v>
      </c>
      <c r="E128" s="293">
        <v>2.8399691995093001E-4</v>
      </c>
      <c r="F128" s="292">
        <v>2.9320114280259379E-4</v>
      </c>
      <c r="G128" s="145">
        <v>2.0803782505910166E-4</v>
      </c>
      <c r="H128" s="293">
        <v>2.5752059174270129E-4</v>
      </c>
      <c r="I128" s="292">
        <v>3.4785633533350728E-4</v>
      </c>
      <c r="J128" s="145">
        <v>3.692546885628219E-4</v>
      </c>
      <c r="K128" s="293">
        <v>3.5915485731290598E-4</v>
      </c>
      <c r="L128" s="292">
        <v>2.7539932902708928E-4</v>
      </c>
      <c r="M128" s="145">
        <v>1.1036309458117205E-4</v>
      </c>
      <c r="N128" s="293">
        <v>2.2389087903003583E-4</v>
      </c>
      <c r="O128" s="292">
        <v>3.6666379087222847E-4</v>
      </c>
      <c r="P128" s="145">
        <v>3.7888355645364992E-4</v>
      </c>
      <c r="Q128" s="293">
        <v>3.7080350266693288E-4</v>
      </c>
      <c r="R128" s="292">
        <v>2.2148394241417498E-4</v>
      </c>
      <c r="S128" s="145">
        <v>2.825923134890731E-4</v>
      </c>
      <c r="T128" s="293">
        <v>2.4245559021772513E-4</v>
      </c>
      <c r="U128" s="294">
        <v>4.0744261849789487E-4</v>
      </c>
      <c r="V128" s="292">
        <v>0</v>
      </c>
      <c r="W128" s="145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2.2677114337200591E-4</v>
      </c>
      <c r="D129" s="145">
        <v>2.2791087773037233E-3</v>
      </c>
      <c r="E129" s="293">
        <v>1.0474308780678667E-3</v>
      </c>
      <c r="F129" s="292">
        <v>1.7930372315505145E-4</v>
      </c>
      <c r="G129" s="145">
        <v>2.6847793662084949E-3</v>
      </c>
      <c r="H129" s="293">
        <v>1.2581184870960518E-3</v>
      </c>
      <c r="I129" s="292">
        <v>1.3338160477125054E-4</v>
      </c>
      <c r="J129" s="145">
        <v>4.9923000118461359E-3</v>
      </c>
      <c r="K129" s="293">
        <v>2.7067723084644893E-3</v>
      </c>
      <c r="L129" s="292">
        <v>1.5616703626198582E-4</v>
      </c>
      <c r="M129" s="145">
        <v>7.8423279331338357E-4</v>
      </c>
      <c r="N129" s="293">
        <v>3.6676677785005469E-4</v>
      </c>
      <c r="O129" s="292">
        <v>1.0321692757612249E-4</v>
      </c>
      <c r="P129" s="145">
        <v>7.2897366582632198E-4</v>
      </c>
      <c r="Q129" s="293">
        <v>3.2947843563638761E-4</v>
      </c>
      <c r="R129" s="292">
        <v>1.1424871946226936E-4</v>
      </c>
      <c r="S129" s="145">
        <v>7.3603211776513886E-4</v>
      </c>
      <c r="T129" s="293">
        <v>3.397769606950866E-4</v>
      </c>
      <c r="U129" s="294">
        <v>1.2147900690911851E-3</v>
      </c>
      <c r="V129" s="292">
        <v>1.0897203051216855E-3</v>
      </c>
      <c r="W129" s="145">
        <v>0</v>
      </c>
      <c r="X129" s="293">
        <v>8.262186725419994E-4</v>
      </c>
    </row>
    <row r="130" spans="2:24" s="4" customFormat="1" hidden="1" outlineLevel="1" x14ac:dyDescent="0.25">
      <c r="B130" s="53" t="s">
        <v>84</v>
      </c>
      <c r="C130" s="292">
        <v>1.3298595132061935E-3</v>
      </c>
      <c r="D130" s="145">
        <v>6.1878975868776614E-3</v>
      </c>
      <c r="E130" s="293">
        <v>3.3120325025365791E-3</v>
      </c>
      <c r="F130" s="292">
        <v>1.7105839743623587E-3</v>
      </c>
      <c r="G130" s="145">
        <v>7.6247828915161717E-3</v>
      </c>
      <c r="H130" s="293">
        <v>4.3157434540126664E-3</v>
      </c>
      <c r="I130" s="292">
        <v>2.7990133477949025E-4</v>
      </c>
      <c r="J130" s="145">
        <v>1.4186693352562877E-2</v>
      </c>
      <c r="K130" s="293">
        <v>7.8328564349313418E-3</v>
      </c>
      <c r="L130" s="292">
        <v>2.6703411574646014E-3</v>
      </c>
      <c r="M130" s="145">
        <v>1.1436039862767521E-3</v>
      </c>
      <c r="N130" s="293">
        <v>2.1457219668286356E-3</v>
      </c>
      <c r="O130" s="292">
        <v>2.7327906107067859E-4</v>
      </c>
      <c r="P130" s="145">
        <v>9.9495062557520587E-4</v>
      </c>
      <c r="Q130" s="293">
        <v>5.3768830482370201E-4</v>
      </c>
      <c r="R130" s="292">
        <v>2.9870456546346371E-4</v>
      </c>
      <c r="S130" s="145">
        <v>1.0182178435797237E-3</v>
      </c>
      <c r="T130" s="293">
        <v>5.6030256338422744E-4</v>
      </c>
      <c r="U130" s="294">
        <v>1.4623955431754875E-3</v>
      </c>
      <c r="V130" s="292">
        <v>1.1219147344801795E-3</v>
      </c>
      <c r="W130" s="145">
        <v>0</v>
      </c>
      <c r="X130" s="293">
        <v>8.4222346996069624E-4</v>
      </c>
    </row>
    <row r="131" spans="2:24" s="4" customFormat="1" hidden="1" outlineLevel="1" x14ac:dyDescent="0.25">
      <c r="B131" s="53" t="s">
        <v>85</v>
      </c>
      <c r="C131" s="292">
        <v>8.7326017130620983E-4</v>
      </c>
      <c r="D131" s="145">
        <v>2.7556244340739707E-3</v>
      </c>
      <c r="E131" s="293">
        <v>1.6912855283470049E-3</v>
      </c>
      <c r="F131" s="292">
        <v>1.120251715689856E-3</v>
      </c>
      <c r="G131" s="145">
        <v>3.40878624229193E-3</v>
      </c>
      <c r="H131" s="293">
        <v>2.1980343955018888E-3</v>
      </c>
      <c r="I131" s="292">
        <v>2.2949314799029571E-4</v>
      </c>
      <c r="J131" s="145">
        <v>7.2251362748123006E-3</v>
      </c>
      <c r="K131" s="293">
        <v>4.1502147159696804E-3</v>
      </c>
      <c r="L131" s="292">
        <v>1.8291503244983027E-3</v>
      </c>
      <c r="M131" s="145">
        <v>5.283060838616394E-4</v>
      </c>
      <c r="N131" s="293">
        <v>1.3251311664386292E-3</v>
      </c>
      <c r="O131" s="292">
        <v>2.5732455979119952E-4</v>
      </c>
      <c r="P131" s="145">
        <v>2.2210869999777892E-4</v>
      </c>
      <c r="Q131" s="293">
        <v>2.4480384105123509E-4</v>
      </c>
      <c r="R131" s="292">
        <v>2.8296166543151656E-4</v>
      </c>
      <c r="S131" s="145">
        <v>2.237247688177389E-4</v>
      </c>
      <c r="T131" s="293">
        <v>2.6213923088349661E-4</v>
      </c>
      <c r="U131" s="294">
        <v>8.0264874084478785E-4</v>
      </c>
      <c r="V131" s="292">
        <v>1.0035122930255895E-3</v>
      </c>
      <c r="W131" s="145">
        <v>0</v>
      </c>
      <c r="X131" s="293">
        <v>5.1033426894615971E-4</v>
      </c>
    </row>
    <row r="132" spans="2:24" s="4" customFormat="1" hidden="1" outlineLevel="1" x14ac:dyDescent="0.25">
      <c r="B132" s="53" t="s">
        <v>86</v>
      </c>
      <c r="C132" s="292">
        <v>1.5070638687355261E-3</v>
      </c>
      <c r="D132" s="145">
        <v>5.7356480770215596E-3</v>
      </c>
      <c r="E132" s="293">
        <v>3.1194393796269856E-3</v>
      </c>
      <c r="F132" s="292">
        <v>1.9733287838721602E-3</v>
      </c>
      <c r="G132" s="145">
        <v>6.8866799204771369E-3</v>
      </c>
      <c r="H132" s="293">
        <v>4.0219499660140252E-3</v>
      </c>
      <c r="I132" s="292">
        <v>5.1757920810381163E-4</v>
      </c>
      <c r="J132" s="145">
        <v>1.2879303550317056E-2</v>
      </c>
      <c r="K132" s="293">
        <v>6.7956042356537242E-3</v>
      </c>
      <c r="L132" s="292">
        <v>3.2315637177767688E-3</v>
      </c>
      <c r="M132" s="145">
        <v>1.0066691833396249E-3</v>
      </c>
      <c r="N132" s="293">
        <v>2.4864264994064887E-3</v>
      </c>
      <c r="O132" s="292">
        <v>3.4468043199947475E-4</v>
      </c>
      <c r="P132" s="145">
        <v>1.0452961672473868E-3</v>
      </c>
      <c r="Q132" s="293">
        <v>5.6903130787941002E-4</v>
      </c>
      <c r="R132" s="292">
        <v>2.8492057838877413E-4</v>
      </c>
      <c r="S132" s="145">
        <v>1.0978670012547051E-3</v>
      </c>
      <c r="T132" s="293">
        <v>5.3881949546901787E-4</v>
      </c>
      <c r="U132" s="294">
        <v>9.9537859936011373E-4</v>
      </c>
      <c r="V132" s="292">
        <v>0</v>
      </c>
      <c r="W132" s="145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8.2834991244196098E-3</v>
      </c>
      <c r="D133" s="145">
        <v>3.3512595232884135E-2</v>
      </c>
      <c r="E133" s="293">
        <v>1.8647354991180448E-2</v>
      </c>
      <c r="F133" s="292">
        <v>1.0421325025751828E-2</v>
      </c>
      <c r="G133" s="145">
        <v>3.5652923665611451E-2</v>
      </c>
      <c r="H133" s="293">
        <v>2.162287515227377E-2</v>
      </c>
      <c r="I133" s="292">
        <v>8.6345279735050105E-3</v>
      </c>
      <c r="J133" s="145">
        <v>5.4998983257642513E-2</v>
      </c>
      <c r="K133" s="293">
        <v>3.4359815263340004E-2</v>
      </c>
      <c r="L133" s="292">
        <v>1.3429593777321112E-2</v>
      </c>
      <c r="M133" s="145">
        <v>2.1570002337306753E-2</v>
      </c>
      <c r="N133" s="293">
        <v>1.6283575362751469E-2</v>
      </c>
      <c r="O133" s="292">
        <v>2.2646049325926189E-3</v>
      </c>
      <c r="P133" s="145">
        <v>2.4563091229757895E-2</v>
      </c>
      <c r="Q133" s="293">
        <v>1.0193029062674587E-2</v>
      </c>
      <c r="R133" s="292">
        <v>2.4804126146698688E-3</v>
      </c>
      <c r="S133" s="145">
        <v>2.5299506694855534E-2</v>
      </c>
      <c r="T133" s="293">
        <v>1.0659526636186819E-2</v>
      </c>
      <c r="U133" s="294">
        <v>4.381413582382105E-3</v>
      </c>
      <c r="V133" s="292">
        <v>8.4638171815488788E-4</v>
      </c>
      <c r="W133" s="145">
        <v>0</v>
      </c>
      <c r="X133" s="293">
        <v>4.781257470714798E-4</v>
      </c>
    </row>
    <row r="134" spans="2:24" s="4" customFormat="1" hidden="1" outlineLevel="1" x14ac:dyDescent="0.25">
      <c r="B134" s="53" t="s">
        <v>88</v>
      </c>
      <c r="C134" s="292">
        <v>1.5394247552553692E-2</v>
      </c>
      <c r="D134" s="145">
        <v>4.9744832207845764E-2</v>
      </c>
      <c r="E134" s="293">
        <v>2.9958691233361746E-2</v>
      </c>
      <c r="F134" s="292">
        <v>1.9784114535641571E-2</v>
      </c>
      <c r="G134" s="145">
        <v>5.2759395300831763E-2</v>
      </c>
      <c r="H134" s="293">
        <v>3.5286159536938727E-2</v>
      </c>
      <c r="I134" s="292">
        <v>1.6876811723070904E-2</v>
      </c>
      <c r="J134" s="145">
        <v>8.8040901203989455E-2</v>
      </c>
      <c r="K134" s="293">
        <v>5.7663402414028696E-2</v>
      </c>
      <c r="L134" s="292">
        <v>2.5047832716606936E-2</v>
      </c>
      <c r="M134" s="145">
        <v>3.3639533217646025E-2</v>
      </c>
      <c r="N134" s="293">
        <v>2.8303252581797125E-2</v>
      </c>
      <c r="O134" s="292">
        <v>5.3634860901065661E-3</v>
      </c>
      <c r="P134" s="145">
        <v>3.5513465522343891E-2</v>
      </c>
      <c r="Q134" s="293">
        <v>1.5077832606259983E-2</v>
      </c>
      <c r="R134" s="292">
        <v>5.7261137871665408E-3</v>
      </c>
      <c r="S134" s="145">
        <v>3.7114244839566726E-2</v>
      </c>
      <c r="T134" s="293">
        <v>1.5809238687990754E-2</v>
      </c>
      <c r="U134" s="294">
        <v>4.0721349621873184E-3</v>
      </c>
      <c r="V134" s="292">
        <v>9.4741828517290385E-4</v>
      </c>
      <c r="W134" s="145">
        <v>0</v>
      </c>
      <c r="X134" s="293">
        <v>4.5882083046570312E-4</v>
      </c>
    </row>
    <row r="135" spans="2:24" s="4" customFormat="1" hidden="1" outlineLevel="1" x14ac:dyDescent="0.25">
      <c r="B135" s="53" t="s">
        <v>89</v>
      </c>
      <c r="C135" s="292">
        <v>1.4945183616838695E-2</v>
      </c>
      <c r="D135" s="145">
        <v>5.6398776447676206E-2</v>
      </c>
      <c r="E135" s="293">
        <v>3.2815009490436559E-2</v>
      </c>
      <c r="F135" s="292">
        <v>1.7364598512601092E-2</v>
      </c>
      <c r="G135" s="145">
        <v>5.7598329629226362E-2</v>
      </c>
      <c r="H135" s="293">
        <v>3.6494305377915828E-2</v>
      </c>
      <c r="I135" s="292">
        <v>1.4720772645844692E-2</v>
      </c>
      <c r="J135" s="145">
        <v>8.7269386817729472E-2</v>
      </c>
      <c r="K135" s="293">
        <v>5.8550572710314955E-2</v>
      </c>
      <c r="L135" s="292">
        <v>2.2184841944902882E-2</v>
      </c>
      <c r="M135" s="145">
        <v>2.3497366987470493E-2</v>
      </c>
      <c r="N135" s="293">
        <v>2.2668021444710348E-2</v>
      </c>
      <c r="O135" s="292">
        <v>1.1954810470407086E-2</v>
      </c>
      <c r="P135" s="145">
        <v>5.3282100544348385E-2</v>
      </c>
      <c r="Q135" s="293">
        <v>2.6451460727162448E-2</v>
      </c>
      <c r="R135" s="292">
        <v>1.3511639425458147E-2</v>
      </c>
      <c r="S135" s="145">
        <v>5.5392969218292724E-2</v>
      </c>
      <c r="T135" s="293">
        <v>2.8578314475620276E-2</v>
      </c>
      <c r="U135" s="294">
        <v>2.5452823487628743E-3</v>
      </c>
      <c r="V135" s="292">
        <v>8.2101806239737272E-4</v>
      </c>
      <c r="W135" s="145">
        <v>0</v>
      </c>
      <c r="X135" s="293">
        <v>4.9615480029769287E-4</v>
      </c>
    </row>
    <row r="136" spans="2:24" s="4" customFormat="1" ht="15.75" collapsed="1" x14ac:dyDescent="0.25">
      <c r="B136" s="65">
        <v>2007</v>
      </c>
      <c r="C136" s="295">
        <v>7.283410339904324E-3</v>
      </c>
      <c r="D136" s="88">
        <v>2.566426628847154E-2</v>
      </c>
      <c r="E136" s="296">
        <v>1.4882215298068647E-2</v>
      </c>
      <c r="F136" s="295">
        <v>8.9201239047050108E-3</v>
      </c>
      <c r="G136" s="88">
        <v>2.7426864299153864E-2</v>
      </c>
      <c r="H136" s="296">
        <v>1.7295703498762482E-2</v>
      </c>
      <c r="I136" s="295">
        <v>8.0886457008482095E-3</v>
      </c>
      <c r="J136" s="88">
        <v>4.4527845922888214E-2</v>
      </c>
      <c r="K136" s="296">
        <v>2.8328940303607164E-2</v>
      </c>
      <c r="L136" s="295">
        <v>1.1094289753004843E-2</v>
      </c>
      <c r="M136" s="88">
        <v>1.5017573281475799E-2</v>
      </c>
      <c r="N136" s="296">
        <v>1.2506811434860201E-2</v>
      </c>
      <c r="O136" s="295">
        <v>3.8824973993007864E-3</v>
      </c>
      <c r="P136" s="88">
        <v>1.8566206898423147E-2</v>
      </c>
      <c r="Q136" s="296">
        <v>8.88016624336181E-3</v>
      </c>
      <c r="R136" s="295">
        <v>4.1214995483288162E-3</v>
      </c>
      <c r="S136" s="88">
        <v>1.9383992981969571E-2</v>
      </c>
      <c r="T136" s="296">
        <v>9.3444156851660246E-3</v>
      </c>
      <c r="U136" s="297">
        <v>2.2214357662047749E-3</v>
      </c>
      <c r="V136" s="295">
        <v>1.1364374310020131E-3</v>
      </c>
      <c r="W136" s="88">
        <v>5.5483632328463101E-4</v>
      </c>
      <c r="X136" s="296">
        <v>8.9650173577995656E-4</v>
      </c>
    </row>
    <row r="137" spans="2:24" s="4" customFormat="1" hidden="1" outlineLevel="1" x14ac:dyDescent="0.25">
      <c r="B137" s="53" t="s">
        <v>78</v>
      </c>
      <c r="C137" s="292">
        <v>1.434597349206689E-2</v>
      </c>
      <c r="D137" s="145">
        <v>5.1925968829540203E-2</v>
      </c>
      <c r="E137" s="293">
        <v>3.111646502539684E-2</v>
      </c>
      <c r="F137" s="292">
        <v>1.516160003769784E-2</v>
      </c>
      <c r="G137" s="145">
        <v>5.1047375127900918E-2</v>
      </c>
      <c r="H137" s="293">
        <v>3.253371582075764E-2</v>
      </c>
      <c r="I137" s="292">
        <v>1.4306043069917465E-2</v>
      </c>
      <c r="J137" s="145">
        <v>7.8747615772878851E-2</v>
      </c>
      <c r="K137" s="293">
        <v>5.2576016767611387E-2</v>
      </c>
      <c r="L137" s="292">
        <v>1.5709597173735813E-2</v>
      </c>
      <c r="M137" s="145">
        <v>3.1459451872126891E-2</v>
      </c>
      <c r="N137" s="293">
        <v>2.1589331097545E-2</v>
      </c>
      <c r="O137" s="292">
        <v>1.5228966986155484E-2</v>
      </c>
      <c r="P137" s="145">
        <v>6.124887959366597E-2</v>
      </c>
      <c r="Q137" s="293">
        <v>3.1942598269267285E-2</v>
      </c>
      <c r="R137" s="292">
        <v>1.5854932118105004E-2</v>
      </c>
      <c r="S137" s="145">
        <v>6.3513680822087415E-2</v>
      </c>
      <c r="T137" s="293">
        <v>3.3256483281346533E-2</v>
      </c>
      <c r="U137" s="294">
        <v>3.8553203420720592E-3</v>
      </c>
      <c r="V137" s="292">
        <v>2.3734177215189874E-3</v>
      </c>
      <c r="W137" s="145">
        <v>0</v>
      </c>
      <c r="X137" s="293">
        <v>1.2931034482758621E-3</v>
      </c>
    </row>
    <row r="138" spans="2:24" s="4" customFormat="1" hidden="1" outlineLevel="1" x14ac:dyDescent="0.25">
      <c r="B138" s="53" t="s">
        <v>79</v>
      </c>
      <c r="C138" s="292">
        <v>1.3673528117276635E-2</v>
      </c>
      <c r="D138" s="145">
        <v>3.9904595908632233E-2</v>
      </c>
      <c r="E138" s="293">
        <v>2.5203207680977578E-2</v>
      </c>
      <c r="F138" s="292">
        <v>1.6256064902809744E-2</v>
      </c>
      <c r="G138" s="145">
        <v>4.1514258996558501E-2</v>
      </c>
      <c r="H138" s="293">
        <v>2.8591755831438193E-2</v>
      </c>
      <c r="I138" s="292">
        <v>1.6449339753259903E-2</v>
      </c>
      <c r="J138" s="145">
        <v>6.4469914040114609E-2</v>
      </c>
      <c r="K138" s="293">
        <v>4.4924257080133569E-2</v>
      </c>
      <c r="L138" s="292">
        <v>1.6846324684469963E-2</v>
      </c>
      <c r="M138" s="145">
        <v>2.7241615331964408E-2</v>
      </c>
      <c r="N138" s="293">
        <v>2.0876314305615443E-2</v>
      </c>
      <c r="O138" s="292">
        <v>9.3825210589651015E-3</v>
      </c>
      <c r="P138" s="145">
        <v>3.3558873852854255E-2</v>
      </c>
      <c r="Q138" s="293">
        <v>1.7262357414448669E-2</v>
      </c>
      <c r="R138" s="292">
        <v>1.0244651534594106E-2</v>
      </c>
      <c r="S138" s="145">
        <v>3.4949703378901215E-2</v>
      </c>
      <c r="T138" s="293">
        <v>1.8361841268944478E-2</v>
      </c>
      <c r="U138" s="294">
        <v>3.3775172062197297E-3</v>
      </c>
      <c r="V138" s="292">
        <v>7.2912869121399923E-4</v>
      </c>
      <c r="W138" s="145">
        <v>2.4979184013322231E-3</v>
      </c>
      <c r="X138" s="293">
        <v>1.554907677356657E-3</v>
      </c>
    </row>
    <row r="139" spans="2:24" s="4" customFormat="1" hidden="1" outlineLevel="1" x14ac:dyDescent="0.25">
      <c r="B139" s="53" t="s">
        <v>80</v>
      </c>
      <c r="C139" s="292">
        <v>1.0587062866843244E-2</v>
      </c>
      <c r="D139" s="145">
        <v>3.7919826652221017E-2</v>
      </c>
      <c r="E139" s="293">
        <v>2.2563737929390124E-2</v>
      </c>
      <c r="F139" s="292">
        <v>1.2361331220285262E-2</v>
      </c>
      <c r="G139" s="145">
        <v>4.0348628854082705E-2</v>
      </c>
      <c r="H139" s="293">
        <v>2.5820431019096913E-2</v>
      </c>
      <c r="I139" s="292">
        <v>1.4721589290800342E-2</v>
      </c>
      <c r="J139" s="145">
        <v>6.2107227646095449E-2</v>
      </c>
      <c r="K139" s="293">
        <v>4.2380857102628518E-2</v>
      </c>
      <c r="L139" s="292">
        <v>1.0897174878327807E-2</v>
      </c>
      <c r="M139" s="145">
        <v>2.6763462997074439E-2</v>
      </c>
      <c r="N139" s="293">
        <v>1.7007552951135329E-2</v>
      </c>
      <c r="O139" s="292">
        <v>8.0506037952846471E-3</v>
      </c>
      <c r="P139" s="145">
        <v>2.7589576547231272E-2</v>
      </c>
      <c r="Q139" s="293">
        <v>1.4860308558584128E-2</v>
      </c>
      <c r="R139" s="292">
        <v>8.5446581154609205E-3</v>
      </c>
      <c r="S139" s="145">
        <v>2.8882438316400579E-2</v>
      </c>
      <c r="T139" s="293">
        <v>1.5687723814499992E-2</v>
      </c>
      <c r="U139" s="294">
        <v>1.262264042687475E-3</v>
      </c>
      <c r="V139" s="292">
        <v>3.0549898167006109E-3</v>
      </c>
      <c r="W139" s="145">
        <v>0</v>
      </c>
      <c r="X139" s="293">
        <v>1.5991471215351812E-3</v>
      </c>
    </row>
    <row r="140" spans="2:24" s="4" customFormat="1" hidden="1" outlineLevel="1" x14ac:dyDescent="0.25">
      <c r="B140" s="53" t="s">
        <v>81</v>
      </c>
      <c r="C140" s="292">
        <v>6.0622025409278763E-3</v>
      </c>
      <c r="D140" s="145">
        <v>1.5572614277537002E-2</v>
      </c>
      <c r="E140" s="293">
        <v>9.9667425537941813E-3</v>
      </c>
      <c r="F140" s="292">
        <v>7.1796796302514366E-3</v>
      </c>
      <c r="G140" s="145">
        <v>1.7185383959472337E-2</v>
      </c>
      <c r="H140" s="293">
        <v>1.1588013657005845E-2</v>
      </c>
      <c r="I140" s="292">
        <v>7.0987552415227653E-3</v>
      </c>
      <c r="J140" s="145">
        <v>2.7457349491247795E-2</v>
      </c>
      <c r="K140" s="293">
        <v>1.8158099130552812E-2</v>
      </c>
      <c r="L140" s="292">
        <v>7.8712333365725234E-3</v>
      </c>
      <c r="M140" s="145">
        <v>9.2858903771879369E-3</v>
      </c>
      <c r="N140" s="293">
        <v>8.3657967617011986E-3</v>
      </c>
      <c r="O140" s="292">
        <v>3.8490271867996232E-3</v>
      </c>
      <c r="P140" s="145">
        <v>9.0717737392902679E-3</v>
      </c>
      <c r="Q140" s="293">
        <v>5.6974975080006296E-3</v>
      </c>
      <c r="R140" s="292">
        <v>4.0195863480230942E-3</v>
      </c>
      <c r="S140" s="145">
        <v>9.5018905145487428E-3</v>
      </c>
      <c r="T140" s="293">
        <v>5.9778970486335393E-3</v>
      </c>
      <c r="U140" s="294">
        <v>7.9428117553613975E-4</v>
      </c>
      <c r="V140" s="292">
        <v>3.3534540576794097E-4</v>
      </c>
      <c r="W140" s="145">
        <v>0</v>
      </c>
      <c r="X140" s="293">
        <v>1.8453589223103894E-4</v>
      </c>
    </row>
    <row r="141" spans="2:24" s="4" customFormat="1" hidden="1" outlineLevel="1" x14ac:dyDescent="0.25">
      <c r="B141" s="53" t="s">
        <v>82</v>
      </c>
      <c r="C141" s="292">
        <v>4.5258815770757635E-4</v>
      </c>
      <c r="D141" s="145">
        <v>7.8947915151766977E-4</v>
      </c>
      <c r="E141" s="293">
        <v>5.8183093427701532E-4</v>
      </c>
      <c r="F141" s="292">
        <v>1.7944545167657741E-4</v>
      </c>
      <c r="G141" s="145">
        <v>5.4051771462353788E-4</v>
      </c>
      <c r="H141" s="293">
        <v>3.3212625083031564E-4</v>
      </c>
      <c r="I141" s="292">
        <v>5.9635033594402258E-5</v>
      </c>
      <c r="J141" s="145">
        <v>1.0250958654466761E-3</v>
      </c>
      <c r="K141" s="293">
        <v>5.5348403635516197E-4</v>
      </c>
      <c r="L141" s="292">
        <v>2.4665336233378927E-4</v>
      </c>
      <c r="M141" s="145">
        <v>9.275577404693442E-5</v>
      </c>
      <c r="N141" s="293">
        <v>1.9649631947278527E-4</v>
      </c>
      <c r="O141" s="292">
        <v>1.2781234140931902E-3</v>
      </c>
      <c r="P141" s="145">
        <v>2.0564283951632805E-3</v>
      </c>
      <c r="Q141" s="293">
        <v>1.5222467329747023E-3</v>
      </c>
      <c r="R141" s="292">
        <v>1.2159074233244586E-3</v>
      </c>
      <c r="S141" s="145">
        <v>2.1558644098894548E-3</v>
      </c>
      <c r="T141" s="293">
        <v>1.5107478921469887E-3</v>
      </c>
      <c r="U141" s="294">
        <v>2.7116805640295573E-4</v>
      </c>
      <c r="V141" s="292">
        <v>1.6420361247947454E-3</v>
      </c>
      <c r="W141" s="145">
        <v>0</v>
      </c>
      <c r="X141" s="293">
        <v>9.7181729834791054E-4</v>
      </c>
    </row>
    <row r="142" spans="2:24" s="4" customFormat="1" hidden="1" outlineLevel="1" x14ac:dyDescent="0.25">
      <c r="B142" s="53" t="s">
        <v>83</v>
      </c>
      <c r="C142" s="292">
        <v>3.0680542884132508E-4</v>
      </c>
      <c r="D142" s="145">
        <v>2.6380316225585523E-3</v>
      </c>
      <c r="E142" s="293">
        <v>1.2796417003239093E-3</v>
      </c>
      <c r="F142" s="292">
        <v>2.6254069380754019E-4</v>
      </c>
      <c r="G142" s="145">
        <v>2.9950243949567654E-3</v>
      </c>
      <c r="H142" s="293">
        <v>1.5143419883721298E-3</v>
      </c>
      <c r="I142" s="292">
        <v>4.0185234796586171E-4</v>
      </c>
      <c r="J142" s="145">
        <v>5.3454475407730831E-3</v>
      </c>
      <c r="K142" s="293">
        <v>3.0902456483405207E-3</v>
      </c>
      <c r="L142" s="292">
        <v>1.7807946534259347E-4</v>
      </c>
      <c r="M142" s="145">
        <v>5.0378740171647563E-4</v>
      </c>
      <c r="N142" s="293">
        <v>2.9793037698123699E-4</v>
      </c>
      <c r="O142" s="292">
        <v>3.4562610168319915E-5</v>
      </c>
      <c r="P142" s="145">
        <v>1.0896388167804378E-3</v>
      </c>
      <c r="Q142" s="293">
        <v>4.041810281916267E-4</v>
      </c>
      <c r="R142" s="292">
        <v>3.8774718883288094E-5</v>
      </c>
      <c r="S142" s="145">
        <v>1.1218229623137599E-3</v>
      </c>
      <c r="T142" s="293">
        <v>4.244429186692466E-4</v>
      </c>
      <c r="U142" s="294">
        <v>1.7781164666285641E-3</v>
      </c>
      <c r="V142" s="292">
        <v>3.7050759540570581E-4</v>
      </c>
      <c r="W142" s="145">
        <v>0</v>
      </c>
      <c r="X142" s="293">
        <v>2.503755633450175E-4</v>
      </c>
    </row>
    <row r="143" spans="2:24" s="4" customFormat="1" hidden="1" outlineLevel="1" x14ac:dyDescent="0.25">
      <c r="B143" s="53" t="s">
        <v>84</v>
      </c>
      <c r="C143" s="292">
        <v>1.3431809390088399E-3</v>
      </c>
      <c r="D143" s="145">
        <v>4.817402564771596E-3</v>
      </c>
      <c r="E143" s="293">
        <v>2.8221974468575282E-3</v>
      </c>
      <c r="F143" s="292">
        <v>1.7892791912670432E-3</v>
      </c>
      <c r="G143" s="145">
        <v>5.7205667126174328E-3</v>
      </c>
      <c r="H143" s="293">
        <v>3.6230960332905588E-3</v>
      </c>
      <c r="I143" s="292">
        <v>5.0058103155448293E-4</v>
      </c>
      <c r="J143" s="145">
        <v>1.0078200142182076E-2</v>
      </c>
      <c r="K143" s="293">
        <v>5.8821686482760779E-3</v>
      </c>
      <c r="L143" s="292">
        <v>2.6197856190083198E-3</v>
      </c>
      <c r="M143" s="145">
        <v>2.0380328280057065E-3</v>
      </c>
      <c r="N143" s="293">
        <v>2.3988951986380464E-3</v>
      </c>
      <c r="O143" s="292">
        <v>2.1871966973329869E-4</v>
      </c>
      <c r="P143" s="145">
        <v>1.3489318912025116E-3</v>
      </c>
      <c r="Q143" s="293">
        <v>6.2321155838000102E-4</v>
      </c>
      <c r="R143" s="292">
        <v>1.9601338922227917E-4</v>
      </c>
      <c r="S143" s="145">
        <v>1.4108199034130989E-3</v>
      </c>
      <c r="T143" s="293">
        <v>6.2996704787749564E-4</v>
      </c>
      <c r="U143" s="294">
        <v>1.4907168993088494E-3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1.1074490871834321E-3</v>
      </c>
      <c r="D144" s="145">
        <v>2.2384996002679284E-3</v>
      </c>
      <c r="E144" s="293">
        <v>1.5985020609794766E-3</v>
      </c>
      <c r="F144" s="292">
        <v>1.4137310437002117E-3</v>
      </c>
      <c r="G144" s="145">
        <v>2.7236765309872246E-3</v>
      </c>
      <c r="H144" s="293">
        <v>2.0316239991638989E-3</v>
      </c>
      <c r="I144" s="292">
        <v>3.9508826271789115E-4</v>
      </c>
      <c r="J144" s="145">
        <v>5.6250462586041007E-3</v>
      </c>
      <c r="K144" s="293">
        <v>3.3323403282459144E-3</v>
      </c>
      <c r="L144" s="292">
        <v>2.257196473462451E-3</v>
      </c>
      <c r="M144" s="145">
        <v>4.4756940935275686E-4</v>
      </c>
      <c r="N144" s="293">
        <v>1.5694021455812551E-3</v>
      </c>
      <c r="O144" s="292">
        <v>1.4779599226534307E-4</v>
      </c>
      <c r="P144" s="145">
        <v>3.1343751399274617E-4</v>
      </c>
      <c r="Q144" s="293">
        <v>2.0658037963117458E-4</v>
      </c>
      <c r="R144" s="292">
        <v>9.6539739894357945E-5</v>
      </c>
      <c r="S144" s="145">
        <v>3.2162295893122217E-4</v>
      </c>
      <c r="T144" s="293">
        <v>1.7710242718876461E-4</v>
      </c>
      <c r="U144" s="294">
        <v>1.7807853263289109E-3</v>
      </c>
      <c r="V144" s="292">
        <v>4.6948356807511738E-3</v>
      </c>
      <c r="W144" s="145">
        <v>0</v>
      </c>
      <c r="X144" s="293">
        <v>2.4916943521594683E-3</v>
      </c>
    </row>
    <row r="145" spans="2:24" s="4" customFormat="1" hidden="1" outlineLevel="1" x14ac:dyDescent="0.25">
      <c r="B145" s="53" t="s">
        <v>86</v>
      </c>
      <c r="C145" s="292">
        <v>1.5732133712083531E-3</v>
      </c>
      <c r="D145" s="145">
        <v>2.6596435454295168E-3</v>
      </c>
      <c r="E145" s="293">
        <v>2.024029694390916E-3</v>
      </c>
      <c r="F145" s="292">
        <v>2.0011588480192285E-3</v>
      </c>
      <c r="G145" s="145">
        <v>3.0189206881868044E-3</v>
      </c>
      <c r="H145" s="293">
        <v>2.4670310968106057E-3</v>
      </c>
      <c r="I145" s="292">
        <v>2.0217676988913973E-4</v>
      </c>
      <c r="J145" s="145">
        <v>5.3117852413627062E-3</v>
      </c>
      <c r="K145" s="293">
        <v>2.9012002225578251E-3</v>
      </c>
      <c r="L145" s="292">
        <v>3.5031015028498991E-3</v>
      </c>
      <c r="M145" s="145">
        <v>8.4572906820556189E-4</v>
      </c>
      <c r="N145" s="293">
        <v>2.5238328037154728E-3</v>
      </c>
      <c r="O145" s="292">
        <v>5.5819965920441859E-4</v>
      </c>
      <c r="P145" s="145">
        <v>5.700057000570006E-4</v>
      </c>
      <c r="Q145" s="293">
        <v>5.6208028873176935E-4</v>
      </c>
      <c r="R145" s="292">
        <v>4.8950022027509908E-4</v>
      </c>
      <c r="S145" s="145">
        <v>6.0194629301407883E-4</v>
      </c>
      <c r="T145" s="293">
        <v>5.2637350586687141E-4</v>
      </c>
      <c r="U145" s="294">
        <v>9.7201971811428176E-4</v>
      </c>
      <c r="V145" s="292">
        <v>7.8492935635792783E-4</v>
      </c>
      <c r="W145" s="145">
        <v>9.8199672667757774E-3</v>
      </c>
      <c r="X145" s="293">
        <v>4.5651677699155447E-3</v>
      </c>
    </row>
    <row r="146" spans="2:24" s="4" customFormat="1" hidden="1" outlineLevel="1" x14ac:dyDescent="0.25">
      <c r="B146" s="53" t="s">
        <v>87</v>
      </c>
      <c r="C146" s="292">
        <v>7.5934023728061054E-3</v>
      </c>
      <c r="D146" s="145">
        <v>2.3439338091130107E-2</v>
      </c>
      <c r="E146" s="293">
        <v>1.4220554923485338E-2</v>
      </c>
      <c r="F146" s="292">
        <v>8.841792656587473E-3</v>
      </c>
      <c r="G146" s="145">
        <v>2.3302244328239536E-2</v>
      </c>
      <c r="H146" s="293">
        <v>1.5403252353677004E-2</v>
      </c>
      <c r="I146" s="292">
        <v>5.4434078402871506E-3</v>
      </c>
      <c r="J146" s="145">
        <v>3.8847905574443516E-2</v>
      </c>
      <c r="K146" s="293">
        <v>2.3354842260225911E-2</v>
      </c>
      <c r="L146" s="292">
        <v>1.2168680030089828E-2</v>
      </c>
      <c r="M146" s="145">
        <v>1.1774653180095825E-2</v>
      </c>
      <c r="N146" s="293">
        <v>1.2026393608540039E-2</v>
      </c>
      <c r="O146" s="292">
        <v>5.0882711911024014E-3</v>
      </c>
      <c r="P146" s="145">
        <v>2.5790181573638198E-2</v>
      </c>
      <c r="Q146" s="293">
        <v>1.2091499550692162E-2</v>
      </c>
      <c r="R146" s="292">
        <v>5.2581078487814242E-3</v>
      </c>
      <c r="S146" s="145">
        <v>2.6507276507276509E-2</v>
      </c>
      <c r="T146" s="293">
        <v>1.2499051185385725E-2</v>
      </c>
      <c r="U146" s="294">
        <v>1.3349437416566017E-3</v>
      </c>
      <c r="V146" s="292">
        <v>1.6187778227438284E-3</v>
      </c>
      <c r="W146" s="145">
        <v>0</v>
      </c>
      <c r="X146" s="293">
        <v>8.9968511021142603E-4</v>
      </c>
    </row>
    <row r="147" spans="2:24" s="4" customFormat="1" hidden="1" outlineLevel="1" x14ac:dyDescent="0.25">
      <c r="B147" s="53" t="s">
        <v>88</v>
      </c>
      <c r="C147" s="292">
        <v>1.3494762617330975E-2</v>
      </c>
      <c r="D147" s="145">
        <v>3.9816949307283224E-2</v>
      </c>
      <c r="E147" s="293">
        <v>2.415978286250656E-2</v>
      </c>
      <c r="F147" s="292">
        <v>1.6607010235591715E-2</v>
      </c>
      <c r="G147" s="145">
        <v>4.0987325066673998E-2</v>
      </c>
      <c r="H147" s="293">
        <v>2.7535316500546886E-2</v>
      </c>
      <c r="I147" s="292">
        <v>1.3762858110637691E-2</v>
      </c>
      <c r="J147" s="145">
        <v>6.4048039773578119E-2</v>
      </c>
      <c r="K147" s="293">
        <v>4.1091876846448716E-2</v>
      </c>
      <c r="L147" s="292">
        <v>2.0690751244127024E-2</v>
      </c>
      <c r="M147" s="145">
        <v>2.6180648411914035E-2</v>
      </c>
      <c r="N147" s="293">
        <v>2.2551157109459138E-2</v>
      </c>
      <c r="O147" s="292">
        <v>7.2925368978000553E-3</v>
      </c>
      <c r="P147" s="145">
        <v>3.7328527821705711E-2</v>
      </c>
      <c r="Q147" s="293">
        <v>1.6940942974942998E-2</v>
      </c>
      <c r="R147" s="292">
        <v>6.502977999270694E-3</v>
      </c>
      <c r="S147" s="145">
        <v>3.9201887651612366E-2</v>
      </c>
      <c r="T147" s="293">
        <v>1.7247242209496864E-2</v>
      </c>
      <c r="U147" s="294">
        <v>3.593741361198651E-3</v>
      </c>
      <c r="V147" s="292">
        <v>5.2611800075159712E-3</v>
      </c>
      <c r="W147" s="145">
        <v>0</v>
      </c>
      <c r="X147" s="293">
        <v>2.6727758686521572E-3</v>
      </c>
    </row>
    <row r="148" spans="2:24" s="4" customFormat="1" hidden="1" outlineLevel="1" x14ac:dyDescent="0.25">
      <c r="B148" s="53" t="s">
        <v>89</v>
      </c>
      <c r="C148" s="292">
        <v>9.4216367128869948E-3</v>
      </c>
      <c r="D148" s="145">
        <v>4.5975338629622754E-2</v>
      </c>
      <c r="E148" s="293">
        <v>2.537940946425872E-2</v>
      </c>
      <c r="F148" s="292">
        <v>1.0364638810550076E-2</v>
      </c>
      <c r="G148" s="145">
        <v>4.3247431038935302E-2</v>
      </c>
      <c r="H148" s="293">
        <v>2.6111590451538682E-2</v>
      </c>
      <c r="I148" s="292">
        <v>8.8078511667313876E-3</v>
      </c>
      <c r="J148" s="145">
        <v>7.282843163045194E-2</v>
      </c>
      <c r="K148" s="293">
        <v>4.5492229541309298E-2</v>
      </c>
      <c r="L148" s="292">
        <v>1.2282538659793814E-2</v>
      </c>
      <c r="M148" s="145">
        <v>2.1248822722691296E-2</v>
      </c>
      <c r="N148" s="293">
        <v>1.5677295447578652E-2</v>
      </c>
      <c r="O148" s="292">
        <v>9.039027329764986E-3</v>
      </c>
      <c r="P148" s="145">
        <v>6.4456721915285453E-2</v>
      </c>
      <c r="Q148" s="293">
        <v>2.8446389496717725E-2</v>
      </c>
      <c r="R148" s="292">
        <v>9.6602537863282843E-3</v>
      </c>
      <c r="S148" s="145">
        <v>6.6856745988229702E-2</v>
      </c>
      <c r="T148" s="293">
        <v>3.0190115066192583E-2</v>
      </c>
      <c r="U148" s="294">
        <v>1.6043734030542515E-3</v>
      </c>
      <c r="V148" s="292">
        <v>2.9304029304029304E-3</v>
      </c>
      <c r="W148" s="145">
        <v>0</v>
      </c>
      <c r="X148" s="293">
        <v>1.5751132112620594E-3</v>
      </c>
    </row>
    <row r="149" spans="2:24" s="4" customFormat="1" ht="15.75" collapsed="1" x14ac:dyDescent="0.25">
      <c r="B149" s="65">
        <v>2006</v>
      </c>
      <c r="C149" s="295">
        <v>6.5011856038407392E-3</v>
      </c>
      <c r="D149" s="88">
        <v>2.2352335138032142E-2</v>
      </c>
      <c r="E149" s="296">
        <v>1.3207453366924643E-2</v>
      </c>
      <c r="F149" s="295">
        <v>7.6022063580358573E-3</v>
      </c>
      <c r="G149" s="88">
        <v>2.3096490310823954E-2</v>
      </c>
      <c r="H149" s="296">
        <v>1.4778615253193669E-2</v>
      </c>
      <c r="I149" s="295">
        <v>6.6760510289423152E-3</v>
      </c>
      <c r="J149" s="88">
        <v>3.7785972843785556E-2</v>
      </c>
      <c r="K149" s="296">
        <v>2.3999300490765759E-2</v>
      </c>
      <c r="L149" s="295">
        <v>8.7362606350476196E-3</v>
      </c>
      <c r="M149" s="88">
        <v>1.3135325449128826E-2</v>
      </c>
      <c r="N149" s="296">
        <v>1.0350938869297652E-2</v>
      </c>
      <c r="O149" s="295">
        <v>4.5181242470367922E-3</v>
      </c>
      <c r="P149" s="88">
        <v>1.9997305514976846E-2</v>
      </c>
      <c r="Q149" s="296">
        <v>9.8296935789729395E-3</v>
      </c>
      <c r="R149" s="295">
        <v>4.6307133965127799E-3</v>
      </c>
      <c r="S149" s="88">
        <v>2.0762978692245734E-2</v>
      </c>
      <c r="T149" s="296">
        <v>1.0214239517631627E-2</v>
      </c>
      <c r="U149" s="297">
        <v>1.8711735321956743E-3</v>
      </c>
      <c r="V149" s="295">
        <v>1.899094764828765E-3</v>
      </c>
      <c r="W149" s="88">
        <v>9.7767638911520297E-4</v>
      </c>
      <c r="X149" s="296">
        <v>1.4960728088766987E-3</v>
      </c>
    </row>
    <row r="150" spans="2:24" s="4" customFormat="1" hidden="1" outlineLevel="1" x14ac:dyDescent="0.25">
      <c r="B150" s="53" t="s">
        <v>78</v>
      </c>
      <c r="C150" s="292">
        <v>1.4350453172205438E-2</v>
      </c>
      <c r="D150" s="145">
        <v>5.0342998156421029E-2</v>
      </c>
      <c r="E150" s="293">
        <v>3.0204904573885551E-2</v>
      </c>
      <c r="F150" s="292">
        <v>1.7080075149791814E-2</v>
      </c>
      <c r="G150" s="145">
        <v>4.9418845421164516E-2</v>
      </c>
      <c r="H150" s="293">
        <v>3.2572180560515279E-2</v>
      </c>
      <c r="I150" s="292"/>
      <c r="J150" s="145"/>
      <c r="K150" s="293"/>
      <c r="L150" s="292"/>
      <c r="M150" s="145"/>
      <c r="N150" s="293"/>
      <c r="O150" s="292">
        <v>8.8863720514886849E-3</v>
      </c>
      <c r="P150" s="145">
        <v>6.0270459314525529E-2</v>
      </c>
      <c r="Q150" s="293">
        <v>2.7342386980613285E-2</v>
      </c>
      <c r="R150" s="292"/>
      <c r="S150" s="145"/>
      <c r="T150" s="293"/>
      <c r="U150" s="294">
        <v>3.9274493001999426E-3</v>
      </c>
      <c r="V150" s="292">
        <v>0</v>
      </c>
      <c r="W150" s="145">
        <v>0</v>
      </c>
      <c r="X150" s="293">
        <v>0</v>
      </c>
    </row>
    <row r="151" spans="2:24" s="4" customFormat="1" hidden="1" outlineLevel="1" x14ac:dyDescent="0.25">
      <c r="B151" s="53" t="s">
        <v>79</v>
      </c>
      <c r="C151" s="292">
        <v>1.2990728819112753E-2</v>
      </c>
      <c r="D151" s="145">
        <v>3.8850389349692975E-2</v>
      </c>
      <c r="E151" s="293">
        <v>2.4629479240686224E-2</v>
      </c>
      <c r="F151" s="292">
        <v>1.6469968316590894E-2</v>
      </c>
      <c r="G151" s="145">
        <v>4.0375945796314358E-2</v>
      </c>
      <c r="H151" s="293">
        <v>2.857038008213484E-2</v>
      </c>
      <c r="I151" s="292"/>
      <c r="J151" s="145"/>
      <c r="K151" s="293"/>
      <c r="L151" s="292"/>
      <c r="M151" s="145"/>
      <c r="N151" s="293"/>
      <c r="O151" s="292">
        <v>6.5996547872880498E-3</v>
      </c>
      <c r="P151" s="145">
        <v>3.2772709585369014E-2</v>
      </c>
      <c r="Q151" s="293">
        <v>1.4963937325558903E-2</v>
      </c>
      <c r="R151" s="292"/>
      <c r="S151" s="145"/>
      <c r="T151" s="293"/>
      <c r="U151" s="294">
        <v>2.5724260427512709E-3</v>
      </c>
      <c r="V151" s="292">
        <v>3.2320620555914671E-3</v>
      </c>
      <c r="W151" s="145">
        <v>2.4057738572574178E-3</v>
      </c>
      <c r="X151" s="293">
        <v>2.8632784538296348E-3</v>
      </c>
    </row>
    <row r="152" spans="2:24" s="4" customFormat="1" hidden="1" outlineLevel="1" x14ac:dyDescent="0.25">
      <c r="B152" s="53" t="s">
        <v>80</v>
      </c>
      <c r="C152" s="292">
        <v>1.1555631868131869E-2</v>
      </c>
      <c r="D152" s="145">
        <v>3.652017111020732E-2</v>
      </c>
      <c r="E152" s="293">
        <v>2.3213031331299951E-2</v>
      </c>
      <c r="F152" s="292">
        <v>1.4223194748358862E-2</v>
      </c>
      <c r="G152" s="145">
        <v>3.8252366414918304E-2</v>
      </c>
      <c r="H152" s="293">
        <v>2.6411556628498003E-2</v>
      </c>
      <c r="I152" s="292"/>
      <c r="J152" s="145"/>
      <c r="K152" s="293"/>
      <c r="L152" s="292"/>
      <c r="M152" s="145"/>
      <c r="N152" s="293"/>
      <c r="O152" s="292">
        <v>6.0570420464569246E-3</v>
      </c>
      <c r="P152" s="145">
        <v>3.0326594090202177E-2</v>
      </c>
      <c r="Q152" s="293">
        <v>1.5439187158059279E-2</v>
      </c>
      <c r="R152" s="292"/>
      <c r="S152" s="145"/>
      <c r="T152" s="293"/>
      <c r="U152" s="294">
        <v>2.6555903581642381E-3</v>
      </c>
      <c r="V152" s="292">
        <v>1.4603870025556773E-3</v>
      </c>
      <c r="W152" s="145">
        <v>0</v>
      </c>
      <c r="X152" s="293">
        <v>7.5202105658958454E-4</v>
      </c>
    </row>
    <row r="153" spans="2:24" s="4" customFormat="1" hidden="1" outlineLevel="1" x14ac:dyDescent="0.25">
      <c r="B153" s="53" t="s">
        <v>81</v>
      </c>
      <c r="C153" s="292">
        <v>5.0608612189695038E-3</v>
      </c>
      <c r="D153" s="145">
        <v>1.767939626569514E-2</v>
      </c>
      <c r="E153" s="293">
        <v>1.0687469479913553E-2</v>
      </c>
      <c r="F153" s="292">
        <v>6.1690197762230697E-3</v>
      </c>
      <c r="G153" s="145">
        <v>1.789903441125008E-2</v>
      </c>
      <c r="H153" s="293">
        <v>1.195783575645544E-2</v>
      </c>
      <c r="I153" s="292"/>
      <c r="J153" s="145"/>
      <c r="K153" s="293"/>
      <c r="L153" s="292"/>
      <c r="M153" s="145"/>
      <c r="N153" s="293"/>
      <c r="O153" s="292">
        <v>3.3536645158759731E-3</v>
      </c>
      <c r="P153" s="145">
        <v>1.7943831133805602E-2</v>
      </c>
      <c r="Q153" s="293">
        <v>8.5027538770019537E-3</v>
      </c>
      <c r="R153" s="292"/>
      <c r="S153" s="145"/>
      <c r="T153" s="293"/>
      <c r="U153" s="294">
        <v>7.0638097480574518E-4</v>
      </c>
      <c r="V153" s="292">
        <v>0</v>
      </c>
      <c r="W153" s="145">
        <v>0</v>
      </c>
      <c r="X153" s="293">
        <v>0</v>
      </c>
    </row>
    <row r="154" spans="2:24" s="4" customFormat="1" hidden="1" outlineLevel="1" x14ac:dyDescent="0.25">
      <c r="B154" s="53" t="s">
        <v>82</v>
      </c>
      <c r="C154" s="292">
        <v>1.5561201975111368E-3</v>
      </c>
      <c r="D154" s="145">
        <v>3.7078134726244282E-3</v>
      </c>
      <c r="E154" s="293">
        <v>2.4320044068030021E-3</v>
      </c>
      <c r="F154" s="292">
        <v>2.0256856946076246E-3</v>
      </c>
      <c r="G154" s="145">
        <v>3.8028111297791255E-3</v>
      </c>
      <c r="H154" s="293">
        <v>2.828445872653297E-3</v>
      </c>
      <c r="I154" s="292"/>
      <c r="J154" s="145"/>
      <c r="K154" s="293"/>
      <c r="L154" s="292"/>
      <c r="M154" s="145"/>
      <c r="N154" s="293"/>
      <c r="O154" s="292">
        <v>4.3133549685741283E-4</v>
      </c>
      <c r="P154" s="145">
        <v>3.5289669369407218E-3</v>
      </c>
      <c r="Q154" s="293">
        <v>1.4484956338203037E-3</v>
      </c>
      <c r="R154" s="292"/>
      <c r="S154" s="145"/>
      <c r="T154" s="293"/>
      <c r="U154" s="294">
        <v>8.8022634391700719E-4</v>
      </c>
      <c r="V154" s="292">
        <v>0</v>
      </c>
      <c r="W154" s="145">
        <v>0</v>
      </c>
      <c r="X154" s="293">
        <v>0</v>
      </c>
    </row>
    <row r="155" spans="2:24" s="4" customFormat="1" hidden="1" outlineLevel="1" x14ac:dyDescent="0.25">
      <c r="B155" s="53" t="s">
        <v>83</v>
      </c>
      <c r="C155" s="292">
        <v>1.5904474062329683E-3</v>
      </c>
      <c r="D155" s="145">
        <v>3.7013772095128095E-3</v>
      </c>
      <c r="E155" s="293">
        <v>2.4836874040750764E-3</v>
      </c>
      <c r="F155" s="292">
        <v>2.1603577957125205E-3</v>
      </c>
      <c r="G155" s="145">
        <v>4.2344215880333741E-3</v>
      </c>
      <c r="H155" s="293">
        <v>3.1223850993274864E-3</v>
      </c>
      <c r="I155" s="292"/>
      <c r="J155" s="145"/>
      <c r="K155" s="293"/>
      <c r="L155" s="292"/>
      <c r="M155" s="145"/>
      <c r="N155" s="293"/>
      <c r="O155" s="292">
        <v>2.3583388718564414E-4</v>
      </c>
      <c r="P155" s="145">
        <v>1.3220018885741266E-3</v>
      </c>
      <c r="Q155" s="293">
        <v>6.2912005251784787E-4</v>
      </c>
      <c r="R155" s="292"/>
      <c r="S155" s="145"/>
      <c r="T155" s="293"/>
      <c r="U155" s="294">
        <v>7.5862068965517238E-4</v>
      </c>
      <c r="V155" s="292">
        <v>0</v>
      </c>
      <c r="W155" s="145">
        <v>3.2520325203252032E-3</v>
      </c>
      <c r="X155" s="293">
        <v>1.453136352627755E-3</v>
      </c>
    </row>
    <row r="156" spans="2:24" s="4" customFormat="1" hidden="1" outlineLevel="1" x14ac:dyDescent="0.25">
      <c r="B156" s="53" t="s">
        <v>84</v>
      </c>
      <c r="C156" s="292">
        <v>1.3899567106125277E-3</v>
      </c>
      <c r="D156" s="145">
        <v>2.7283321527317595E-3</v>
      </c>
      <c r="E156" s="293">
        <v>1.9964709683298401E-3</v>
      </c>
      <c r="F156" s="292">
        <v>1.9285603766494993E-3</v>
      </c>
      <c r="G156" s="145">
        <v>3.1764094971881872E-3</v>
      </c>
      <c r="H156" s="293">
        <v>2.5525849065985979E-3</v>
      </c>
      <c r="I156" s="292"/>
      <c r="J156" s="145"/>
      <c r="K156" s="293"/>
      <c r="L156" s="292"/>
      <c r="M156" s="145"/>
      <c r="N156" s="293"/>
      <c r="O156" s="292">
        <v>1.0368219924756346E-4</v>
      </c>
      <c r="P156" s="145">
        <v>6.0527691418824114E-4</v>
      </c>
      <c r="Q156" s="293">
        <v>2.7921934123491975E-4</v>
      </c>
      <c r="R156" s="292"/>
      <c r="S156" s="145"/>
      <c r="T156" s="293"/>
      <c r="U156" s="294">
        <v>5.9961025333533208E-4</v>
      </c>
      <c r="V156" s="292">
        <v>1.3531799729364006E-3</v>
      </c>
      <c r="W156" s="145">
        <v>0</v>
      </c>
      <c r="X156" s="293">
        <v>8.1900081900081905E-4</v>
      </c>
    </row>
    <row r="157" spans="2:24" s="4" customFormat="1" hidden="1" outlineLevel="1" x14ac:dyDescent="0.25">
      <c r="B157" s="53" t="s">
        <v>85</v>
      </c>
      <c r="C157" s="292">
        <v>1.1100694808732997E-3</v>
      </c>
      <c r="D157" s="145">
        <v>1.8523476970753099E-3</v>
      </c>
      <c r="E157" s="293">
        <v>1.4332232617868281E-3</v>
      </c>
      <c r="F157" s="292">
        <v>1.448507330860272E-3</v>
      </c>
      <c r="G157" s="145">
        <v>2.2206670817789581E-3</v>
      </c>
      <c r="H157" s="293">
        <v>1.8176453852881364E-3</v>
      </c>
      <c r="I157" s="292"/>
      <c r="J157" s="145"/>
      <c r="K157" s="293"/>
      <c r="L157" s="292"/>
      <c r="M157" s="145"/>
      <c r="N157" s="293"/>
      <c r="O157" s="292">
        <v>1.915456537094013E-4</v>
      </c>
      <c r="P157" s="145">
        <v>4.2764860789124221E-4</v>
      </c>
      <c r="Q157" s="293">
        <v>2.7352297592997811E-4</v>
      </c>
      <c r="R157" s="292"/>
      <c r="S157" s="145"/>
      <c r="T157" s="293"/>
      <c r="U157" s="294">
        <v>2.1654395842355999E-3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1.3320241132582678E-3</v>
      </c>
      <c r="D158" s="145">
        <v>2.7709905217087774E-3</v>
      </c>
      <c r="E158" s="293">
        <v>1.9484298691768516E-3</v>
      </c>
      <c r="F158" s="292">
        <v>1.7687749919733809E-3</v>
      </c>
      <c r="G158" s="145">
        <v>3.1944646952003501E-3</v>
      </c>
      <c r="H158" s="293">
        <v>2.4364429794749079E-3</v>
      </c>
      <c r="I158" s="292"/>
      <c r="J158" s="145"/>
      <c r="K158" s="293"/>
      <c r="L158" s="292"/>
      <c r="M158" s="145"/>
      <c r="N158" s="293"/>
      <c r="O158" s="292">
        <v>1.9630938358853554E-4</v>
      </c>
      <c r="P158" s="145">
        <v>1.0255482158477362E-3</v>
      </c>
      <c r="Q158" s="293">
        <v>4.8790318303793977E-4</v>
      </c>
      <c r="R158" s="292"/>
      <c r="S158" s="145"/>
      <c r="T158" s="293"/>
      <c r="U158" s="294">
        <v>9.2970035042551672E-4</v>
      </c>
      <c r="V158" s="292">
        <v>1.4436958614051972E-3</v>
      </c>
      <c r="W158" s="145">
        <v>0</v>
      </c>
      <c r="X158" s="293">
        <v>7.0521861777150916E-4</v>
      </c>
    </row>
    <row r="159" spans="2:24" s="4" customFormat="1" hidden="1" outlineLevel="1" x14ac:dyDescent="0.25">
      <c r="B159" s="53" t="s">
        <v>87</v>
      </c>
      <c r="C159" s="292">
        <v>6.8785451991418998E-3</v>
      </c>
      <c r="D159" s="145">
        <v>2.3009451488787143E-2</v>
      </c>
      <c r="E159" s="293">
        <v>1.380234432872892E-2</v>
      </c>
      <c r="F159" s="292">
        <v>8.63566139257365E-3</v>
      </c>
      <c r="G159" s="145">
        <v>2.4831614206077608E-2</v>
      </c>
      <c r="H159" s="293">
        <v>1.6221849653359918E-2</v>
      </c>
      <c r="I159" s="292"/>
      <c r="J159" s="145"/>
      <c r="K159" s="293"/>
      <c r="L159" s="292"/>
      <c r="M159" s="145"/>
      <c r="N159" s="293"/>
      <c r="O159" s="292">
        <v>2.9763505638929232E-3</v>
      </c>
      <c r="P159" s="145">
        <v>1.4596539318142882E-2</v>
      </c>
      <c r="Q159" s="293">
        <v>6.9681489677252293E-3</v>
      </c>
      <c r="R159" s="292"/>
      <c r="S159" s="145"/>
      <c r="T159" s="293"/>
      <c r="U159" s="294">
        <v>9.5889535255385793E-4</v>
      </c>
      <c r="V159" s="292">
        <v>0</v>
      </c>
      <c r="W159" s="145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1.2207433830829029E-2</v>
      </c>
      <c r="D160" s="145">
        <v>4.4108919625528639E-2</v>
      </c>
      <c r="E160" s="293">
        <v>2.6254764444004982E-2</v>
      </c>
      <c r="F160" s="292">
        <v>1.6032027825078801E-2</v>
      </c>
      <c r="G160" s="145">
        <v>4.7412887493872041E-2</v>
      </c>
      <c r="H160" s="293">
        <v>3.1307236738121878E-2</v>
      </c>
      <c r="I160" s="292"/>
      <c r="J160" s="145"/>
      <c r="K160" s="293"/>
      <c r="L160" s="292"/>
      <c r="M160" s="145"/>
      <c r="N160" s="293"/>
      <c r="O160" s="292">
        <v>3.7601347381614508E-3</v>
      </c>
      <c r="P160" s="145">
        <v>2.9239340203182463E-2</v>
      </c>
      <c r="Q160" s="293">
        <v>1.2671123845908946E-2</v>
      </c>
      <c r="R160" s="292"/>
      <c r="S160" s="145"/>
      <c r="T160" s="293"/>
      <c r="U160" s="294">
        <v>2.7616830021118754E-3</v>
      </c>
      <c r="V160" s="292">
        <v>1.544998068752414E-3</v>
      </c>
      <c r="W160" s="145">
        <v>0</v>
      </c>
      <c r="X160" s="293">
        <v>7.8492935635792783E-4</v>
      </c>
    </row>
    <row r="161" spans="2:24" s="4" customFormat="1" hidden="1" outlineLevel="1" x14ac:dyDescent="0.25">
      <c r="B161" s="53" t="s">
        <v>89</v>
      </c>
      <c r="C161" s="292">
        <v>8.9116553224335131E-3</v>
      </c>
      <c r="D161" s="145">
        <v>3.3074154520938918E-2</v>
      </c>
      <c r="E161" s="293">
        <v>1.9913142769780564E-2</v>
      </c>
      <c r="F161" s="292">
        <v>1.0269479683880809E-2</v>
      </c>
      <c r="G161" s="145">
        <v>3.1415287895043949E-2</v>
      </c>
      <c r="H161" s="293">
        <v>2.0844838839240886E-2</v>
      </c>
      <c r="I161" s="292"/>
      <c r="J161" s="145"/>
      <c r="K161" s="293"/>
      <c r="L161" s="292"/>
      <c r="M161" s="145"/>
      <c r="N161" s="293"/>
      <c r="O161" s="292">
        <v>7.346281573915669E-3</v>
      </c>
      <c r="P161" s="145">
        <v>4.4276720809710964E-2</v>
      </c>
      <c r="Q161" s="293">
        <v>2.0883267887194655E-2</v>
      </c>
      <c r="R161" s="292"/>
      <c r="S161" s="145"/>
      <c r="T161" s="293"/>
      <c r="U161" s="294">
        <v>1.8713742124633523E-3</v>
      </c>
      <c r="V161" s="292">
        <v>3.3411293017039759E-4</v>
      </c>
      <c r="W161" s="145">
        <v>9.7165991902834013E-3</v>
      </c>
      <c r="X161" s="293">
        <v>4.5762401610836539E-3</v>
      </c>
    </row>
    <row r="162" spans="2:24" s="4" customFormat="1" ht="15.75" collapsed="1" x14ac:dyDescent="0.25">
      <c r="B162" s="65">
        <v>2005</v>
      </c>
      <c r="C162" s="295">
        <v>6.3963320074712131E-3</v>
      </c>
      <c r="D162" s="88">
        <v>2.1421747937566394E-2</v>
      </c>
      <c r="E162" s="296">
        <v>1.3010499963484533E-2</v>
      </c>
      <c r="F162" s="295">
        <v>8.0364044673430068E-3</v>
      </c>
      <c r="G162" s="88">
        <v>2.235465275930654E-2</v>
      </c>
      <c r="H162" s="296">
        <v>1.4970115306965064E-2</v>
      </c>
      <c r="I162" s="295"/>
      <c r="J162" s="88"/>
      <c r="K162" s="296"/>
      <c r="L162" s="295"/>
      <c r="M162" s="88"/>
      <c r="N162" s="296"/>
      <c r="O162" s="295">
        <v>3.0294138999128837E-3</v>
      </c>
      <c r="P162" s="88">
        <v>1.8076154764694721E-2</v>
      </c>
      <c r="Q162" s="296">
        <v>8.3188507000702232E-3</v>
      </c>
      <c r="R162" s="295"/>
      <c r="S162" s="88"/>
      <c r="T162" s="296"/>
      <c r="U162" s="297">
        <v>1.7362929319097568E-3</v>
      </c>
      <c r="V162" s="295">
        <v>8.0974282567856449E-4</v>
      </c>
      <c r="W162" s="88">
        <v>1.354198013842913E-3</v>
      </c>
      <c r="X162" s="296">
        <v>1.0616450276723867E-3</v>
      </c>
    </row>
    <row r="163" spans="2:24" s="4" customFormat="1" hidden="1" outlineLevel="1" x14ac:dyDescent="0.25">
      <c r="B163" s="53" t="s">
        <v>78</v>
      </c>
      <c r="C163" s="292">
        <v>8.2193842044877459E-3</v>
      </c>
      <c r="D163" s="145">
        <v>3.9495899347136341E-2</v>
      </c>
      <c r="E163" s="293">
        <v>2.3030900121045896E-2</v>
      </c>
      <c r="F163" s="292">
        <v>9.7847486546790916E-3</v>
      </c>
      <c r="G163" s="145">
        <v>3.9933302499939143E-2</v>
      </c>
      <c r="H163" s="293">
        <v>2.5427528544003233E-2</v>
      </c>
      <c r="I163" s="292"/>
      <c r="J163" s="145"/>
      <c r="K163" s="293"/>
      <c r="L163" s="292"/>
      <c r="M163" s="145"/>
      <c r="N163" s="293"/>
      <c r="O163" s="292">
        <v>5.3559885492658601E-3</v>
      </c>
      <c r="P163" s="145">
        <v>4.0761092430082836E-2</v>
      </c>
      <c r="Q163" s="293">
        <v>1.8108770789636939E-2</v>
      </c>
      <c r="R163" s="292"/>
      <c r="S163" s="145"/>
      <c r="T163" s="293"/>
      <c r="U163" s="294">
        <v>1.2214983713355048E-3</v>
      </c>
      <c r="V163" s="292">
        <v>3.1305903398926656E-3</v>
      </c>
      <c r="W163" s="145">
        <v>0</v>
      </c>
      <c r="X163" s="293">
        <v>1.4471780028943559E-3</v>
      </c>
    </row>
    <row r="164" spans="2:24" s="4" customFormat="1" hidden="1" outlineLevel="1" x14ac:dyDescent="0.25">
      <c r="B164" s="53" t="s">
        <v>79</v>
      </c>
      <c r="C164" s="292">
        <v>7.4276296867795497E-3</v>
      </c>
      <c r="D164" s="145">
        <v>3.9984828522377933E-2</v>
      </c>
      <c r="E164" s="293">
        <v>2.2981572302901845E-2</v>
      </c>
      <c r="F164" s="292">
        <v>8.830051211657251E-3</v>
      </c>
      <c r="G164" s="145">
        <v>4.2273890310379356E-2</v>
      </c>
      <c r="H164" s="293">
        <v>2.655133578845802E-2</v>
      </c>
      <c r="I164" s="292"/>
      <c r="J164" s="145"/>
      <c r="K164" s="293"/>
      <c r="L164" s="292"/>
      <c r="M164" s="145"/>
      <c r="N164" s="293"/>
      <c r="O164" s="292">
        <v>5.2196961973697623E-3</v>
      </c>
      <c r="P164" s="145">
        <v>2.9795718746473045E-2</v>
      </c>
      <c r="Q164" s="293">
        <v>1.3857667997778541E-2</v>
      </c>
      <c r="R164" s="292"/>
      <c r="S164" s="145"/>
      <c r="T164" s="293"/>
      <c r="U164" s="294">
        <v>1.6619475563215561E-3</v>
      </c>
      <c r="V164" s="292">
        <v>2.6929982046678637E-3</v>
      </c>
      <c r="W164" s="145">
        <v>0</v>
      </c>
      <c r="X164" s="293">
        <v>1.1467889908256881E-3</v>
      </c>
    </row>
    <row r="165" spans="2:24" s="4" customFormat="1" hidden="1" outlineLevel="1" x14ac:dyDescent="0.25">
      <c r="B165" s="53" t="s">
        <v>80</v>
      </c>
      <c r="C165" s="292">
        <v>8.0849433119292644E-3</v>
      </c>
      <c r="D165" s="145">
        <v>4.1319684958567436E-2</v>
      </c>
      <c r="E165" s="293">
        <v>2.3926744979492411E-2</v>
      </c>
      <c r="F165" s="292">
        <v>8.5525220575994668E-3</v>
      </c>
      <c r="G165" s="145">
        <v>4.3674735433645542E-2</v>
      </c>
      <c r="H165" s="293">
        <v>2.7266128300517195E-2</v>
      </c>
      <c r="I165" s="292"/>
      <c r="J165" s="145"/>
      <c r="K165" s="293"/>
      <c r="L165" s="292"/>
      <c r="M165" s="145"/>
      <c r="N165" s="293"/>
      <c r="O165" s="292">
        <v>9.3543690288609219E-3</v>
      </c>
      <c r="P165" s="145">
        <v>3.11562098042018E-2</v>
      </c>
      <c r="Q165" s="293">
        <v>1.7164800000000001E-2</v>
      </c>
      <c r="R165" s="292"/>
      <c r="S165" s="145"/>
      <c r="T165" s="293"/>
      <c r="U165" s="294">
        <v>1.3442431326709527E-3</v>
      </c>
      <c r="V165" s="292">
        <v>1.9508388607101053E-3</v>
      </c>
      <c r="W165" s="145">
        <v>0</v>
      </c>
      <c r="X165" s="293">
        <v>9.9009900990099011E-4</v>
      </c>
    </row>
    <row r="166" spans="2:24" s="4" customFormat="1" hidden="1" outlineLevel="1" x14ac:dyDescent="0.25">
      <c r="B166" s="53" t="s">
        <v>81</v>
      </c>
      <c r="C166" s="292">
        <v>2.9935483870967743E-3</v>
      </c>
      <c r="D166" s="145">
        <v>2.0268295534252981E-2</v>
      </c>
      <c r="E166" s="293">
        <v>1.1094208261382013E-2</v>
      </c>
      <c r="F166" s="292">
        <v>3.7794482005627178E-3</v>
      </c>
      <c r="G166" s="145">
        <v>2.2156598428075307E-2</v>
      </c>
      <c r="H166" s="293">
        <v>1.3193353288682508E-2</v>
      </c>
      <c r="I166" s="292"/>
      <c r="J166" s="145"/>
      <c r="K166" s="293"/>
      <c r="L166" s="292"/>
      <c r="M166" s="145"/>
      <c r="N166" s="293"/>
      <c r="O166" s="292">
        <v>9.5124370054038736E-4</v>
      </c>
      <c r="P166" s="145">
        <v>1.032437577798931E-2</v>
      </c>
      <c r="Q166" s="293">
        <v>4.2881534872202601E-3</v>
      </c>
      <c r="R166" s="292"/>
      <c r="S166" s="145"/>
      <c r="T166" s="293"/>
      <c r="U166" s="294">
        <v>1.3089957094029525E-3</v>
      </c>
      <c r="V166" s="292">
        <v>3.7750094375235937E-4</v>
      </c>
      <c r="W166" s="145">
        <v>0</v>
      </c>
      <c r="X166" s="293">
        <v>1.7988846914912754E-4</v>
      </c>
    </row>
    <row r="167" spans="2:24" s="4" customFormat="1" hidden="1" outlineLevel="1" x14ac:dyDescent="0.25">
      <c r="B167" s="53" t="s">
        <v>82</v>
      </c>
      <c r="C167" s="292">
        <v>2.5817214124002064E-4</v>
      </c>
      <c r="D167" s="145">
        <v>1.1564940542599799E-3</v>
      </c>
      <c r="E167" s="293">
        <v>6.3717667588946423E-4</v>
      </c>
      <c r="F167" s="292">
        <v>8.7967510666060673E-5</v>
      </c>
      <c r="G167" s="145">
        <v>7.6856409333965633E-4</v>
      </c>
      <c r="H167" s="293">
        <v>4.0970933828076686E-4</v>
      </c>
      <c r="I167" s="292"/>
      <c r="J167" s="145"/>
      <c r="K167" s="293"/>
      <c r="L167" s="292"/>
      <c r="M167" s="145"/>
      <c r="N167" s="293"/>
      <c r="O167" s="292">
        <v>4.5714285714285713E-4</v>
      </c>
      <c r="P167" s="145">
        <v>2.6411209096199473E-3</v>
      </c>
      <c r="Q167" s="293">
        <v>1.1495231607629428E-3</v>
      </c>
      <c r="R167" s="292"/>
      <c r="S167" s="145"/>
      <c r="T167" s="293"/>
      <c r="U167" s="294">
        <v>1.1251758087201125E-3</v>
      </c>
      <c r="V167" s="292">
        <v>7.5272864132480243E-4</v>
      </c>
      <c r="W167" s="145">
        <v>7.2309655465759249E-3</v>
      </c>
      <c r="X167" s="293">
        <v>3.7939297124600637E-3</v>
      </c>
    </row>
    <row r="168" spans="2:24" s="4" customFormat="1" hidden="1" outlineLevel="1" x14ac:dyDescent="0.25">
      <c r="B168" s="53" t="s">
        <v>83</v>
      </c>
      <c r="C168" s="292">
        <v>6.4420666955217567E-4</v>
      </c>
      <c r="D168" s="145">
        <v>3.0244910002950724E-3</v>
      </c>
      <c r="E168" s="293">
        <v>1.6647019924671516E-3</v>
      </c>
      <c r="F168" s="292">
        <v>8.7552455997343234E-4</v>
      </c>
      <c r="G168" s="145">
        <v>3.231848987434378E-3</v>
      </c>
      <c r="H168" s="293">
        <v>2.0165136114668773E-3</v>
      </c>
      <c r="I168" s="292"/>
      <c r="J168" s="145"/>
      <c r="K168" s="293"/>
      <c r="L168" s="292"/>
      <c r="M168" s="145"/>
      <c r="N168" s="293"/>
      <c r="O168" s="292">
        <v>3.9951259463454585E-5</v>
      </c>
      <c r="P168" s="145">
        <v>2.106258596973865E-3</v>
      </c>
      <c r="Q168" s="293">
        <v>6.9553358336174565E-4</v>
      </c>
      <c r="R168" s="292"/>
      <c r="S168" s="145"/>
      <c r="T168" s="293"/>
      <c r="U168" s="294">
        <v>5.0377833753148613E-4</v>
      </c>
      <c r="V168" s="292">
        <v>1.3357079252003562E-3</v>
      </c>
      <c r="W168" s="145">
        <v>0</v>
      </c>
      <c r="X168" s="293">
        <v>8.0840743734842356E-4</v>
      </c>
    </row>
    <row r="169" spans="2:24" s="4" customFormat="1" hidden="1" outlineLevel="1" x14ac:dyDescent="0.25">
      <c r="B169" s="53" t="s">
        <v>84</v>
      </c>
      <c r="C169" s="292">
        <v>2.8040246000141378E-3</v>
      </c>
      <c r="D169" s="145">
        <v>3.2448674932438596E-3</v>
      </c>
      <c r="E169" s="293">
        <v>3.0023997598080192E-3</v>
      </c>
      <c r="F169" s="292">
        <v>3.7420322023951329E-3</v>
      </c>
      <c r="G169" s="145">
        <v>3.7973003387561243E-3</v>
      </c>
      <c r="H169" s="293">
        <v>3.7697608431293069E-3</v>
      </c>
      <c r="I169" s="292"/>
      <c r="J169" s="145"/>
      <c r="K169" s="293"/>
      <c r="L169" s="292"/>
      <c r="M169" s="145"/>
      <c r="N169" s="293"/>
      <c r="O169" s="292">
        <v>7.6297049847405898E-4</v>
      </c>
      <c r="P169" s="145">
        <v>5.4487664598153478E-4</v>
      </c>
      <c r="Q169" s="293">
        <v>6.9083591145285795E-4</v>
      </c>
      <c r="R169" s="292"/>
      <c r="S169" s="145"/>
      <c r="T169" s="293"/>
      <c r="U169" s="294">
        <v>1.4290012033694344E-3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1.9641661143172439E-3</v>
      </c>
      <c r="D170" s="145">
        <v>2.3024286016890614E-3</v>
      </c>
      <c r="E170" s="293">
        <v>2.1095334685598379E-3</v>
      </c>
      <c r="F170" s="292">
        <v>2.9065450302323114E-3</v>
      </c>
      <c r="G170" s="145">
        <v>2.8472205982086481E-3</v>
      </c>
      <c r="H170" s="293">
        <v>2.8783260656758923E-3</v>
      </c>
      <c r="I170" s="292"/>
      <c r="J170" s="145"/>
      <c r="K170" s="293"/>
      <c r="L170" s="292"/>
      <c r="M170" s="145"/>
      <c r="N170" s="293"/>
      <c r="O170" s="292">
        <v>9.2253050116469472E-5</v>
      </c>
      <c r="P170" s="145">
        <v>2.9447074546401795E-4</v>
      </c>
      <c r="Q170" s="293">
        <v>1.6047071409467772E-4</v>
      </c>
      <c r="R170" s="292"/>
      <c r="S170" s="145"/>
      <c r="T170" s="293"/>
      <c r="U170" s="294">
        <v>9.2004784248780934E-4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1.5879902446010437E-3</v>
      </c>
      <c r="D171" s="145">
        <v>3.7160606022881471E-3</v>
      </c>
      <c r="E171" s="293">
        <v>2.4468611594705334E-3</v>
      </c>
      <c r="F171" s="292">
        <v>2.3717509596866962E-3</v>
      </c>
      <c r="G171" s="145">
        <v>4.5340514166033741E-3</v>
      </c>
      <c r="H171" s="293">
        <v>3.3604012838276305E-3</v>
      </c>
      <c r="I171" s="292"/>
      <c r="J171" s="145"/>
      <c r="K171" s="293"/>
      <c r="L171" s="292"/>
      <c r="M171" s="145"/>
      <c r="N171" s="293"/>
      <c r="O171" s="292">
        <v>7.4811101967531978E-5</v>
      </c>
      <c r="P171" s="145">
        <v>2.1343198634035288E-4</v>
      </c>
      <c r="Q171" s="293">
        <v>1.1585410808135065E-4</v>
      </c>
      <c r="R171" s="292"/>
      <c r="S171" s="145"/>
      <c r="T171" s="293"/>
      <c r="U171" s="294">
        <v>3.7991034115948636E-4</v>
      </c>
      <c r="V171" s="292">
        <v>0</v>
      </c>
      <c r="W171" s="145">
        <v>0</v>
      </c>
      <c r="X171" s="293">
        <v>0</v>
      </c>
    </row>
    <row r="172" spans="2:24" s="4" customFormat="1" hidden="1" outlineLevel="1" x14ac:dyDescent="0.25">
      <c r="B172" s="53" t="s">
        <v>87</v>
      </c>
      <c r="C172" s="292">
        <v>7.605597657662562E-3</v>
      </c>
      <c r="D172" s="145">
        <v>1.7866798316759528E-2</v>
      </c>
      <c r="E172" s="293">
        <v>1.2250353293719034E-2</v>
      </c>
      <c r="F172" s="292">
        <v>9.754321517652877E-3</v>
      </c>
      <c r="G172" s="145">
        <v>1.7887793221822098E-2</v>
      </c>
      <c r="H172" s="293">
        <v>1.3756593311049713E-2</v>
      </c>
      <c r="I172" s="292"/>
      <c r="J172" s="145"/>
      <c r="K172" s="293"/>
      <c r="L172" s="292"/>
      <c r="M172" s="145"/>
      <c r="N172" s="293"/>
      <c r="O172" s="292">
        <v>2.4673307136982548E-3</v>
      </c>
      <c r="P172" s="145">
        <v>1.9130815955914586E-2</v>
      </c>
      <c r="Q172" s="293">
        <v>8.6090498886362849E-3</v>
      </c>
      <c r="R172" s="292"/>
      <c r="S172" s="145"/>
      <c r="T172" s="293"/>
      <c r="U172" s="294">
        <v>1.6113438607798904E-3</v>
      </c>
      <c r="V172" s="292">
        <v>3.4153005464480874E-4</v>
      </c>
      <c r="W172" s="145">
        <v>0</v>
      </c>
      <c r="X172" s="293">
        <v>1.8528812303131369E-4</v>
      </c>
    </row>
    <row r="173" spans="2:24" s="4" customFormat="1" hidden="1" outlineLevel="1" x14ac:dyDescent="0.25">
      <c r="B173" s="53" t="s">
        <v>88</v>
      </c>
      <c r="C173" s="292">
        <v>1.3973095226236456E-2</v>
      </c>
      <c r="D173" s="145">
        <v>4.5542799733595221E-2</v>
      </c>
      <c r="E173" s="293">
        <v>2.8025736947493513E-2</v>
      </c>
      <c r="F173" s="292">
        <v>1.860669212179164E-2</v>
      </c>
      <c r="G173" s="145">
        <v>4.8455151762624202E-2</v>
      </c>
      <c r="H173" s="293">
        <v>3.3244667536637219E-2</v>
      </c>
      <c r="I173" s="292"/>
      <c r="J173" s="145"/>
      <c r="K173" s="293"/>
      <c r="L173" s="292"/>
      <c r="M173" s="145"/>
      <c r="N173" s="293"/>
      <c r="O173" s="292">
        <v>4.5220049678364434E-3</v>
      </c>
      <c r="P173" s="145">
        <v>3.4570689592364576E-2</v>
      </c>
      <c r="Q173" s="293">
        <v>1.5586018188158919E-2</v>
      </c>
      <c r="R173" s="292"/>
      <c r="S173" s="145"/>
      <c r="T173" s="293"/>
      <c r="U173" s="294">
        <v>1.6763099551181527E-3</v>
      </c>
      <c r="V173" s="292">
        <v>3.8910505836575878E-4</v>
      </c>
      <c r="W173" s="145">
        <v>0</v>
      </c>
      <c r="X173" s="293">
        <v>1.8681113394358303E-4</v>
      </c>
    </row>
    <row r="174" spans="2:24" s="4" customFormat="1" hidden="1" outlineLevel="1" x14ac:dyDescent="0.25">
      <c r="B174" s="53" t="s">
        <v>89</v>
      </c>
      <c r="C174" s="292">
        <v>9.9197850112048482E-3</v>
      </c>
      <c r="D174" s="145">
        <v>3.545297291715075E-2</v>
      </c>
      <c r="E174" s="293">
        <v>2.1822435755480884E-2</v>
      </c>
      <c r="F174" s="292">
        <v>1.1728693410665379E-2</v>
      </c>
      <c r="G174" s="145">
        <v>3.3982894142820921E-2</v>
      </c>
      <c r="H174" s="293">
        <v>2.3084885474983746E-2</v>
      </c>
      <c r="I174" s="292"/>
      <c r="J174" s="145"/>
      <c r="K174" s="293"/>
      <c r="L174" s="292"/>
      <c r="M174" s="145"/>
      <c r="N174" s="293"/>
      <c r="O174" s="292">
        <v>6.6359216210012308E-3</v>
      </c>
      <c r="P174" s="145">
        <v>4.6411645226811106E-2</v>
      </c>
      <c r="Q174" s="293">
        <v>2.1804520984753616E-2</v>
      </c>
      <c r="R174" s="292"/>
      <c r="S174" s="145"/>
      <c r="T174" s="293"/>
      <c r="U174" s="294">
        <v>3.3877038895859472E-3</v>
      </c>
      <c r="V174" s="292">
        <v>2.9165147648559969E-3</v>
      </c>
      <c r="W174" s="145">
        <v>0</v>
      </c>
      <c r="X174" s="293">
        <v>1.5476881408396208E-3</v>
      </c>
    </row>
    <row r="175" spans="2:24" s="4" customFormat="1" ht="15.75" collapsed="1" x14ac:dyDescent="0.25">
      <c r="B175" s="65">
        <v>2004</v>
      </c>
      <c r="C175" s="295">
        <v>5.3945919215985976E-3</v>
      </c>
      <c r="D175" s="88">
        <v>2.166447634474471E-2</v>
      </c>
      <c r="E175" s="296">
        <v>1.2717562301422037E-2</v>
      </c>
      <c r="F175" s="295">
        <v>6.7876545599447466E-3</v>
      </c>
      <c r="G175" s="88">
        <v>2.277245233255917E-2</v>
      </c>
      <c r="H175" s="296">
        <v>1.4763017439614268E-2</v>
      </c>
      <c r="I175" s="295"/>
      <c r="J175" s="88"/>
      <c r="K175" s="296"/>
      <c r="L175" s="295"/>
      <c r="M175" s="88"/>
      <c r="N175" s="296"/>
      <c r="O175" s="295">
        <v>2.6627124830929873E-3</v>
      </c>
      <c r="P175" s="88">
        <v>1.7382510582354557E-2</v>
      </c>
      <c r="Q175" s="296">
        <v>7.7251461755855969E-3</v>
      </c>
      <c r="R175" s="295"/>
      <c r="S175" s="88"/>
      <c r="T175" s="296"/>
      <c r="U175" s="297">
        <v>1.4275074478649454E-3</v>
      </c>
      <c r="V175" s="295">
        <v>1.1362117363988772E-3</v>
      </c>
      <c r="W175" s="88">
        <v>5.9285091543156054E-4</v>
      </c>
      <c r="X175" s="296">
        <v>8.703220191470844E-4</v>
      </c>
    </row>
    <row r="176" spans="2:24" s="4" customFormat="1" hidden="1" outlineLevel="1" x14ac:dyDescent="0.25">
      <c r="B176" s="53" t="s">
        <v>78</v>
      </c>
      <c r="C176" s="292">
        <v>7.8704813592520243E-3</v>
      </c>
      <c r="D176" s="145">
        <v>4.0168804486645567E-2</v>
      </c>
      <c r="E176" s="293">
        <v>2.3334458803793277E-2</v>
      </c>
      <c r="F176" s="292">
        <v>7.6024153959772358E-3</v>
      </c>
      <c r="G176" s="145">
        <v>3.9901329169564251E-2</v>
      </c>
      <c r="H176" s="293">
        <v>2.4547394506780479E-2</v>
      </c>
      <c r="I176" s="292"/>
      <c r="J176" s="145"/>
      <c r="K176" s="293"/>
      <c r="L176" s="292"/>
      <c r="M176" s="145"/>
      <c r="N176" s="293"/>
      <c r="O176" s="292">
        <v>1.0815965761071827E-2</v>
      </c>
      <c r="P176" s="145">
        <v>4.6373077852024797E-2</v>
      </c>
      <c r="Q176" s="293">
        <v>2.3837603561635758E-2</v>
      </c>
      <c r="R176" s="292"/>
      <c r="S176" s="145"/>
      <c r="T176" s="293"/>
      <c r="U176" s="294">
        <v>2.1598272138228943E-3</v>
      </c>
      <c r="V176" s="292">
        <v>0</v>
      </c>
      <c r="W176" s="145">
        <v>0</v>
      </c>
      <c r="X176" s="293">
        <v>0</v>
      </c>
    </row>
    <row r="177" spans="2:24" s="4" customFormat="1" hidden="1" outlineLevel="1" x14ac:dyDescent="0.25">
      <c r="B177" s="53" t="s">
        <v>79</v>
      </c>
      <c r="C177" s="292">
        <v>7.8611202096298717E-3</v>
      </c>
      <c r="D177" s="145">
        <v>3.9921956237351432E-2</v>
      </c>
      <c r="E177" s="293">
        <v>2.2818021777401058E-2</v>
      </c>
      <c r="F177" s="292">
        <v>9.5428823923485902E-3</v>
      </c>
      <c r="G177" s="145">
        <v>4.0604754466786616E-2</v>
      </c>
      <c r="H177" s="293">
        <v>2.5680973822527351E-2</v>
      </c>
      <c r="I177" s="292"/>
      <c r="J177" s="145"/>
      <c r="K177" s="293"/>
      <c r="L177" s="292"/>
      <c r="M177" s="145"/>
      <c r="N177" s="293"/>
      <c r="O177" s="292">
        <v>4.3393176210329279E-3</v>
      </c>
      <c r="P177" s="145">
        <v>3.9059370242769009E-2</v>
      </c>
      <c r="Q177" s="293">
        <v>1.6380915330536028E-2</v>
      </c>
      <c r="R177" s="292"/>
      <c r="S177" s="145"/>
      <c r="T177" s="293"/>
      <c r="U177" s="294">
        <v>4.13250683196694E-3</v>
      </c>
      <c r="V177" s="292">
        <v>1.3501350135013501E-3</v>
      </c>
      <c r="W177" s="145">
        <v>2.2925263640531865E-3</v>
      </c>
      <c r="X177" s="293">
        <v>1.8169429934135816E-3</v>
      </c>
    </row>
    <row r="178" spans="2:24" s="4" customFormat="1" hidden="1" outlineLevel="1" x14ac:dyDescent="0.25">
      <c r="B178" s="53" t="s">
        <v>80</v>
      </c>
      <c r="C178" s="292">
        <v>7.7963376184582581E-3</v>
      </c>
      <c r="D178" s="145">
        <v>4.182815917725162E-2</v>
      </c>
      <c r="E178" s="293">
        <v>2.316994346196994E-2</v>
      </c>
      <c r="F178" s="292">
        <v>9.1925745160671649E-3</v>
      </c>
      <c r="G178" s="145">
        <v>4.1993240338379929E-2</v>
      </c>
      <c r="H178" s="293">
        <v>2.5591931216931218E-2</v>
      </c>
      <c r="I178" s="292"/>
      <c r="J178" s="145"/>
      <c r="K178" s="293"/>
      <c r="L178" s="292"/>
      <c r="M178" s="145"/>
      <c r="N178" s="293"/>
      <c r="O178" s="292">
        <v>5.3269796993646364E-3</v>
      </c>
      <c r="P178" s="145">
        <v>4.3919498062879279E-2</v>
      </c>
      <c r="Q178" s="293">
        <v>1.9259570991818395E-2</v>
      </c>
      <c r="R178" s="292"/>
      <c r="S178" s="145"/>
      <c r="T178" s="293"/>
      <c r="U178" s="294">
        <v>1.6174183514774494E-3</v>
      </c>
      <c r="V178" s="292">
        <v>1.4124293785310734E-2</v>
      </c>
      <c r="W178" s="145">
        <v>0</v>
      </c>
      <c r="X178" s="293">
        <v>7.7211559673505403E-3</v>
      </c>
    </row>
    <row r="179" spans="2:24" s="4" customFormat="1" hidden="1" outlineLevel="1" x14ac:dyDescent="0.25">
      <c r="B179" s="53" t="s">
        <v>81</v>
      </c>
      <c r="C179" s="292">
        <v>3.7404782011583966E-3</v>
      </c>
      <c r="D179" s="145">
        <v>1.8474820143884893E-2</v>
      </c>
      <c r="E179" s="293">
        <v>1.0357459226903077E-2</v>
      </c>
      <c r="F179" s="292">
        <v>4.5090481165267725E-3</v>
      </c>
      <c r="G179" s="145">
        <v>1.8821337933965919E-2</v>
      </c>
      <c r="H179" s="293">
        <v>1.1521076035426849E-2</v>
      </c>
      <c r="I179" s="292"/>
      <c r="J179" s="145"/>
      <c r="K179" s="293"/>
      <c r="L179" s="292"/>
      <c r="M179" s="145"/>
      <c r="N179" s="293"/>
      <c r="O179" s="292">
        <v>1.9925328381018709E-3</v>
      </c>
      <c r="P179" s="145">
        <v>1.7813709705046078E-2</v>
      </c>
      <c r="Q179" s="293">
        <v>7.7023886059047527E-3</v>
      </c>
      <c r="R179" s="292"/>
      <c r="S179" s="145"/>
      <c r="T179" s="293"/>
      <c r="U179" s="294">
        <v>1.6601703479139599E-3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1.1503451035310593E-3</v>
      </c>
      <c r="D180" s="145">
        <v>1.7907808364065745E-3</v>
      </c>
      <c r="E180" s="293">
        <v>1.4525939366088006E-3</v>
      </c>
      <c r="F180" s="292">
        <v>1.291861273973964E-3</v>
      </c>
      <c r="G180" s="145">
        <v>1.9854185652909777E-3</v>
      </c>
      <c r="H180" s="293">
        <v>1.6536390245227538E-3</v>
      </c>
      <c r="I180" s="292"/>
      <c r="J180" s="145"/>
      <c r="K180" s="293"/>
      <c r="L180" s="292"/>
      <c r="M180" s="145"/>
      <c r="N180" s="293"/>
      <c r="O180" s="292">
        <v>2.9924957414483678E-4</v>
      </c>
      <c r="P180" s="145">
        <v>6.6128818939293742E-4</v>
      </c>
      <c r="Q180" s="293">
        <v>4.234404536862004E-4</v>
      </c>
      <c r="R180" s="292"/>
      <c r="S180" s="145"/>
      <c r="T180" s="293"/>
      <c r="U180" s="294">
        <v>2.5904818296203095E-3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2.2749823209205181E-3</v>
      </c>
      <c r="D181" s="145">
        <v>3.3579102865286628E-3</v>
      </c>
      <c r="E181" s="293">
        <v>2.7701243134197794E-3</v>
      </c>
      <c r="F181" s="292">
        <v>3.1273039561205227E-3</v>
      </c>
      <c r="G181" s="145">
        <v>3.9704956663492424E-3</v>
      </c>
      <c r="H181" s="293">
        <v>3.5497264931694046E-3</v>
      </c>
      <c r="I181" s="292"/>
      <c r="J181" s="145"/>
      <c r="K181" s="293"/>
      <c r="L181" s="292"/>
      <c r="M181" s="145"/>
      <c r="N181" s="293"/>
      <c r="O181" s="292">
        <v>4.62331537945861E-4</v>
      </c>
      <c r="P181" s="145">
        <v>8.4895649097983729E-4</v>
      </c>
      <c r="Q181" s="293">
        <v>6.1513512002125015E-4</v>
      </c>
      <c r="R181" s="292"/>
      <c r="S181" s="145"/>
      <c r="T181" s="293"/>
      <c r="U181" s="294">
        <v>6.6869752581915449E-4</v>
      </c>
      <c r="V181" s="292">
        <v>0</v>
      </c>
      <c r="W181" s="145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2.5652332454228605E-3</v>
      </c>
      <c r="D182" s="145">
        <v>5.0618968943801929E-3</v>
      </c>
      <c r="E182" s="293">
        <v>3.7376788159969054E-3</v>
      </c>
      <c r="F182" s="292">
        <v>3.7433225441435751E-3</v>
      </c>
      <c r="G182" s="145">
        <v>6.0173992835589121E-3</v>
      </c>
      <c r="H182" s="293">
        <v>4.9439304868467227E-3</v>
      </c>
      <c r="I182" s="292"/>
      <c r="J182" s="145"/>
      <c r="K182" s="293"/>
      <c r="L182" s="292"/>
      <c r="M182" s="145"/>
      <c r="N182" s="293"/>
      <c r="O182" s="292">
        <v>3.3559984825050338E-4</v>
      </c>
      <c r="P182" s="145">
        <v>9.1996320147194111E-4</v>
      </c>
      <c r="Q182" s="293">
        <v>5.4032533272665225E-4</v>
      </c>
      <c r="R182" s="292"/>
      <c r="S182" s="145"/>
      <c r="T182" s="293"/>
      <c r="U182" s="294">
        <v>1.0188886276353945E-3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1.4964473232067573E-3</v>
      </c>
      <c r="D183" s="145">
        <v>1.6803965735913676E-3</v>
      </c>
      <c r="E183" s="293">
        <v>1.5847647440749009E-3</v>
      </c>
      <c r="F183" s="292">
        <v>2.0710157998463439E-3</v>
      </c>
      <c r="G183" s="145">
        <v>2.0414990013872354E-3</v>
      </c>
      <c r="H183" s="293">
        <v>2.0553454651818731E-3</v>
      </c>
      <c r="I183" s="292"/>
      <c r="J183" s="145"/>
      <c r="K183" s="293"/>
      <c r="L183" s="292"/>
      <c r="M183" s="145"/>
      <c r="N183" s="293"/>
      <c r="O183" s="292">
        <v>3.2878929664382004E-4</v>
      </c>
      <c r="P183" s="145">
        <v>1.1275228323373548E-4</v>
      </c>
      <c r="Q183" s="293">
        <v>2.5116874488547515E-4</v>
      </c>
      <c r="R183" s="292"/>
      <c r="S183" s="145"/>
      <c r="T183" s="293"/>
      <c r="U183" s="294">
        <v>7.224687790277634E-4</v>
      </c>
      <c r="V183" s="292">
        <v>0</v>
      </c>
      <c r="W183" s="145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2.3294172781195585E-3</v>
      </c>
      <c r="D184" s="145">
        <v>3.5352345038887579E-3</v>
      </c>
      <c r="E184" s="293">
        <v>2.8861634800157292E-3</v>
      </c>
      <c r="F184" s="292">
        <v>3.4140577997810945E-3</v>
      </c>
      <c r="G184" s="145">
        <v>4.1561127582844092E-3</v>
      </c>
      <c r="H184" s="293">
        <v>3.8040076217729563E-3</v>
      </c>
      <c r="I184" s="292"/>
      <c r="J184" s="145"/>
      <c r="K184" s="293"/>
      <c r="L184" s="292"/>
      <c r="M184" s="145"/>
      <c r="N184" s="293"/>
      <c r="O184" s="292">
        <v>3.3799874018651386E-4</v>
      </c>
      <c r="P184" s="145">
        <v>7.9171548912182921E-4</v>
      </c>
      <c r="Q184" s="293">
        <v>4.8621024972586016E-4</v>
      </c>
      <c r="R184" s="292"/>
      <c r="S184" s="145"/>
      <c r="T184" s="293"/>
      <c r="U184" s="294">
        <v>1.1340623734305386E-3</v>
      </c>
      <c r="V184" s="292">
        <v>0</v>
      </c>
      <c r="W184" s="145">
        <v>0</v>
      </c>
      <c r="X184" s="293">
        <v>0</v>
      </c>
    </row>
    <row r="185" spans="2:24" s="4" customFormat="1" hidden="1" outlineLevel="1" x14ac:dyDescent="0.25">
      <c r="B185" s="53" t="s">
        <v>87</v>
      </c>
      <c r="C185" s="292">
        <v>3.7544543454011191E-3</v>
      </c>
      <c r="D185" s="145">
        <v>1.0756618930552636E-2</v>
      </c>
      <c r="E185" s="293">
        <v>7.1655147083375071E-3</v>
      </c>
      <c r="F185" s="292">
        <v>4.7579188510507072E-3</v>
      </c>
      <c r="G185" s="145">
        <v>9.9671676053706328E-3</v>
      </c>
      <c r="H185" s="293">
        <v>7.576370274517053E-3</v>
      </c>
      <c r="I185" s="292"/>
      <c r="J185" s="145"/>
      <c r="K185" s="293"/>
      <c r="L185" s="292"/>
      <c r="M185" s="145"/>
      <c r="N185" s="293"/>
      <c r="O185" s="292">
        <v>1.6450478387474946E-3</v>
      </c>
      <c r="P185" s="145">
        <v>1.6976330742148011E-2</v>
      </c>
      <c r="Q185" s="293">
        <v>7.0366420261606171E-3</v>
      </c>
      <c r="R185" s="292"/>
      <c r="S185" s="145"/>
      <c r="T185" s="293"/>
      <c r="U185" s="294">
        <v>1.3578570546846067E-3</v>
      </c>
      <c r="V185" s="292">
        <v>0</v>
      </c>
      <c r="W185" s="145">
        <v>0</v>
      </c>
      <c r="X185" s="293">
        <v>0</v>
      </c>
    </row>
    <row r="186" spans="2:24" s="4" customFormat="1" hidden="1" outlineLevel="1" x14ac:dyDescent="0.25">
      <c r="B186" s="53" t="s">
        <v>88</v>
      </c>
      <c r="C186" s="292">
        <v>9.9618326235281981E-3</v>
      </c>
      <c r="D186" s="145">
        <v>4.6403009924968104E-2</v>
      </c>
      <c r="E186" s="293">
        <v>2.7310745949841082E-2</v>
      </c>
      <c r="F186" s="292">
        <v>1.3613879770056892E-2</v>
      </c>
      <c r="G186" s="145">
        <v>5.0103052943449695E-2</v>
      </c>
      <c r="H186" s="293">
        <v>3.3156032038412983E-2</v>
      </c>
      <c r="I186" s="292"/>
      <c r="J186" s="145"/>
      <c r="K186" s="293"/>
      <c r="L186" s="292"/>
      <c r="M186" s="145"/>
      <c r="N186" s="293"/>
      <c r="O186" s="292">
        <v>3.2385750269881253E-3</v>
      </c>
      <c r="P186" s="145">
        <v>2.996240741430007E-2</v>
      </c>
      <c r="Q186" s="293">
        <v>1.2576571421139564E-2</v>
      </c>
      <c r="R186" s="292"/>
      <c r="S186" s="145"/>
      <c r="T186" s="293"/>
      <c r="U186" s="294">
        <v>1.9327172797004289E-3</v>
      </c>
      <c r="V186" s="292">
        <v>4.2444821731748726E-4</v>
      </c>
      <c r="W186" s="145">
        <v>0</v>
      </c>
      <c r="X186" s="293">
        <v>1.9168104274487253E-4</v>
      </c>
    </row>
    <row r="187" spans="2:24" s="4" customFormat="1" hidden="1" outlineLevel="1" x14ac:dyDescent="0.25">
      <c r="B187" s="53" t="s">
        <v>89</v>
      </c>
      <c r="C187" s="292">
        <v>7.7773580153633042E-3</v>
      </c>
      <c r="D187" s="145">
        <v>4.0918571511970404E-2</v>
      </c>
      <c r="E187" s="293">
        <v>2.3915358135976929E-2</v>
      </c>
      <c r="F187" s="292">
        <v>9.2927902313470808E-3</v>
      </c>
      <c r="G187" s="145">
        <v>4.1889039412746923E-2</v>
      </c>
      <c r="H187" s="293">
        <v>2.698755288910476E-2</v>
      </c>
      <c r="I187" s="292"/>
      <c r="J187" s="145"/>
      <c r="K187" s="293"/>
      <c r="L187" s="292"/>
      <c r="M187" s="145"/>
      <c r="N187" s="293"/>
      <c r="O187" s="292">
        <v>5.2908919544169307E-3</v>
      </c>
      <c r="P187" s="145">
        <v>3.9072847682119202E-2</v>
      </c>
      <c r="Q187" s="293">
        <v>1.7721758908263836E-2</v>
      </c>
      <c r="R187" s="292"/>
      <c r="S187" s="145"/>
      <c r="T187" s="293"/>
      <c r="U187" s="294">
        <v>3.271117952664999E-3</v>
      </c>
      <c r="V187" s="292">
        <v>1.539645881447267E-3</v>
      </c>
      <c r="W187" s="145">
        <v>0</v>
      </c>
      <c r="X187" s="293">
        <v>7.7881619937694702E-4</v>
      </c>
    </row>
    <row r="188" spans="2:24" s="4" customFormat="1" ht="15.75" collapsed="1" x14ac:dyDescent="0.25">
      <c r="B188" s="65">
        <v>2003</v>
      </c>
      <c r="C188" s="295">
        <v>4.7595012791665382E-3</v>
      </c>
      <c r="D188" s="88">
        <v>2.0480221388079284E-2</v>
      </c>
      <c r="E188" s="296">
        <v>1.2149849642803403E-2</v>
      </c>
      <c r="F188" s="295">
        <v>5.8846827529457557E-3</v>
      </c>
      <c r="G188" s="88">
        <v>2.1230424077291303E-2</v>
      </c>
      <c r="H188" s="296">
        <v>1.3897522494962596E-2</v>
      </c>
      <c r="I188" s="295"/>
      <c r="J188" s="88"/>
      <c r="K188" s="296"/>
      <c r="L188" s="295"/>
      <c r="M188" s="88"/>
      <c r="N188" s="296"/>
      <c r="O188" s="295">
        <v>2.5641624436608208E-3</v>
      </c>
      <c r="P188" s="88">
        <v>1.7999656075482973E-2</v>
      </c>
      <c r="Q188" s="296">
        <v>8.0558129831782756E-3</v>
      </c>
      <c r="R188" s="295"/>
      <c r="S188" s="88"/>
      <c r="T188" s="296"/>
      <c r="U188" s="297">
        <v>1.9165639935955813E-3</v>
      </c>
      <c r="V188" s="295">
        <v>1.5444292795057826E-3</v>
      </c>
      <c r="W188" s="88">
        <v>1.8104134984430444E-4</v>
      </c>
      <c r="X188" s="296">
        <v>8.6548864046159389E-4</v>
      </c>
    </row>
    <row r="189" spans="2:24" s="4" customFormat="1" hidden="1" outlineLevel="1" x14ac:dyDescent="0.25">
      <c r="B189" s="53" t="s">
        <v>78</v>
      </c>
      <c r="C189" s="292">
        <v>8.1454059388363555E-3</v>
      </c>
      <c r="D189" s="145">
        <v>4.9010108930021563E-2</v>
      </c>
      <c r="E189" s="293">
        <v>2.7861995168533861E-2</v>
      </c>
      <c r="F189" s="292">
        <v>8.3516125207493477E-3</v>
      </c>
      <c r="G189" s="145">
        <v>4.6149273447820341E-2</v>
      </c>
      <c r="H189" s="293">
        <v>2.833654625206046E-2</v>
      </c>
      <c r="I189" s="292"/>
      <c r="J189" s="145"/>
      <c r="K189" s="293"/>
      <c r="L189" s="292"/>
      <c r="M189" s="145"/>
      <c r="N189" s="293"/>
      <c r="O189" s="292">
        <v>9.3480754680139617E-3</v>
      </c>
      <c r="P189" s="145">
        <v>6.916290923348363E-2</v>
      </c>
      <c r="Q189" s="293">
        <v>3.2297370479571576E-2</v>
      </c>
      <c r="R189" s="292"/>
      <c r="S189" s="145"/>
      <c r="T189" s="293"/>
      <c r="U189" s="294">
        <v>3.1261101243339252E-3</v>
      </c>
      <c r="V189" s="292">
        <v>3.9241334205362983E-3</v>
      </c>
      <c r="W189" s="145">
        <v>0</v>
      </c>
      <c r="X189" s="293">
        <v>1.8873859704309531E-3</v>
      </c>
    </row>
    <row r="190" spans="2:24" s="4" customFormat="1" hidden="1" outlineLevel="1" x14ac:dyDescent="0.25">
      <c r="B190" s="53" t="s">
        <v>79</v>
      </c>
      <c r="C190" s="292">
        <v>6.5608009703054682E-3</v>
      </c>
      <c r="D190" s="145">
        <v>4.6382218568695954E-2</v>
      </c>
      <c r="E190" s="293">
        <v>2.529803229261713E-2</v>
      </c>
      <c r="F190" s="292">
        <v>7.1012947037302045E-3</v>
      </c>
      <c r="G190" s="145">
        <v>4.7988572070189445E-2</v>
      </c>
      <c r="H190" s="293">
        <v>2.8351342676794695E-2</v>
      </c>
      <c r="I190" s="292"/>
      <c r="J190" s="145"/>
      <c r="K190" s="293"/>
      <c r="L190" s="292"/>
      <c r="M190" s="145"/>
      <c r="N190" s="293"/>
      <c r="O190" s="292">
        <v>6.1459241725841949E-3</v>
      </c>
      <c r="P190" s="145">
        <v>4.0017638628596627E-2</v>
      </c>
      <c r="Q190" s="293">
        <v>1.8374792703150913E-2</v>
      </c>
      <c r="R190" s="292"/>
      <c r="S190" s="145"/>
      <c r="T190" s="293"/>
      <c r="U190" s="294">
        <v>3.2845037114891942E-3</v>
      </c>
      <c r="V190" s="292">
        <v>1.4895729890764648E-3</v>
      </c>
      <c r="W190" s="145">
        <v>8.8928412627834585E-3</v>
      </c>
      <c r="X190" s="293">
        <v>5.3952615528970209E-3</v>
      </c>
    </row>
    <row r="191" spans="2:24" s="4" customFormat="1" hidden="1" outlineLevel="1" x14ac:dyDescent="0.25">
      <c r="B191" s="53" t="s">
        <v>80</v>
      </c>
      <c r="C191" s="292">
        <v>6.2637687830861804E-3</v>
      </c>
      <c r="D191" s="145">
        <v>4.6316057990731685E-2</v>
      </c>
      <c r="E191" s="293">
        <v>2.5951173842353618E-2</v>
      </c>
      <c r="F191" s="292">
        <v>7.4497289941106081E-3</v>
      </c>
      <c r="G191" s="145">
        <v>4.8764530460714502E-2</v>
      </c>
      <c r="H191" s="293">
        <v>2.9607124205762034E-2</v>
      </c>
      <c r="I191" s="292"/>
      <c r="J191" s="145"/>
      <c r="K191" s="293"/>
      <c r="L191" s="292"/>
      <c r="M191" s="145"/>
      <c r="N191" s="293"/>
      <c r="O191" s="292">
        <v>4.0469301904542147E-3</v>
      </c>
      <c r="P191" s="145">
        <v>3.6407628807287221E-2</v>
      </c>
      <c r="Q191" s="293">
        <v>1.6475527227803956E-2</v>
      </c>
      <c r="R191" s="292"/>
      <c r="S191" s="145"/>
      <c r="T191" s="293"/>
      <c r="U191" s="294">
        <v>1.7696609329652438E-3</v>
      </c>
      <c r="V191" s="292">
        <v>4.2337002540220151E-4</v>
      </c>
      <c r="W191" s="145">
        <v>0</v>
      </c>
      <c r="X191" s="293">
        <v>1.8975332068311195E-4</v>
      </c>
    </row>
    <row r="192" spans="2:24" s="4" customFormat="1" hidden="1" outlineLevel="1" x14ac:dyDescent="0.25">
      <c r="B192" s="53" t="s">
        <v>81</v>
      </c>
      <c r="C192" s="292">
        <v>2.5055037729650748E-3</v>
      </c>
      <c r="D192" s="145">
        <v>1.9725668690287239E-2</v>
      </c>
      <c r="E192" s="293">
        <v>1.0126492325184764E-2</v>
      </c>
      <c r="F192" s="292">
        <v>3.0870679154941408E-3</v>
      </c>
      <c r="G192" s="145">
        <v>2.0811063848609278E-2</v>
      </c>
      <c r="H192" s="293">
        <v>1.1719801941092196E-2</v>
      </c>
      <c r="I192" s="292"/>
      <c r="J192" s="145"/>
      <c r="K192" s="293"/>
      <c r="L192" s="292"/>
      <c r="M192" s="145"/>
      <c r="N192" s="293"/>
      <c r="O192" s="292">
        <v>7.7696627966346255E-4</v>
      </c>
      <c r="P192" s="145">
        <v>1.4925985156025751E-2</v>
      </c>
      <c r="Q192" s="293">
        <v>5.7464642682259412E-3</v>
      </c>
      <c r="R192" s="292"/>
      <c r="S192" s="145"/>
      <c r="T192" s="293"/>
      <c r="U192" s="294">
        <v>2.3890537899080577E-3</v>
      </c>
      <c r="V192" s="292">
        <v>8.9405453732677696E-4</v>
      </c>
      <c r="W192" s="145">
        <v>3.7135278514588859E-3</v>
      </c>
      <c r="X192" s="293">
        <v>2.1834061135371178E-3</v>
      </c>
    </row>
    <row r="193" spans="2:24" s="4" customFormat="1" hidden="1" outlineLevel="1" x14ac:dyDescent="0.25">
      <c r="B193" s="53" t="s">
        <v>82</v>
      </c>
      <c r="C193" s="292">
        <v>8.6587583340548969E-4</v>
      </c>
      <c r="D193" s="145">
        <v>2.2293393619693546E-3</v>
      </c>
      <c r="E193" s="293">
        <v>1.4969885821919402E-3</v>
      </c>
      <c r="F193" s="292">
        <v>1.0338102958107188E-3</v>
      </c>
      <c r="G193" s="145">
        <v>2.4657854037176455E-3</v>
      </c>
      <c r="H193" s="293">
        <v>1.7751993322228895E-3</v>
      </c>
      <c r="I193" s="292"/>
      <c r="J193" s="145"/>
      <c r="K193" s="293"/>
      <c r="L193" s="292"/>
      <c r="M193" s="145"/>
      <c r="N193" s="293"/>
      <c r="O193" s="292">
        <v>5.6880125136275295E-4</v>
      </c>
      <c r="P193" s="145">
        <v>8.2504246542101434E-4</v>
      </c>
      <c r="Q193" s="293">
        <v>6.5287663816302811E-4</v>
      </c>
      <c r="R193" s="292"/>
      <c r="S193" s="145"/>
      <c r="T193" s="293"/>
      <c r="U193" s="294">
        <v>3.0222893842085381E-4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1.8568450312717165E-3</v>
      </c>
      <c r="D194" s="145">
        <v>2.6090317593248729E-3</v>
      </c>
      <c r="E194" s="293">
        <v>2.205278942421032E-3</v>
      </c>
      <c r="F194" s="292">
        <v>2.552412752432016E-3</v>
      </c>
      <c r="G194" s="145">
        <v>2.5584131521387229E-3</v>
      </c>
      <c r="H194" s="293">
        <v>2.5554374694004276E-3</v>
      </c>
      <c r="I194" s="292"/>
      <c r="J194" s="145"/>
      <c r="K194" s="293"/>
      <c r="L194" s="292"/>
      <c r="M194" s="145"/>
      <c r="N194" s="293"/>
      <c r="O194" s="292">
        <v>2.6410564225690276E-4</v>
      </c>
      <c r="P194" s="145">
        <v>2.0766121555975824E-3</v>
      </c>
      <c r="Q194" s="293">
        <v>9.7643441129749192E-4</v>
      </c>
      <c r="R194" s="292"/>
      <c r="S194" s="145"/>
      <c r="T194" s="293"/>
      <c r="U194" s="294">
        <v>4.068679306697046E-4</v>
      </c>
      <c r="V194" s="292">
        <v>0</v>
      </c>
      <c r="W194" s="145">
        <v>1.5413070283600493E-2</v>
      </c>
      <c r="X194" s="293">
        <v>8.4175084175084174E-3</v>
      </c>
    </row>
    <row r="195" spans="2:24" s="4" customFormat="1" hidden="1" outlineLevel="1" x14ac:dyDescent="0.25">
      <c r="B195" s="53" t="s">
        <v>84</v>
      </c>
      <c r="C195" s="292">
        <v>8.7538550630950941E-4</v>
      </c>
      <c r="D195" s="145">
        <v>5.9181854199683043E-3</v>
      </c>
      <c r="E195" s="293">
        <v>3.2730603585296187E-3</v>
      </c>
      <c r="F195" s="292">
        <v>1.1558084503959841E-3</v>
      </c>
      <c r="G195" s="145">
        <v>7.0955332335969224E-3</v>
      </c>
      <c r="H195" s="293">
        <v>4.293783852662888E-3</v>
      </c>
      <c r="I195" s="292"/>
      <c r="J195" s="145"/>
      <c r="K195" s="293"/>
      <c r="L195" s="292"/>
      <c r="M195" s="145"/>
      <c r="N195" s="293"/>
      <c r="O195" s="292">
        <v>1.9311232700354041E-4</v>
      </c>
      <c r="P195" s="145">
        <v>6.3729564976447764E-4</v>
      </c>
      <c r="Q195" s="293">
        <v>3.5630662730326784E-4</v>
      </c>
      <c r="R195" s="292"/>
      <c r="S195" s="145"/>
      <c r="T195" s="293"/>
      <c r="U195" s="294">
        <v>1.1191047162270183E-3</v>
      </c>
      <c r="V195" s="292">
        <v>0</v>
      </c>
      <c r="W195" s="145">
        <v>4.8426150121065378E-3</v>
      </c>
      <c r="X195" s="293">
        <v>2.5278058645096056E-3</v>
      </c>
    </row>
    <row r="196" spans="2:24" s="4" customFormat="1" hidden="1" outlineLevel="1" x14ac:dyDescent="0.25">
      <c r="B196" s="53" t="s">
        <v>85</v>
      </c>
      <c r="C196" s="292">
        <v>1.4859881432150248E-3</v>
      </c>
      <c r="D196" s="145">
        <v>2.6088676772422661E-3</v>
      </c>
      <c r="E196" s="293">
        <v>2.031210601518505E-3</v>
      </c>
      <c r="F196" s="292">
        <v>2.2329354976557188E-3</v>
      </c>
      <c r="G196" s="145">
        <v>3.2028561819263707E-3</v>
      </c>
      <c r="H196" s="293">
        <v>2.7544836873354961E-3</v>
      </c>
      <c r="I196" s="292"/>
      <c r="J196" s="145"/>
      <c r="K196" s="293"/>
      <c r="L196" s="292"/>
      <c r="M196" s="145"/>
      <c r="N196" s="293"/>
      <c r="O196" s="292">
        <v>8.9709086248878636E-5</v>
      </c>
      <c r="P196" s="145">
        <v>2.9813876229822393E-4</v>
      </c>
      <c r="Q196" s="293">
        <v>1.6801612954843665E-4</v>
      </c>
      <c r="R196" s="292"/>
      <c r="S196" s="145"/>
      <c r="T196" s="293"/>
      <c r="U196" s="294">
        <v>2.7639579878385847E-4</v>
      </c>
      <c r="V196" s="292">
        <v>4.9140049140049139E-4</v>
      </c>
      <c r="W196" s="145">
        <v>0</v>
      </c>
      <c r="X196" s="293">
        <v>2.2492127755285651E-4</v>
      </c>
    </row>
    <row r="197" spans="2:24" s="4" customFormat="1" hidden="1" outlineLevel="1" x14ac:dyDescent="0.25">
      <c r="B197" s="53" t="s">
        <v>86</v>
      </c>
      <c r="C197" s="292">
        <v>2.2008369778313982E-3</v>
      </c>
      <c r="D197" s="145">
        <v>3.8431507190678977E-3</v>
      </c>
      <c r="E197" s="293">
        <v>2.9559058285574618E-3</v>
      </c>
      <c r="F197" s="292">
        <v>3.1141153550977036E-3</v>
      </c>
      <c r="G197" s="145">
        <v>4.6356844995583436E-3</v>
      </c>
      <c r="H197" s="293">
        <v>3.9033503461160064E-3</v>
      </c>
      <c r="I197" s="292"/>
      <c r="J197" s="145"/>
      <c r="K197" s="293"/>
      <c r="L197" s="292"/>
      <c r="M197" s="145"/>
      <c r="N197" s="293"/>
      <c r="O197" s="292">
        <v>4.4824384465149043E-4</v>
      </c>
      <c r="P197" s="145">
        <v>5.2347959969207083E-4</v>
      </c>
      <c r="Q197" s="293">
        <v>4.7397857616835717E-4</v>
      </c>
      <c r="R197" s="292"/>
      <c r="S197" s="145"/>
      <c r="T197" s="293"/>
      <c r="U197" s="294">
        <v>1.2426476679645432E-3</v>
      </c>
      <c r="V197" s="292">
        <v>9.3327111525898275E-4</v>
      </c>
      <c r="W197" s="145">
        <v>0</v>
      </c>
      <c r="X197" s="293">
        <v>4.7528517110266159E-4</v>
      </c>
    </row>
    <row r="198" spans="2:24" s="4" customFormat="1" hidden="1" outlineLevel="1" x14ac:dyDescent="0.25">
      <c r="B198" s="53" t="s">
        <v>87</v>
      </c>
      <c r="C198" s="292">
        <v>6.1365530234411799E-3</v>
      </c>
      <c r="D198" s="145">
        <v>1.7597571597707206E-2</v>
      </c>
      <c r="E198" s="293">
        <v>1.1463158634698781E-2</v>
      </c>
      <c r="F198" s="292">
        <v>7.1696024484745871E-3</v>
      </c>
      <c r="G198" s="145">
        <v>1.484059412093717E-2</v>
      </c>
      <c r="H198" s="293">
        <v>1.1094681612210828E-2</v>
      </c>
      <c r="I198" s="292"/>
      <c r="J198" s="145"/>
      <c r="K198" s="293"/>
      <c r="L198" s="292"/>
      <c r="M198" s="145"/>
      <c r="N198" s="293"/>
      <c r="O198" s="292">
        <v>4.3243243243243244E-3</v>
      </c>
      <c r="P198" s="145">
        <v>3.4757473209249858E-2</v>
      </c>
      <c r="Q198" s="293">
        <v>1.5219009880998953E-2</v>
      </c>
      <c r="R198" s="292"/>
      <c r="S198" s="145"/>
      <c r="T198" s="293"/>
      <c r="U198" s="294">
        <v>2.1332574841783402E-3</v>
      </c>
      <c r="V198" s="292">
        <v>1.7353579175704988E-3</v>
      </c>
      <c r="W198" s="145">
        <v>0</v>
      </c>
      <c r="X198" s="293">
        <v>8.4068936527952921E-4</v>
      </c>
    </row>
    <row r="199" spans="2:24" s="4" customFormat="1" hidden="1" outlineLevel="1" x14ac:dyDescent="0.25">
      <c r="B199" s="53" t="s">
        <v>88</v>
      </c>
      <c r="C199" s="292">
        <v>1.1226037787891325E-2</v>
      </c>
      <c r="D199" s="145">
        <v>4.3324628230288605E-2</v>
      </c>
      <c r="E199" s="293">
        <v>2.6363413324782776E-2</v>
      </c>
      <c r="F199" s="292">
        <v>1.461320793405602E-2</v>
      </c>
      <c r="G199" s="145">
        <v>4.521787127043022E-2</v>
      </c>
      <c r="H199" s="293">
        <v>3.0744017507054865E-2</v>
      </c>
      <c r="I199" s="292"/>
      <c r="J199" s="145"/>
      <c r="K199" s="293"/>
      <c r="L199" s="292"/>
      <c r="M199" s="145"/>
      <c r="N199" s="293"/>
      <c r="O199" s="292">
        <v>5.0747812099044406E-3</v>
      </c>
      <c r="P199" s="145">
        <v>3.7133760240403532E-2</v>
      </c>
      <c r="Q199" s="293">
        <v>1.6252557002444743E-2</v>
      </c>
      <c r="R199" s="292"/>
      <c r="S199" s="145"/>
      <c r="T199" s="293"/>
      <c r="U199" s="294">
        <v>2.0424100438517449E-3</v>
      </c>
      <c r="V199" s="292">
        <v>2.1204410517387615E-3</v>
      </c>
      <c r="W199" s="145">
        <v>0</v>
      </c>
      <c r="X199" s="293">
        <v>9.1091273456002917E-4</v>
      </c>
    </row>
    <row r="200" spans="2:24" s="4" customFormat="1" hidden="1" outlineLevel="1" x14ac:dyDescent="0.25">
      <c r="B200" s="53" t="s">
        <v>89</v>
      </c>
      <c r="C200" s="292">
        <v>1.0293735897282294E-2</v>
      </c>
      <c r="D200" s="145">
        <v>4.7977427295865148E-2</v>
      </c>
      <c r="E200" s="293">
        <v>2.8723230591860265E-2</v>
      </c>
      <c r="F200" s="292">
        <v>1.2697879549039079E-2</v>
      </c>
      <c r="G200" s="145">
        <v>4.6975836710190608E-2</v>
      </c>
      <c r="H200" s="293">
        <v>3.1162417807480868E-2</v>
      </c>
      <c r="I200" s="292"/>
      <c r="J200" s="145"/>
      <c r="K200" s="293"/>
      <c r="L200" s="292"/>
      <c r="M200" s="145"/>
      <c r="N200" s="293"/>
      <c r="O200" s="292">
        <v>5.9218915472562623E-3</v>
      </c>
      <c r="P200" s="145">
        <v>5.6885413124787489E-2</v>
      </c>
      <c r="Q200" s="293">
        <v>2.572708413166136E-2</v>
      </c>
      <c r="R200" s="292"/>
      <c r="S200" s="145"/>
      <c r="T200" s="293"/>
      <c r="U200" s="294">
        <v>3.2849712565015056E-3</v>
      </c>
      <c r="V200" s="292">
        <v>4.0273862263391061E-4</v>
      </c>
      <c r="W200" s="145">
        <v>5.7995028997514502E-3</v>
      </c>
      <c r="X200" s="293">
        <v>3.06309985705534E-3</v>
      </c>
    </row>
    <row r="201" spans="2:24" s="4" customFormat="1" ht="15.75" collapsed="1" x14ac:dyDescent="0.25">
      <c r="B201" s="65">
        <v>2002</v>
      </c>
      <c r="C201" s="295">
        <v>4.8644886830867852E-3</v>
      </c>
      <c r="D201" s="88">
        <v>2.449195415189594E-2</v>
      </c>
      <c r="E201" s="296">
        <v>1.4139864584400811E-2</v>
      </c>
      <c r="F201" s="295">
        <v>5.9305787679511061E-3</v>
      </c>
      <c r="G201" s="88">
        <v>2.5069188131036649E-2</v>
      </c>
      <c r="H201" s="296">
        <v>1.5926598364541099E-2</v>
      </c>
      <c r="I201" s="295"/>
      <c r="J201" s="88"/>
      <c r="K201" s="296"/>
      <c r="L201" s="295"/>
      <c r="M201" s="88"/>
      <c r="N201" s="296"/>
      <c r="O201" s="295">
        <v>2.8465966964790327E-3</v>
      </c>
      <c r="P201" s="88">
        <v>2.3043197686817462E-2</v>
      </c>
      <c r="Q201" s="296">
        <v>1.0231683888262681E-2</v>
      </c>
      <c r="R201" s="295"/>
      <c r="S201" s="88"/>
      <c r="T201" s="296"/>
      <c r="U201" s="297">
        <v>1.8652266709067449E-3</v>
      </c>
      <c r="V201" s="295">
        <v>1.0255568773844198E-3</v>
      </c>
      <c r="W201" s="88">
        <v>2.8774799333636226E-3</v>
      </c>
      <c r="X201" s="296">
        <v>1.9886195829805667E-3</v>
      </c>
    </row>
    <row r="202" spans="2:24" s="4" customFormat="1" hidden="1" outlineLevel="1" x14ac:dyDescent="0.25">
      <c r="B202" s="53" t="s">
        <v>78</v>
      </c>
      <c r="C202" s="292">
        <v>1.033445389503437E-2</v>
      </c>
      <c r="D202" s="145">
        <v>4.7109079530922644E-2</v>
      </c>
      <c r="E202" s="293">
        <v>2.8296671167483547E-2</v>
      </c>
      <c r="F202" s="292">
        <v>1.1875442539174337E-2</v>
      </c>
      <c r="G202" s="145">
        <v>4.3954341201384223E-2</v>
      </c>
      <c r="H202" s="293">
        <v>2.9320272452777192E-2</v>
      </c>
      <c r="I202" s="292"/>
      <c r="J202" s="145"/>
      <c r="K202" s="293"/>
      <c r="L202" s="292"/>
      <c r="M202" s="145"/>
      <c r="N202" s="293"/>
      <c r="O202" s="292">
        <v>9.1253904506916547E-3</v>
      </c>
      <c r="P202" s="145">
        <v>6.8241372947038192E-2</v>
      </c>
      <c r="Q202" s="293">
        <v>3.1398178405061532E-2</v>
      </c>
      <c r="R202" s="292"/>
      <c r="S202" s="145"/>
      <c r="T202" s="293"/>
      <c r="U202" s="294">
        <v>1.9005177272429386E-3</v>
      </c>
      <c r="V202" s="292">
        <v>3.2626427406199023E-3</v>
      </c>
      <c r="W202" s="145">
        <v>0</v>
      </c>
      <c r="X202" s="293">
        <v>1.8894662257912141E-3</v>
      </c>
    </row>
    <row r="203" spans="2:24" s="4" customFormat="1" hidden="1" outlineLevel="1" x14ac:dyDescent="0.25">
      <c r="B203" s="53" t="s">
        <v>79</v>
      </c>
      <c r="C203" s="292">
        <v>8.9746239743115214E-3</v>
      </c>
      <c r="D203" s="145">
        <v>4.1041561606992773E-2</v>
      </c>
      <c r="E203" s="293">
        <v>2.4297249742092727E-2</v>
      </c>
      <c r="F203" s="292">
        <v>1.1867930511998309E-2</v>
      </c>
      <c r="G203" s="145">
        <v>4.0834288901974151E-2</v>
      </c>
      <c r="H203" s="293">
        <v>2.727962272862184E-2</v>
      </c>
      <c r="I203" s="292"/>
      <c r="J203" s="145"/>
      <c r="K203" s="293"/>
      <c r="L203" s="292"/>
      <c r="M203" s="145"/>
      <c r="N203" s="293"/>
      <c r="O203" s="292">
        <v>3.439993486402866E-3</v>
      </c>
      <c r="P203" s="145">
        <v>4.469661035501879E-2</v>
      </c>
      <c r="Q203" s="293">
        <v>1.8213889070359965E-2</v>
      </c>
      <c r="R203" s="292"/>
      <c r="S203" s="145"/>
      <c r="T203" s="293"/>
      <c r="U203" s="294">
        <v>8.5633357486331594E-4</v>
      </c>
      <c r="V203" s="292">
        <v>5.4734537493158185E-4</v>
      </c>
      <c r="W203" s="145">
        <v>0</v>
      </c>
      <c r="X203" s="293">
        <v>2.8960324355632781E-4</v>
      </c>
    </row>
    <row r="204" spans="2:24" s="4" customFormat="1" hidden="1" outlineLevel="1" x14ac:dyDescent="0.25">
      <c r="B204" s="53" t="s">
        <v>80</v>
      </c>
      <c r="C204" s="292">
        <v>7.9113718949701643E-3</v>
      </c>
      <c r="D204" s="145">
        <v>3.9147677745882375E-2</v>
      </c>
      <c r="E204" s="293">
        <v>2.3102464055682066E-2</v>
      </c>
      <c r="F204" s="292">
        <v>1.0803476238167544E-2</v>
      </c>
      <c r="G204" s="145">
        <v>3.9020282125061409E-2</v>
      </c>
      <c r="H204" s="293">
        <v>2.6176316609902293E-2</v>
      </c>
      <c r="I204" s="292"/>
      <c r="J204" s="145"/>
      <c r="K204" s="293"/>
      <c r="L204" s="292"/>
      <c r="M204" s="145"/>
      <c r="N204" s="293"/>
      <c r="O204" s="292">
        <v>2.3091052217265808E-3</v>
      </c>
      <c r="P204" s="145">
        <v>4.2428813878936454E-2</v>
      </c>
      <c r="Q204" s="293">
        <v>1.6654866659923807E-2</v>
      </c>
      <c r="R204" s="292"/>
      <c r="S204" s="145"/>
      <c r="T204" s="293"/>
      <c r="U204" s="294">
        <v>1.5346476212961869E-3</v>
      </c>
      <c r="V204" s="292">
        <v>3.8955979742890534E-4</v>
      </c>
      <c r="W204" s="145">
        <v>0</v>
      </c>
      <c r="X204" s="293">
        <v>2.1593608291945585E-4</v>
      </c>
    </row>
    <row r="205" spans="2:24" s="4" customFormat="1" hidden="1" outlineLevel="1" x14ac:dyDescent="0.25">
      <c r="B205" s="53" t="s">
        <v>81</v>
      </c>
      <c r="C205" s="292">
        <v>5.1023479134545491E-3</v>
      </c>
      <c r="D205" s="145">
        <v>2.6612051552839609E-2</v>
      </c>
      <c r="E205" s="293">
        <v>1.5309908257327127E-2</v>
      </c>
      <c r="F205" s="292">
        <v>6.7338478649186075E-3</v>
      </c>
      <c r="G205" s="145">
        <v>2.6722709701171996E-2</v>
      </c>
      <c r="H205" s="293">
        <v>1.7197462458845257E-2</v>
      </c>
      <c r="I205" s="292"/>
      <c r="J205" s="145"/>
      <c r="K205" s="293"/>
      <c r="L205" s="292"/>
      <c r="M205" s="145"/>
      <c r="N205" s="293"/>
      <c r="O205" s="292">
        <v>1.4982712255090281E-3</v>
      </c>
      <c r="P205" s="145">
        <v>2.7751958571238879E-2</v>
      </c>
      <c r="Q205" s="293">
        <v>1.1121386157889613E-2</v>
      </c>
      <c r="R205" s="292"/>
      <c r="S205" s="145"/>
      <c r="T205" s="293"/>
      <c r="U205" s="294">
        <v>1.8020723832407267E-3</v>
      </c>
      <c r="V205" s="292">
        <v>4.4523597506678539E-4</v>
      </c>
      <c r="W205" s="145">
        <v>0</v>
      </c>
      <c r="X205" s="293">
        <v>2.3730422401518748E-4</v>
      </c>
    </row>
    <row r="206" spans="2:24" s="4" customFormat="1" hidden="1" outlineLevel="1" x14ac:dyDescent="0.25">
      <c r="B206" s="53" t="s">
        <v>82</v>
      </c>
      <c r="C206" s="292">
        <v>1.8484977626251865E-3</v>
      </c>
      <c r="D206" s="145">
        <v>3.7752403549096659E-3</v>
      </c>
      <c r="E206" s="293">
        <v>2.7405568079092815E-3</v>
      </c>
      <c r="F206" s="292">
        <v>2.3549214621553603E-3</v>
      </c>
      <c r="G206" s="145">
        <v>4.1438026814504727E-3</v>
      </c>
      <c r="H206" s="293">
        <v>3.3095963198194627E-3</v>
      </c>
      <c r="I206" s="292"/>
      <c r="J206" s="145"/>
      <c r="K206" s="293"/>
      <c r="L206" s="292"/>
      <c r="M206" s="145"/>
      <c r="N206" s="293"/>
      <c r="O206" s="292">
        <v>7.2331983136314786E-4</v>
      </c>
      <c r="P206" s="145">
        <v>1.3417775869471876E-3</v>
      </c>
      <c r="Q206" s="293">
        <v>8.9525514771709937E-4</v>
      </c>
      <c r="R206" s="292"/>
      <c r="S206" s="145"/>
      <c r="T206" s="293"/>
      <c r="U206" s="294">
        <v>1.5753938484621155E-3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1.6167175923988114E-3</v>
      </c>
      <c r="D207" s="145">
        <v>4.6988444884575155E-3</v>
      </c>
      <c r="E207" s="293">
        <v>3.1846888181180262E-3</v>
      </c>
      <c r="F207" s="292">
        <v>2.1530647056593761E-3</v>
      </c>
      <c r="G207" s="145">
        <v>5.239168020118405E-3</v>
      </c>
      <c r="H207" s="293">
        <v>3.8987381786570428E-3</v>
      </c>
      <c r="I207" s="292"/>
      <c r="J207" s="145"/>
      <c r="K207" s="293"/>
      <c r="L207" s="292"/>
      <c r="M207" s="145"/>
      <c r="N207" s="293"/>
      <c r="O207" s="292">
        <v>2.7633851468048361E-4</v>
      </c>
      <c r="P207" s="145">
        <v>1.0224948875255625E-3</v>
      </c>
      <c r="Q207" s="293">
        <v>5.5190042554427552E-4</v>
      </c>
      <c r="R207" s="292"/>
      <c r="S207" s="145"/>
      <c r="T207" s="293"/>
      <c r="U207" s="294">
        <v>8.9385474860335197E-4</v>
      </c>
      <c r="V207" s="292">
        <v>4.2140750105351877E-4</v>
      </c>
      <c r="W207" s="145">
        <v>5.6338028169014088E-3</v>
      </c>
      <c r="X207" s="293">
        <v>1.6217969510217321E-3</v>
      </c>
    </row>
    <row r="208" spans="2:24" s="4" customFormat="1" hidden="1" outlineLevel="1" x14ac:dyDescent="0.25">
      <c r="B208" s="53" t="s">
        <v>84</v>
      </c>
      <c r="C208" s="292">
        <v>1.3804474950629829E-3</v>
      </c>
      <c r="D208" s="145">
        <v>7.3014489182863154E-3</v>
      </c>
      <c r="E208" s="293">
        <v>4.3580615799581586E-3</v>
      </c>
      <c r="F208" s="292">
        <v>1.8355515867953679E-3</v>
      </c>
      <c r="G208" s="145">
        <v>8.5077596041942573E-3</v>
      </c>
      <c r="H208" s="293">
        <v>5.5240214115253334E-3</v>
      </c>
      <c r="I208" s="292"/>
      <c r="J208" s="145"/>
      <c r="K208" s="293"/>
      <c r="L208" s="292"/>
      <c r="M208" s="145"/>
      <c r="N208" s="293"/>
      <c r="O208" s="292">
        <v>3.5637918745545262E-4</v>
      </c>
      <c r="P208" s="145">
        <v>1.6305280622461238E-3</v>
      </c>
      <c r="Q208" s="293">
        <v>8.6097516766358532E-4</v>
      </c>
      <c r="R208" s="292"/>
      <c r="S208" s="145"/>
      <c r="T208" s="293"/>
      <c r="U208" s="294">
        <v>8.2863771958899572E-4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2.5698871174990898E-3</v>
      </c>
      <c r="D209" s="145">
        <v>6.6323450496377787E-3</v>
      </c>
      <c r="E209" s="293">
        <v>4.5994441291111717E-3</v>
      </c>
      <c r="F209" s="292">
        <v>3.7422196199228645E-3</v>
      </c>
      <c r="G209" s="145">
        <v>7.99470494118628E-3</v>
      </c>
      <c r="H209" s="293">
        <v>6.08017696122956E-3</v>
      </c>
      <c r="I209" s="292"/>
      <c r="J209" s="145"/>
      <c r="K209" s="293"/>
      <c r="L209" s="292"/>
      <c r="M209" s="145"/>
      <c r="N209" s="293"/>
      <c r="O209" s="292">
        <v>1.7258240809986768E-4</v>
      </c>
      <c r="P209" s="145">
        <v>9.2695168546946707E-4</v>
      </c>
      <c r="Q209" s="293">
        <v>4.6588082241150463E-4</v>
      </c>
      <c r="R209" s="292"/>
      <c r="S209" s="145"/>
      <c r="T209" s="293"/>
      <c r="U209" s="294">
        <v>1.3659869255537125E-3</v>
      </c>
      <c r="V209" s="292">
        <v>0</v>
      </c>
      <c r="W209" s="145">
        <v>2.8925619834710742E-3</v>
      </c>
      <c r="X209" s="293">
        <v>1.5787099684258007E-3</v>
      </c>
    </row>
    <row r="210" spans="2:24" s="4" customFormat="1" hidden="1" outlineLevel="1" x14ac:dyDescent="0.25">
      <c r="B210" s="53" t="s">
        <v>86</v>
      </c>
      <c r="C210" s="292">
        <v>1.7034624200747979E-3</v>
      </c>
      <c r="D210" s="145">
        <v>7.7347410238141501E-3</v>
      </c>
      <c r="E210" s="293">
        <v>4.5503996249614646E-3</v>
      </c>
      <c r="F210" s="292">
        <v>2.3173684171559302E-3</v>
      </c>
      <c r="G210" s="145">
        <v>9.2794103902693031E-3</v>
      </c>
      <c r="H210" s="293">
        <v>5.9783543552820503E-3</v>
      </c>
      <c r="I210" s="292"/>
      <c r="J210" s="145"/>
      <c r="K210" s="293"/>
      <c r="L210" s="292"/>
      <c r="M210" s="145"/>
      <c r="N210" s="293"/>
      <c r="O210" s="292">
        <v>5.6785917092561046E-4</v>
      </c>
      <c r="P210" s="145">
        <v>1.0819258279737933E-3</v>
      </c>
      <c r="Q210" s="293">
        <v>7.5503080306827015E-4</v>
      </c>
      <c r="R210" s="292"/>
      <c r="S210" s="145"/>
      <c r="T210" s="293"/>
      <c r="U210" s="294">
        <v>5.6342562781712814E-4</v>
      </c>
      <c r="V210" s="292">
        <v>0</v>
      </c>
      <c r="W210" s="145">
        <v>3.1818181818181819E-3</v>
      </c>
      <c r="X210" s="293">
        <v>1.8319811567652448E-3</v>
      </c>
    </row>
    <row r="211" spans="2:24" s="4" customFormat="1" hidden="1" outlineLevel="1" x14ac:dyDescent="0.25">
      <c r="B211" s="53" t="s">
        <v>87</v>
      </c>
      <c r="C211" s="292">
        <v>9.1457185952802181E-3</v>
      </c>
      <c r="D211" s="145">
        <v>2.0963492285275154E-2</v>
      </c>
      <c r="E211" s="293">
        <v>1.4647495986748721E-2</v>
      </c>
      <c r="F211" s="292">
        <v>1.1247128870411004E-2</v>
      </c>
      <c r="G211" s="145">
        <v>1.8545775684427435E-2</v>
      </c>
      <c r="H211" s="293">
        <v>1.5016365977382375E-2</v>
      </c>
      <c r="I211" s="292"/>
      <c r="J211" s="145"/>
      <c r="K211" s="293"/>
      <c r="L211" s="292"/>
      <c r="M211" s="145"/>
      <c r="N211" s="293"/>
      <c r="O211" s="292">
        <v>5.8492611006933093E-3</v>
      </c>
      <c r="P211" s="145">
        <v>3.4881172307981337E-2</v>
      </c>
      <c r="Q211" s="293">
        <v>1.6144075324213893E-2</v>
      </c>
      <c r="R211" s="292"/>
      <c r="S211" s="145"/>
      <c r="T211" s="293"/>
      <c r="U211" s="294">
        <v>7.5762793580825129E-4</v>
      </c>
      <c r="V211" s="292">
        <v>0</v>
      </c>
      <c r="W211" s="145">
        <v>0</v>
      </c>
      <c r="X211" s="293">
        <v>0</v>
      </c>
    </row>
    <row r="212" spans="2:24" s="4" customFormat="1" hidden="1" outlineLevel="1" x14ac:dyDescent="0.25">
      <c r="B212" s="53" t="s">
        <v>88</v>
      </c>
      <c r="C212" s="292">
        <v>7.2422548108273099E-3</v>
      </c>
      <c r="D212" s="145">
        <v>3.852530235995566E-2</v>
      </c>
      <c r="E212" s="293">
        <v>2.2283901855751291E-2</v>
      </c>
      <c r="F212" s="292">
        <v>9.0835295617230534E-3</v>
      </c>
      <c r="G212" s="145">
        <v>3.8720049356643277E-2</v>
      </c>
      <c r="H212" s="293">
        <v>2.48118880458395E-2</v>
      </c>
      <c r="I212" s="292"/>
      <c r="J212" s="145"/>
      <c r="K212" s="293"/>
      <c r="L212" s="292"/>
      <c r="M212" s="145"/>
      <c r="N212" s="293"/>
      <c r="O212" s="292">
        <v>3.6232617452381433E-3</v>
      </c>
      <c r="P212" s="145">
        <v>3.9047458199628439E-2</v>
      </c>
      <c r="Q212" s="293">
        <v>1.6897023086269745E-2</v>
      </c>
      <c r="R212" s="292"/>
      <c r="S212" s="145"/>
      <c r="T212" s="293"/>
      <c r="U212" s="294">
        <v>1.8775816748028539E-3</v>
      </c>
      <c r="V212" s="292">
        <v>1.6769144773616546E-3</v>
      </c>
      <c r="W212" s="145">
        <v>1.5016424213984044E-2</v>
      </c>
      <c r="X212" s="293">
        <v>8.9285714285714281E-3</v>
      </c>
    </row>
    <row r="213" spans="2:24" s="4" customFormat="1" hidden="1" outlineLevel="1" x14ac:dyDescent="0.25">
      <c r="B213" s="53" t="s">
        <v>89</v>
      </c>
      <c r="C213" s="292">
        <v>7.788456488629799E-3</v>
      </c>
      <c r="D213" s="145">
        <v>4.5733554772538543E-2</v>
      </c>
      <c r="E213" s="293">
        <v>2.613403935568227E-2</v>
      </c>
      <c r="F213" s="292">
        <v>9.0556571087673145E-3</v>
      </c>
      <c r="G213" s="145">
        <v>4.3686770034890146E-2</v>
      </c>
      <c r="H213" s="293">
        <v>2.7470067654443025E-2</v>
      </c>
      <c r="I213" s="292"/>
      <c r="J213" s="145"/>
      <c r="K213" s="293"/>
      <c r="L213" s="292"/>
      <c r="M213" s="145"/>
      <c r="N213" s="293"/>
      <c r="O213" s="292">
        <v>6.1991292826045806E-3</v>
      </c>
      <c r="P213" s="145">
        <v>5.9300539420569426E-2</v>
      </c>
      <c r="Q213" s="293">
        <v>2.7356704669997296E-2</v>
      </c>
      <c r="R213" s="292"/>
      <c r="S213" s="145"/>
      <c r="T213" s="293"/>
      <c r="U213" s="294">
        <v>1.6958350291683625E-3</v>
      </c>
      <c r="V213" s="292">
        <v>4.5163718479488144E-3</v>
      </c>
      <c r="W213" s="145">
        <v>2.8264556246466932E-3</v>
      </c>
      <c r="X213" s="293">
        <v>3.8409399005874378E-3</v>
      </c>
    </row>
    <row r="214" spans="2:24" s="4" customFormat="1" ht="15.75" collapsed="1" x14ac:dyDescent="0.25">
      <c r="B214" s="65">
        <v>2001</v>
      </c>
      <c r="C214" s="295">
        <v>5.5010904493159474E-3</v>
      </c>
      <c r="D214" s="88">
        <v>2.3881250447220375E-2</v>
      </c>
      <c r="E214" s="296">
        <v>1.4396606256630326E-2</v>
      </c>
      <c r="F214" s="295">
        <v>7.0166436387687804E-3</v>
      </c>
      <c r="G214" s="88">
        <v>2.3757129338863665E-2</v>
      </c>
      <c r="H214" s="296">
        <v>1.6019398330797026E-2</v>
      </c>
      <c r="I214" s="295"/>
      <c r="J214" s="88"/>
      <c r="K214" s="296"/>
      <c r="L214" s="295"/>
      <c r="M214" s="88"/>
      <c r="N214" s="296"/>
      <c r="O214" s="295">
        <v>2.6848254623732899E-3</v>
      </c>
      <c r="P214" s="88">
        <v>2.5861926279027427E-2</v>
      </c>
      <c r="Q214" s="296">
        <v>1.1186542553891206E-2</v>
      </c>
      <c r="R214" s="295"/>
      <c r="S214" s="88"/>
      <c r="T214" s="296"/>
      <c r="U214" s="297">
        <v>1.3258876578970944E-3</v>
      </c>
      <c r="V214" s="295">
        <v>1.0519753759837918E-3</v>
      </c>
      <c r="W214" s="88">
        <v>2.4843037174217446E-3</v>
      </c>
      <c r="X214" s="296">
        <v>1.7153017466792176E-3</v>
      </c>
    </row>
    <row r="215" spans="2:24" s="4" customFormat="1" hidden="1" outlineLevel="1" x14ac:dyDescent="0.25">
      <c r="B215" s="53" t="s">
        <v>78</v>
      </c>
      <c r="C215" s="292">
        <v>9.2493045956415637E-3</v>
      </c>
      <c r="D215" s="145">
        <v>5.1848663127182282E-2</v>
      </c>
      <c r="E215" s="293">
        <v>3.1272667326079792E-2</v>
      </c>
      <c r="F215" s="292">
        <v>1.1693355231643058E-2</v>
      </c>
      <c r="G215" s="145">
        <v>5.0875138471277101E-2</v>
      </c>
      <c r="H215" s="293">
        <v>3.4211416659693905E-2</v>
      </c>
      <c r="I215" s="292"/>
      <c r="J215" s="145"/>
      <c r="K215" s="293"/>
      <c r="L215" s="292"/>
      <c r="M215" s="145"/>
      <c r="N215" s="293"/>
      <c r="O215" s="292">
        <v>5.2602895528753883E-3</v>
      </c>
      <c r="P215" s="145">
        <v>5.9724828017510945E-2</v>
      </c>
      <c r="Q215" s="293">
        <v>2.7343805029231529E-2</v>
      </c>
      <c r="R215" s="292"/>
      <c r="S215" s="145"/>
      <c r="T215" s="293"/>
      <c r="U215" s="294">
        <v>1.7780938833570413E-3</v>
      </c>
      <c r="V215" s="292">
        <v>4.5627376425855515E-3</v>
      </c>
      <c r="W215" s="145">
        <v>0</v>
      </c>
      <c r="X215" s="293">
        <v>2.973240832507433E-3</v>
      </c>
    </row>
    <row r="216" spans="2:24" s="4" customFormat="1" hidden="1" outlineLevel="1" x14ac:dyDescent="0.25">
      <c r="B216" s="53" t="s">
        <v>79</v>
      </c>
      <c r="C216" s="292">
        <v>7.9821361813056345E-3</v>
      </c>
      <c r="D216" s="145">
        <v>5.3137588116817722E-2</v>
      </c>
      <c r="E216" s="293">
        <v>3.0136542133515871E-2</v>
      </c>
      <c r="F216" s="292">
        <v>1.0516461697581893E-2</v>
      </c>
      <c r="G216" s="145">
        <v>5.2796869450346763E-2</v>
      </c>
      <c r="H216" s="293">
        <v>3.3679021785882529E-2</v>
      </c>
      <c r="I216" s="292"/>
      <c r="J216" s="145"/>
      <c r="K216" s="293"/>
      <c r="L216" s="292"/>
      <c r="M216" s="145"/>
      <c r="N216" s="293"/>
      <c r="O216" s="292">
        <v>3.5086999343401184E-3</v>
      </c>
      <c r="P216" s="145">
        <v>5.7919249220856533E-2</v>
      </c>
      <c r="Q216" s="293">
        <v>2.3611452524808198E-2</v>
      </c>
      <c r="R216" s="292"/>
      <c r="S216" s="145"/>
      <c r="T216" s="293"/>
      <c r="U216" s="294">
        <v>1.0315659170621002E-3</v>
      </c>
      <c r="V216" s="292">
        <v>4.5330915684496827E-4</v>
      </c>
      <c r="W216" s="145">
        <v>2.4752475247524753E-3</v>
      </c>
      <c r="X216" s="293">
        <v>1.3082155939298796E-3</v>
      </c>
    </row>
    <row r="217" spans="2:24" s="4" customFormat="1" hidden="1" outlineLevel="1" x14ac:dyDescent="0.25">
      <c r="B217" s="53" t="s">
        <v>80</v>
      </c>
      <c r="C217" s="292">
        <v>4.7102073640071232E-3</v>
      </c>
      <c r="D217" s="145">
        <v>4.1839124408545619E-2</v>
      </c>
      <c r="E217" s="293">
        <v>2.3288962017324423E-2</v>
      </c>
      <c r="F217" s="292">
        <v>6.3983016489632246E-3</v>
      </c>
      <c r="G217" s="145">
        <v>4.3079811990230865E-2</v>
      </c>
      <c r="H217" s="293">
        <v>2.6989449314350936E-2</v>
      </c>
      <c r="I217" s="292"/>
      <c r="J217" s="145"/>
      <c r="K217" s="293"/>
      <c r="L217" s="292"/>
      <c r="M217" s="145"/>
      <c r="N217" s="293"/>
      <c r="O217" s="292">
        <v>1.7587707118393039E-3</v>
      </c>
      <c r="P217" s="145">
        <v>3.7911450744848502E-2</v>
      </c>
      <c r="Q217" s="293">
        <v>1.5631061314834677E-2</v>
      </c>
      <c r="R217" s="292"/>
      <c r="S217" s="145"/>
      <c r="T217" s="293"/>
      <c r="U217" s="294">
        <v>9.0947674771115015E-4</v>
      </c>
      <c r="V217" s="292">
        <v>2.1905805038335158E-3</v>
      </c>
      <c r="W217" s="145">
        <v>0</v>
      </c>
      <c r="X217" s="293">
        <v>1.2684989429175475E-3</v>
      </c>
    </row>
    <row r="218" spans="2:24" s="4" customFormat="1" hidden="1" outlineLevel="1" x14ac:dyDescent="0.25">
      <c r="B218" s="53" t="s">
        <v>81</v>
      </c>
      <c r="C218" s="292">
        <v>5.2709800699720297E-3</v>
      </c>
      <c r="D218" s="145">
        <v>3.319442172025832E-2</v>
      </c>
      <c r="E218" s="293">
        <v>1.8941535677937351E-2</v>
      </c>
      <c r="F218" s="292">
        <v>7.3006697987864182E-3</v>
      </c>
      <c r="G218" s="145">
        <v>3.6985833960843373E-2</v>
      </c>
      <c r="H218" s="293">
        <v>2.3269134614776043E-2</v>
      </c>
      <c r="I218" s="292"/>
      <c r="J218" s="145"/>
      <c r="K218" s="293"/>
      <c r="L218" s="292"/>
      <c r="M218" s="145"/>
      <c r="N218" s="293"/>
      <c r="O218" s="292">
        <v>1.0712570647556426E-3</v>
      </c>
      <c r="P218" s="145">
        <v>1.6980240669204904E-2</v>
      </c>
      <c r="Q218" s="293">
        <v>7.423023578363384E-3</v>
      </c>
      <c r="R218" s="292"/>
      <c r="S218" s="145"/>
      <c r="T218" s="293"/>
      <c r="U218" s="294">
        <v>1.2847048747412747E-3</v>
      </c>
      <c r="V218" s="292">
        <v>0</v>
      </c>
      <c r="W218" s="145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1.1058747469248175E-3</v>
      </c>
      <c r="D219" s="145">
        <v>2.1116722457640784E-2</v>
      </c>
      <c r="E219" s="293">
        <v>1.0468534043105373E-2</v>
      </c>
      <c r="F219" s="292">
        <v>1.5336747375565211E-3</v>
      </c>
      <c r="G219" s="145">
        <v>2.4741876708168842E-2</v>
      </c>
      <c r="H219" s="293">
        <v>1.4002357518976397E-2</v>
      </c>
      <c r="I219" s="292"/>
      <c r="J219" s="145"/>
      <c r="K219" s="293"/>
      <c r="L219" s="292"/>
      <c r="M219" s="145"/>
      <c r="N219" s="293"/>
      <c r="O219" s="292">
        <v>4.2201215395003375E-4</v>
      </c>
      <c r="P219" s="145">
        <v>6.7759859059493153E-4</v>
      </c>
      <c r="Q219" s="293">
        <v>5.0338707589638856E-4</v>
      </c>
      <c r="R219" s="292"/>
      <c r="S219" s="145"/>
      <c r="T219" s="293"/>
      <c r="U219" s="294">
        <v>7.5069439231288936E-5</v>
      </c>
      <c r="V219" s="292">
        <v>0</v>
      </c>
      <c r="W219" s="145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7.9011554008404994E-4</v>
      </c>
      <c r="D220" s="145">
        <v>1.3695328249627487E-2</v>
      </c>
      <c r="E220" s="293">
        <v>7.3851770146863682E-3</v>
      </c>
      <c r="F220" s="292">
        <v>9.562433297758805E-4</v>
      </c>
      <c r="G220" s="145">
        <v>1.6399795084658934E-2</v>
      </c>
      <c r="H220" s="293">
        <v>9.6850951990288918E-3</v>
      </c>
      <c r="I220" s="292"/>
      <c r="J220" s="145"/>
      <c r="K220" s="293"/>
      <c r="L220" s="292"/>
      <c r="M220" s="145"/>
      <c r="N220" s="293"/>
      <c r="O220" s="292">
        <v>1.3986666045037065E-4</v>
      </c>
      <c r="P220" s="145">
        <v>1.0087424344317417E-4</v>
      </c>
      <c r="Q220" s="293">
        <v>1.2390208981524821E-4</v>
      </c>
      <c r="R220" s="292"/>
      <c r="S220" s="145"/>
      <c r="T220" s="293"/>
      <c r="U220" s="294">
        <v>1.6042351808775166E-3</v>
      </c>
      <c r="V220" s="292">
        <v>0</v>
      </c>
      <c r="W220" s="145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3.6064218218407693E-3</v>
      </c>
      <c r="D221" s="145">
        <v>9.8559553400431928E-3</v>
      </c>
      <c r="E221" s="293">
        <v>6.6963667362578416E-3</v>
      </c>
      <c r="F221" s="292">
        <v>5.0946798917944095E-3</v>
      </c>
      <c r="G221" s="145">
        <v>1.1601342405862249E-2</v>
      </c>
      <c r="H221" s="293">
        <v>8.6707843303155934E-3</v>
      </c>
      <c r="I221" s="292"/>
      <c r="J221" s="145"/>
      <c r="K221" s="293"/>
      <c r="L221" s="292"/>
      <c r="M221" s="145"/>
      <c r="N221" s="293"/>
      <c r="O221" s="292">
        <v>4.9101072669587552E-4</v>
      </c>
      <c r="P221" s="145">
        <v>1.3811730763328321E-3</v>
      </c>
      <c r="Q221" s="293">
        <v>8.3008897150807287E-4</v>
      </c>
      <c r="R221" s="292"/>
      <c r="S221" s="145"/>
      <c r="T221" s="293"/>
      <c r="U221" s="294">
        <v>1.6501650165016502E-3</v>
      </c>
      <c r="V221" s="292">
        <v>0</v>
      </c>
      <c r="W221" s="145">
        <v>4.4378698224852072E-3</v>
      </c>
      <c r="X221" s="293">
        <v>1.5178345560333923E-3</v>
      </c>
    </row>
    <row r="222" spans="2:24" s="4" customFormat="1" hidden="1" outlineLevel="1" x14ac:dyDescent="0.25">
      <c r="B222" s="53" t="s">
        <v>85</v>
      </c>
      <c r="C222" s="292">
        <v>4.4361482184666077E-3</v>
      </c>
      <c r="D222" s="145">
        <v>1.1848197307992393E-2</v>
      </c>
      <c r="E222" s="293">
        <v>8.09881103543807E-3</v>
      </c>
      <c r="F222" s="292">
        <v>6.5917349784500971E-3</v>
      </c>
      <c r="G222" s="145">
        <v>1.4686435000436922E-2</v>
      </c>
      <c r="H222" s="293">
        <v>1.1021804489703524E-2</v>
      </c>
      <c r="I222" s="292"/>
      <c r="J222" s="145"/>
      <c r="K222" s="293"/>
      <c r="L222" s="292"/>
      <c r="M222" s="145"/>
      <c r="N222" s="293"/>
      <c r="O222" s="292">
        <v>4.1509724037205013E-4</v>
      </c>
      <c r="P222" s="145">
        <v>2.202750991237946E-4</v>
      </c>
      <c r="Q222" s="293">
        <v>3.3993371292597943E-4</v>
      </c>
      <c r="R222" s="292"/>
      <c r="S222" s="145"/>
      <c r="T222" s="293"/>
      <c r="U222" s="294">
        <v>9.3906510851419036E-4</v>
      </c>
      <c r="V222" s="292">
        <v>0</v>
      </c>
      <c r="W222" s="145">
        <v>3.9267015706806281E-3</v>
      </c>
      <c r="X222" s="293">
        <v>1.4955134596211367E-3</v>
      </c>
    </row>
    <row r="223" spans="2:24" s="4" customFormat="1" hidden="1" outlineLevel="1" x14ac:dyDescent="0.25">
      <c r="B223" s="53" t="s">
        <v>86</v>
      </c>
      <c r="C223" s="292">
        <v>3.2630654580528139E-3</v>
      </c>
      <c r="D223" s="145">
        <v>9.7744838125369236E-3</v>
      </c>
      <c r="E223" s="293">
        <v>6.4906149869800494E-3</v>
      </c>
      <c r="F223" s="292">
        <v>4.9411269974768716E-3</v>
      </c>
      <c r="G223" s="145">
        <v>1.166407004365881E-2</v>
      </c>
      <c r="H223" s="293">
        <v>8.6993380290551932E-3</v>
      </c>
      <c r="I223" s="292"/>
      <c r="J223" s="145"/>
      <c r="K223" s="293"/>
      <c r="L223" s="292"/>
      <c r="M223" s="145"/>
      <c r="N223" s="293"/>
      <c r="O223" s="292">
        <v>8.1906790072897037E-5</v>
      </c>
      <c r="P223" s="145">
        <v>7.2954359752538814E-4</v>
      </c>
      <c r="Q223" s="293">
        <v>3.1475244720027698E-4</v>
      </c>
      <c r="R223" s="292"/>
      <c r="S223" s="145"/>
      <c r="T223" s="293"/>
      <c r="U223" s="294">
        <v>1.1064771469912332E-3</v>
      </c>
      <c r="V223" s="292">
        <v>1.6454134101192926E-3</v>
      </c>
      <c r="W223" s="145">
        <v>4.5924225028702642E-3</v>
      </c>
      <c r="X223" s="293">
        <v>2.875629043853343E-3</v>
      </c>
    </row>
    <row r="224" spans="2:24" s="4" customFormat="1" hidden="1" outlineLevel="1" x14ac:dyDescent="0.25">
      <c r="B224" s="53" t="s">
        <v>87</v>
      </c>
      <c r="C224" s="292">
        <v>6.7423362723004268E-3</v>
      </c>
      <c r="D224" s="145">
        <v>2.6853388065497051E-2</v>
      </c>
      <c r="E224" s="293">
        <v>1.6324824112875322E-2</v>
      </c>
      <c r="F224" s="292">
        <v>9.1682625195535824E-3</v>
      </c>
      <c r="G224" s="145">
        <v>2.5481306894022296E-2</v>
      </c>
      <c r="H224" s="293">
        <v>1.7952246054229057E-2</v>
      </c>
      <c r="I224" s="292"/>
      <c r="J224" s="145"/>
      <c r="K224" s="293"/>
      <c r="L224" s="292"/>
      <c r="M224" s="145"/>
      <c r="N224" s="293"/>
      <c r="O224" s="292">
        <v>2.5709143885508613E-3</v>
      </c>
      <c r="P224" s="145">
        <v>3.5961410512308715E-2</v>
      </c>
      <c r="Q224" s="293">
        <v>1.3924551778745546E-2</v>
      </c>
      <c r="R224" s="292"/>
      <c r="S224" s="145"/>
      <c r="T224" s="293"/>
      <c r="U224" s="294">
        <v>7.4982958418541243E-4</v>
      </c>
      <c r="V224" s="292">
        <v>4.3383947939262471E-4</v>
      </c>
      <c r="W224" s="145">
        <v>3.1233732431025507E-3</v>
      </c>
      <c r="X224" s="293">
        <v>1.656412683388547E-3</v>
      </c>
    </row>
    <row r="225" spans="2:24" s="4" customFormat="1" hidden="1" outlineLevel="1" x14ac:dyDescent="0.25">
      <c r="B225" s="53" t="s">
        <v>88</v>
      </c>
      <c r="C225" s="292">
        <v>1.1035835960913324E-2</v>
      </c>
      <c r="D225" s="145">
        <v>4.8459736984327151E-2</v>
      </c>
      <c r="E225" s="293">
        <v>2.8701673190555093E-2</v>
      </c>
      <c r="F225" s="292">
        <v>1.5220009814564218E-2</v>
      </c>
      <c r="G225" s="145">
        <v>5.0983406251231718E-2</v>
      </c>
      <c r="H225" s="293">
        <v>3.4207589285714289E-2</v>
      </c>
      <c r="I225" s="292"/>
      <c r="J225" s="145"/>
      <c r="K225" s="293"/>
      <c r="L225" s="292"/>
      <c r="M225" s="145"/>
      <c r="N225" s="293"/>
      <c r="O225" s="292">
        <v>3.6395113218311661E-3</v>
      </c>
      <c r="P225" s="145">
        <v>3.8852527503133269E-2</v>
      </c>
      <c r="Q225" s="293">
        <v>1.6353466155489913E-2</v>
      </c>
      <c r="R225" s="292"/>
      <c r="S225" s="145"/>
      <c r="T225" s="293"/>
      <c r="U225" s="294">
        <v>1.710208173615616E-3</v>
      </c>
      <c r="V225" s="292">
        <v>0</v>
      </c>
      <c r="W225" s="145">
        <v>0</v>
      </c>
      <c r="X225" s="293">
        <v>0</v>
      </c>
    </row>
    <row r="226" spans="2:24" s="4" customFormat="1" hidden="1" outlineLevel="1" x14ac:dyDescent="0.25">
      <c r="B226" s="53" t="s">
        <v>89</v>
      </c>
      <c r="C226" s="292">
        <v>8.1768594370995214E-3</v>
      </c>
      <c r="D226" s="145">
        <v>4.0521450345733477E-2</v>
      </c>
      <c r="E226" s="293">
        <v>2.4530774995050238E-2</v>
      </c>
      <c r="F226" s="292">
        <v>1.0602101062443695E-2</v>
      </c>
      <c r="G226" s="145">
        <v>3.8569261290699035E-2</v>
      </c>
      <c r="H226" s="293">
        <v>2.6281269116401097E-2</v>
      </c>
      <c r="I226" s="292"/>
      <c r="J226" s="145"/>
      <c r="K226" s="293"/>
      <c r="L226" s="292"/>
      <c r="M226" s="145"/>
      <c r="N226" s="293"/>
      <c r="O226" s="292">
        <v>3.7134457682190935E-3</v>
      </c>
      <c r="P226" s="145">
        <v>5.4137583776087787E-2</v>
      </c>
      <c r="Q226" s="293">
        <v>2.3325859693670816E-2</v>
      </c>
      <c r="R226" s="292"/>
      <c r="S226" s="145"/>
      <c r="T226" s="293"/>
      <c r="U226" s="294">
        <v>1.0460251046025104E-3</v>
      </c>
      <c r="V226" s="292">
        <v>2.0712510356255178E-3</v>
      </c>
      <c r="W226" s="145">
        <v>3.8265306122448979E-3</v>
      </c>
      <c r="X226" s="293">
        <v>2.7624309392265192E-3</v>
      </c>
    </row>
    <row r="227" spans="2:24" s="4" customFormat="1" ht="15.75" collapsed="1" x14ac:dyDescent="0.25">
      <c r="B227" s="65">
        <v>2000</v>
      </c>
      <c r="C227" s="295">
        <v>5.5799960643183764E-3</v>
      </c>
      <c r="D227" s="88">
        <v>3.0088894816448865E-2</v>
      </c>
      <c r="E227" s="296">
        <v>1.7661626598032946E-2</v>
      </c>
      <c r="F227" s="295">
        <v>7.6080302348054416E-3</v>
      </c>
      <c r="G227" s="88">
        <v>3.1470318664377293E-2</v>
      </c>
      <c r="H227" s="296">
        <v>2.0751214121450496E-2</v>
      </c>
      <c r="I227" s="295"/>
      <c r="J227" s="88"/>
      <c r="K227" s="296"/>
      <c r="L227" s="295"/>
      <c r="M227" s="88"/>
      <c r="N227" s="296"/>
      <c r="O227" s="295">
        <v>1.8190721608104744E-3</v>
      </c>
      <c r="P227" s="88">
        <v>2.4355951865454216E-2</v>
      </c>
      <c r="Q227" s="296">
        <v>1.0276208846266109E-2</v>
      </c>
      <c r="R227" s="295"/>
      <c r="S227" s="88"/>
      <c r="T227" s="296"/>
      <c r="U227" s="297">
        <v>1.1617423715276306E-3</v>
      </c>
      <c r="V227" s="295">
        <v>9.9213137187820731E-4</v>
      </c>
      <c r="W227" s="88">
        <v>1.9019442096365174E-3</v>
      </c>
      <c r="X227" s="296">
        <v>1.3497238257402717E-3</v>
      </c>
    </row>
    <row r="228" spans="2:24" s="4" customFormat="1" hidden="1" outlineLevel="1" x14ac:dyDescent="0.25">
      <c r="B228" s="53" t="s">
        <v>78</v>
      </c>
      <c r="C228" s="292">
        <v>1.2733220876143741E-2</v>
      </c>
      <c r="D228" s="145">
        <v>4.5378358392901157E-2</v>
      </c>
      <c r="E228" s="293">
        <v>2.9351535836177476E-2</v>
      </c>
      <c r="F228" s="292">
        <v>1.5168845524960273E-2</v>
      </c>
      <c r="G228" s="145">
        <v>4.4032816305601845E-2</v>
      </c>
      <c r="H228" s="293">
        <v>3.1577831587106517E-2</v>
      </c>
      <c r="I228" s="292"/>
      <c r="J228" s="145"/>
      <c r="K228" s="293"/>
      <c r="L228" s="292"/>
      <c r="M228" s="145"/>
      <c r="N228" s="293"/>
      <c r="O228" s="292">
        <v>9.8993110757816648E-3</v>
      </c>
      <c r="P228" s="145">
        <v>5.5902730607254446E-2</v>
      </c>
      <c r="Q228" s="293">
        <v>2.7578015896840211E-2</v>
      </c>
      <c r="R228" s="292"/>
      <c r="S228" s="145"/>
      <c r="T228" s="293"/>
      <c r="U228" s="294">
        <v>2.489028623829174E-3</v>
      </c>
      <c r="V228" s="292">
        <v>3.4234851078397809E-3</v>
      </c>
      <c r="W228" s="145">
        <v>1.1210762331838565E-3</v>
      </c>
      <c r="X228" s="293">
        <v>2.5504782146652497E-3</v>
      </c>
    </row>
    <row r="229" spans="2:24" s="4" customFormat="1" hidden="1" outlineLevel="1" x14ac:dyDescent="0.25">
      <c r="B229" s="53" t="s">
        <v>79</v>
      </c>
      <c r="C229" s="292">
        <v>8.156835665656054E-3</v>
      </c>
      <c r="D229" s="145">
        <v>4.628590431059567E-2</v>
      </c>
      <c r="E229" s="293">
        <v>2.7579124561301353E-2</v>
      </c>
      <c r="F229" s="292">
        <v>9.2312249062068055E-3</v>
      </c>
      <c r="G229" s="145">
        <v>4.5513590948270628E-2</v>
      </c>
      <c r="H229" s="293">
        <v>3.0109750389470669E-2</v>
      </c>
      <c r="I229" s="292"/>
      <c r="J229" s="145"/>
      <c r="K229" s="293"/>
      <c r="L229" s="292"/>
      <c r="M229" s="145"/>
      <c r="N229" s="293"/>
      <c r="O229" s="292">
        <v>7.7861683518921452E-3</v>
      </c>
      <c r="P229" s="145">
        <v>5.4990054990054993E-2</v>
      </c>
      <c r="Q229" s="293">
        <v>2.447634413050373E-2</v>
      </c>
      <c r="R229" s="292"/>
      <c r="S229" s="145"/>
      <c r="T229" s="293"/>
      <c r="U229" s="294">
        <v>1.331184754431444E-3</v>
      </c>
      <c r="V229" s="292">
        <v>2.2463496817671283E-3</v>
      </c>
      <c r="W229" s="145">
        <v>0</v>
      </c>
      <c r="X229" s="293">
        <v>1.2647554806070826E-3</v>
      </c>
    </row>
    <row r="230" spans="2:24" s="4" customFormat="1" hidden="1" outlineLevel="1" x14ac:dyDescent="0.25">
      <c r="B230" s="53" t="s">
        <v>80</v>
      </c>
      <c r="C230" s="292">
        <v>8.0155619202158333E-3</v>
      </c>
      <c r="D230" s="145">
        <v>4.3179248225844187E-2</v>
      </c>
      <c r="E230" s="293">
        <v>2.5621690216462895E-2</v>
      </c>
      <c r="F230" s="292">
        <v>9.856404365307294E-3</v>
      </c>
      <c r="G230" s="145">
        <v>4.402618945739524E-2</v>
      </c>
      <c r="H230" s="293">
        <v>2.9211961033010381E-2</v>
      </c>
      <c r="I230" s="292"/>
      <c r="J230" s="145"/>
      <c r="K230" s="293"/>
      <c r="L230" s="292"/>
      <c r="M230" s="145"/>
      <c r="N230" s="293"/>
      <c r="O230" s="292">
        <v>5.5863895237058805E-3</v>
      </c>
      <c r="P230" s="145">
        <v>4.1293578263946584E-2</v>
      </c>
      <c r="Q230" s="293">
        <v>1.8828523501420696E-2</v>
      </c>
      <c r="R230" s="292"/>
      <c r="S230" s="145"/>
      <c r="T230" s="293"/>
      <c r="U230" s="294">
        <v>2.4347608939942565E-3</v>
      </c>
      <c r="V230" s="292">
        <v>2.0869565217391303E-3</v>
      </c>
      <c r="W230" s="145">
        <v>2.9041626331074541E-3</v>
      </c>
      <c r="X230" s="293">
        <v>2.4286581663630845E-3</v>
      </c>
    </row>
    <row r="231" spans="2:24" s="4" customFormat="1" hidden="1" outlineLevel="1" x14ac:dyDescent="0.25">
      <c r="B231" s="53" t="s">
        <v>81</v>
      </c>
      <c r="C231" s="292">
        <v>4.1651827880401964E-3</v>
      </c>
      <c r="D231" s="145">
        <v>2.061589468954797E-2</v>
      </c>
      <c r="E231" s="293">
        <v>1.2388160645970685E-2</v>
      </c>
      <c r="F231" s="292">
        <v>5.4678197656201043E-3</v>
      </c>
      <c r="G231" s="145">
        <v>2.2172719581743265E-2</v>
      </c>
      <c r="H231" s="293">
        <v>1.4868627914384652E-2</v>
      </c>
      <c r="I231" s="292"/>
      <c r="J231" s="145"/>
      <c r="K231" s="293"/>
      <c r="L231" s="292"/>
      <c r="M231" s="145"/>
      <c r="N231" s="293"/>
      <c r="O231" s="292">
        <v>1.8951612903225807E-3</v>
      </c>
      <c r="P231" s="145">
        <v>1.2390538134515461E-2</v>
      </c>
      <c r="Q231" s="293">
        <v>5.6404870268798382E-3</v>
      </c>
      <c r="R231" s="292"/>
      <c r="S231" s="145"/>
      <c r="T231" s="293"/>
      <c r="U231" s="294">
        <v>6.6059894304169116E-4</v>
      </c>
      <c r="V231" s="292">
        <v>2.0913210177762286E-3</v>
      </c>
      <c r="W231" s="145">
        <v>4.4077134986225891E-3</v>
      </c>
      <c r="X231" s="293">
        <v>2.9888983774551663E-3</v>
      </c>
    </row>
    <row r="232" spans="2:24" s="4" customFormat="1" hidden="1" outlineLevel="1" x14ac:dyDescent="0.25">
      <c r="B232" s="53" t="s">
        <v>82</v>
      </c>
      <c r="C232" s="292">
        <v>4.7915945040988338E-4</v>
      </c>
      <c r="D232" s="145">
        <v>3.789328398004956E-3</v>
      </c>
      <c r="E232" s="293">
        <v>2.0654510470062984E-3</v>
      </c>
      <c r="F232" s="292">
        <v>5.6581587997630645E-4</v>
      </c>
      <c r="G232" s="145">
        <v>4.2643148764293084E-3</v>
      </c>
      <c r="H232" s="293">
        <v>2.5960560684306026E-3</v>
      </c>
      <c r="I232" s="292"/>
      <c r="J232" s="145"/>
      <c r="K232" s="293"/>
      <c r="L232" s="292"/>
      <c r="M232" s="145"/>
      <c r="N232" s="293"/>
      <c r="O232" s="292">
        <v>1.362800099938674E-4</v>
      </c>
      <c r="P232" s="145">
        <v>8.2636593427960336E-4</v>
      </c>
      <c r="Q232" s="293">
        <v>3.5604266319912072E-4</v>
      </c>
      <c r="R232" s="292"/>
      <c r="S232" s="145"/>
      <c r="T232" s="293"/>
      <c r="U232" s="294">
        <v>9.5877277085330771E-4</v>
      </c>
      <c r="V232" s="292">
        <v>0</v>
      </c>
      <c r="W232" s="145">
        <v>0</v>
      </c>
      <c r="X232" s="293">
        <v>0</v>
      </c>
    </row>
    <row r="233" spans="2:24" s="4" customFormat="1" hidden="1" outlineLevel="1" x14ac:dyDescent="0.25">
      <c r="B233" s="53" t="s">
        <v>83</v>
      </c>
      <c r="C233" s="292">
        <v>7.2099800665256981E-4</v>
      </c>
      <c r="D233" s="145">
        <v>6.650929370285638E-3</v>
      </c>
      <c r="E233" s="293">
        <v>3.683626507558256E-3</v>
      </c>
      <c r="F233" s="292">
        <v>8.782683475746986E-4</v>
      </c>
      <c r="G233" s="145">
        <v>7.6676435597597421E-3</v>
      </c>
      <c r="H233" s="293">
        <v>4.6650320847393166E-3</v>
      </c>
      <c r="I233" s="292"/>
      <c r="J233" s="145"/>
      <c r="K233" s="293"/>
      <c r="L233" s="292"/>
      <c r="M233" s="145"/>
      <c r="N233" s="293"/>
      <c r="O233" s="292">
        <v>2.4146423914618245E-4</v>
      </c>
      <c r="P233" s="145">
        <v>1.5043394406943104E-3</v>
      </c>
      <c r="Q233" s="293">
        <v>7.2766153343530493E-4</v>
      </c>
      <c r="R233" s="292"/>
      <c r="S233" s="145"/>
      <c r="T233" s="293"/>
      <c r="U233" s="294">
        <v>1.0600994862594798E-3</v>
      </c>
      <c r="V233" s="292">
        <v>0</v>
      </c>
      <c r="W233" s="145">
        <v>0</v>
      </c>
      <c r="X233" s="293">
        <v>0</v>
      </c>
    </row>
    <row r="234" spans="2:24" s="4" customFormat="1" hidden="1" outlineLevel="1" x14ac:dyDescent="0.25">
      <c r="B234" s="53" t="s">
        <v>84</v>
      </c>
      <c r="C234" s="292">
        <v>6.0471885697886555E-4</v>
      </c>
      <c r="D234" s="145">
        <v>6.444668055133035E-3</v>
      </c>
      <c r="E234" s="293">
        <v>3.6570718473961403E-3</v>
      </c>
      <c r="F234" s="292">
        <v>6.9531358642747876E-4</v>
      </c>
      <c r="G234" s="145">
        <v>7.475833666990791E-3</v>
      </c>
      <c r="H234" s="293">
        <v>4.5913471018970116E-3</v>
      </c>
      <c r="I234" s="292"/>
      <c r="J234" s="145"/>
      <c r="K234" s="293"/>
      <c r="L234" s="292"/>
      <c r="M234" s="145"/>
      <c r="N234" s="293"/>
      <c r="O234" s="292">
        <v>4.2798225819002414E-4</v>
      </c>
      <c r="P234" s="145">
        <v>9.6862723995049243E-4</v>
      </c>
      <c r="Q234" s="293">
        <v>6.5484927176244782E-4</v>
      </c>
      <c r="R234" s="292"/>
      <c r="S234" s="145"/>
      <c r="T234" s="293"/>
      <c r="U234" s="294">
        <v>5.1177072671443195E-4</v>
      </c>
      <c r="V234" s="292">
        <v>0</v>
      </c>
      <c r="W234" s="145">
        <v>2.037147992810066E-2</v>
      </c>
      <c r="X234" s="293">
        <v>8.0283353010625735E-3</v>
      </c>
    </row>
    <row r="235" spans="2:24" s="4" customFormat="1" hidden="1" outlineLevel="1" x14ac:dyDescent="0.25">
      <c r="B235" s="53" t="s">
        <v>85</v>
      </c>
      <c r="C235" s="292">
        <v>3.9315535252929944E-4</v>
      </c>
      <c r="D235" s="145">
        <v>6.6972697841889946E-3</v>
      </c>
      <c r="E235" s="293">
        <v>3.5930351813226701E-3</v>
      </c>
      <c r="F235" s="292">
        <v>4.3581353090213401E-4</v>
      </c>
      <c r="G235" s="145">
        <v>8.3177816195917249E-3</v>
      </c>
      <c r="H235" s="293">
        <v>4.8763968845242124E-3</v>
      </c>
      <c r="I235" s="292"/>
      <c r="J235" s="145"/>
      <c r="K235" s="293"/>
      <c r="L235" s="292"/>
      <c r="M235" s="145"/>
      <c r="N235" s="293"/>
      <c r="O235" s="292">
        <v>1.5622070861713428E-4</v>
      </c>
      <c r="P235" s="145">
        <v>5.0059160826431239E-4</v>
      </c>
      <c r="Q235" s="293">
        <v>2.9640607632456465E-4</v>
      </c>
      <c r="R235" s="292"/>
      <c r="S235" s="145"/>
      <c r="T235" s="293"/>
      <c r="U235" s="294">
        <v>1.1999657152652781E-3</v>
      </c>
      <c r="V235" s="292">
        <v>3.8491147036181676E-4</v>
      </c>
      <c r="W235" s="145">
        <v>0</v>
      </c>
      <c r="X235" s="293">
        <v>2.3792529145848205E-4</v>
      </c>
    </row>
    <row r="236" spans="2:24" s="4" customFormat="1" hidden="1" outlineLevel="1" x14ac:dyDescent="0.25">
      <c r="B236" s="53" t="s">
        <v>86</v>
      </c>
      <c r="C236" s="292">
        <v>7.2221027075202067E-4</v>
      </c>
      <c r="D236" s="145">
        <v>6.9471100562797008E-3</v>
      </c>
      <c r="E236" s="293">
        <v>3.7506279540140399E-3</v>
      </c>
      <c r="F236" s="292">
        <v>1.0388887979974806E-3</v>
      </c>
      <c r="G236" s="145">
        <v>8.5253456221198159E-3</v>
      </c>
      <c r="H236" s="293">
        <v>5.133318013683906E-3</v>
      </c>
      <c r="I236" s="292"/>
      <c r="J236" s="145"/>
      <c r="K236" s="293"/>
      <c r="L236" s="292"/>
      <c r="M236" s="145"/>
      <c r="N236" s="293"/>
      <c r="O236" s="292">
        <v>1.5254237288135592E-4</v>
      </c>
      <c r="P236" s="145">
        <v>5.9240034979830174E-4</v>
      </c>
      <c r="Q236" s="293">
        <v>3.176317377632373E-4</v>
      </c>
      <c r="R236" s="292"/>
      <c r="S236" s="145"/>
      <c r="T236" s="293"/>
      <c r="U236" s="294">
        <v>3.4491678882469606E-4</v>
      </c>
      <c r="V236" s="292">
        <v>4.1823504809703052E-4</v>
      </c>
      <c r="W236" s="145">
        <v>3.0612244897959182E-3</v>
      </c>
      <c r="X236" s="293">
        <v>1.6088255573431394E-3</v>
      </c>
    </row>
    <row r="237" spans="2:24" s="4" customFormat="1" hidden="1" outlineLevel="1" x14ac:dyDescent="0.25">
      <c r="B237" s="53" t="s">
        <v>87</v>
      </c>
      <c r="C237" s="292">
        <v>4.5742242915863375E-3</v>
      </c>
      <c r="D237" s="145">
        <v>2.1603887319277384E-2</v>
      </c>
      <c r="E237" s="293">
        <v>1.303830760434534E-2</v>
      </c>
      <c r="F237" s="292">
        <v>6.6241276725887621E-3</v>
      </c>
      <c r="G237" s="145">
        <v>2.3313458832987206E-2</v>
      </c>
      <c r="H237" s="293">
        <v>1.5879650269975728E-2</v>
      </c>
      <c r="I237" s="292"/>
      <c r="J237" s="145"/>
      <c r="K237" s="293"/>
      <c r="L237" s="292"/>
      <c r="M237" s="145"/>
      <c r="N237" s="293"/>
      <c r="O237" s="292">
        <v>7.4704656011118835E-4</v>
      </c>
      <c r="P237" s="145">
        <v>1.442628418945964E-2</v>
      </c>
      <c r="Q237" s="293">
        <v>6.0083817995210398E-3</v>
      </c>
      <c r="R237" s="292"/>
      <c r="S237" s="145"/>
      <c r="T237" s="293"/>
      <c r="U237" s="294">
        <v>6.2972292191435767E-4</v>
      </c>
      <c r="V237" s="292">
        <v>0</v>
      </c>
      <c r="W237" s="145">
        <v>0</v>
      </c>
      <c r="X237" s="293">
        <v>0</v>
      </c>
    </row>
    <row r="238" spans="2:24" s="4" customFormat="1" hidden="1" outlineLevel="1" x14ac:dyDescent="0.25">
      <c r="B238" s="53" t="s">
        <v>88</v>
      </c>
      <c r="C238" s="292">
        <v>8.9693547047587415E-3</v>
      </c>
      <c r="D238" s="145">
        <v>5.0300470840905338E-2</v>
      </c>
      <c r="E238" s="293">
        <v>2.9064265687399126E-2</v>
      </c>
      <c r="F238" s="292">
        <v>1.3022524001924737E-2</v>
      </c>
      <c r="G238" s="145">
        <v>5.3868841082581539E-2</v>
      </c>
      <c r="H238" s="293">
        <v>3.5574150157875468E-2</v>
      </c>
      <c r="I238" s="292"/>
      <c r="J238" s="145"/>
      <c r="K238" s="293"/>
      <c r="L238" s="292"/>
      <c r="M238" s="145"/>
      <c r="N238" s="293"/>
      <c r="O238" s="292">
        <v>2.0457368305691532E-3</v>
      </c>
      <c r="P238" s="145">
        <v>3.4576316050689872E-2</v>
      </c>
      <c r="Q238" s="293">
        <v>1.3616410304692189E-2</v>
      </c>
      <c r="R238" s="292"/>
      <c r="S238" s="145"/>
      <c r="T238" s="293"/>
      <c r="U238" s="294">
        <v>9.7175827512906165E-4</v>
      </c>
      <c r="V238" s="292">
        <v>1.1732499022291747E-3</v>
      </c>
      <c r="W238" s="145">
        <v>1.9221528111484864E-3</v>
      </c>
      <c r="X238" s="293">
        <v>1.5092712376024149E-3</v>
      </c>
    </row>
    <row r="239" spans="2:24" s="4" customFormat="1" hidden="1" outlineLevel="1" x14ac:dyDescent="0.25">
      <c r="B239" s="53" t="s">
        <v>89</v>
      </c>
      <c r="C239" s="292">
        <v>8.2273390724136898E-3</v>
      </c>
      <c r="D239" s="145">
        <v>3.7665738161559888E-2</v>
      </c>
      <c r="E239" s="293">
        <v>2.3439996545321071E-2</v>
      </c>
      <c r="F239" s="292">
        <v>1.090563811349976E-2</v>
      </c>
      <c r="G239" s="145">
        <v>3.7395160704017764E-2</v>
      </c>
      <c r="H239" s="293">
        <v>2.6333922295489628E-2</v>
      </c>
      <c r="I239" s="292"/>
      <c r="J239" s="145"/>
      <c r="K239" s="293"/>
      <c r="L239" s="292"/>
      <c r="M239" s="145"/>
      <c r="N239" s="293"/>
      <c r="O239" s="292">
        <v>3.9637735123837893E-3</v>
      </c>
      <c r="P239" s="145">
        <v>4.1586402266288951E-2</v>
      </c>
      <c r="Q239" s="293">
        <v>1.8589762415200727E-2</v>
      </c>
      <c r="R239" s="292"/>
      <c r="S239" s="145"/>
      <c r="T239" s="293"/>
      <c r="U239" s="294">
        <v>2.0546129374337222E-3</v>
      </c>
      <c r="V239" s="292">
        <v>7.5075075075075074E-4</v>
      </c>
      <c r="W239" s="145">
        <v>1.1614401858304297E-3</v>
      </c>
      <c r="X239" s="293">
        <v>9.1199270405836752E-4</v>
      </c>
    </row>
    <row r="240" spans="2:24" s="4" customFormat="1" ht="15.75" collapsed="1" x14ac:dyDescent="0.25">
      <c r="B240" s="65">
        <v>1999</v>
      </c>
      <c r="C240" s="295">
        <v>4.8476352545548671E-3</v>
      </c>
      <c r="D240" s="88">
        <v>2.4917450205912652E-2</v>
      </c>
      <c r="E240" s="296">
        <v>1.4911874779719265E-2</v>
      </c>
      <c r="F240" s="295">
        <v>6.2284027141462596E-3</v>
      </c>
      <c r="G240" s="88">
        <v>2.6036992894962929E-2</v>
      </c>
      <c r="H240" s="296">
        <v>1.7379572611243049E-2</v>
      </c>
      <c r="I240" s="295"/>
      <c r="J240" s="88"/>
      <c r="K240" s="296"/>
      <c r="L240" s="295"/>
      <c r="M240" s="88"/>
      <c r="N240" s="296"/>
      <c r="O240" s="295">
        <v>2.6298648827334922E-3</v>
      </c>
      <c r="P240" s="88">
        <v>2.0329576986239311E-2</v>
      </c>
      <c r="Q240" s="296">
        <v>9.3042836311720955E-3</v>
      </c>
      <c r="R240" s="295"/>
      <c r="S240" s="88"/>
      <c r="T240" s="296"/>
      <c r="U240" s="297">
        <v>1.2662386143049128E-3</v>
      </c>
      <c r="V240" s="295">
        <v>1.117461128316465E-3</v>
      </c>
      <c r="W240" s="88">
        <v>2.9275663424308245E-3</v>
      </c>
      <c r="X240" s="296">
        <v>1.8476542410331626E-3</v>
      </c>
    </row>
    <row r="241" spans="2:24" s="4" customFormat="1" hidden="1" outlineLevel="1" x14ac:dyDescent="0.25">
      <c r="B241" s="53" t="s">
        <v>78</v>
      </c>
      <c r="C241" s="292">
        <v>1.0820544256409133E-2</v>
      </c>
      <c r="D241" s="145">
        <v>4.37007812459283E-2</v>
      </c>
      <c r="E241" s="293">
        <v>2.7662908689976267E-2</v>
      </c>
      <c r="F241" s="292">
        <v>1.1589814860773316E-2</v>
      </c>
      <c r="G241" s="145">
        <v>4.4795075961115725E-2</v>
      </c>
      <c r="H241" s="293">
        <v>3.06938345336378E-2</v>
      </c>
      <c r="I241" s="292"/>
      <c r="J241" s="145"/>
      <c r="K241" s="293"/>
      <c r="L241" s="292"/>
      <c r="M241" s="145"/>
      <c r="N241" s="293"/>
      <c r="O241" s="292">
        <v>1.0982941388906592E-2</v>
      </c>
      <c r="P241" s="145">
        <v>3.9300815463606163E-2</v>
      </c>
      <c r="Q241" s="293">
        <v>2.1179701200364325E-2</v>
      </c>
      <c r="R241" s="292"/>
      <c r="S241" s="145"/>
      <c r="T241" s="293"/>
      <c r="U241" s="294">
        <v>4.6714172604908951E-3</v>
      </c>
      <c r="V241" s="292">
        <v>0</v>
      </c>
      <c r="W241" s="145">
        <v>4.9474335188620907E-3</v>
      </c>
      <c r="X241" s="293">
        <v>2.1390374331550803E-3</v>
      </c>
    </row>
    <row r="242" spans="2:24" s="4" customFormat="1" hidden="1" outlineLevel="1" x14ac:dyDescent="0.25">
      <c r="B242" s="53" t="s">
        <v>79</v>
      </c>
      <c r="C242" s="292">
        <v>8.6633096818493939E-3</v>
      </c>
      <c r="D242" s="145">
        <v>4.4852784834208084E-2</v>
      </c>
      <c r="E242" s="293">
        <v>2.6960659503561749E-2</v>
      </c>
      <c r="F242" s="292">
        <v>9.4460182843457054E-3</v>
      </c>
      <c r="G242" s="145">
        <v>4.4819530813016158E-2</v>
      </c>
      <c r="H242" s="293">
        <v>2.9818391292484005E-2</v>
      </c>
      <c r="I242" s="292"/>
      <c r="J242" s="145"/>
      <c r="K242" s="293"/>
      <c r="L242" s="292"/>
      <c r="M242" s="145"/>
      <c r="N242" s="293"/>
      <c r="O242" s="292">
        <v>8.0826223619218686E-3</v>
      </c>
      <c r="P242" s="145">
        <v>4.8545644992345503E-2</v>
      </c>
      <c r="Q242" s="293">
        <v>2.2112335694031204E-2</v>
      </c>
      <c r="R242" s="292"/>
      <c r="S242" s="145"/>
      <c r="T242" s="293"/>
      <c r="U242" s="294">
        <v>5.7147098114887929E-3</v>
      </c>
      <c r="V242" s="292">
        <v>7.6335877862595419E-4</v>
      </c>
      <c r="W242" s="145">
        <v>0</v>
      </c>
      <c r="X242" s="293">
        <v>4.3946385409800046E-4</v>
      </c>
    </row>
    <row r="243" spans="2:24" s="4" customFormat="1" hidden="1" outlineLevel="1" x14ac:dyDescent="0.25">
      <c r="B243" s="53" t="s">
        <v>80</v>
      </c>
      <c r="C243" s="292">
        <v>8.6086527458452758E-3</v>
      </c>
      <c r="D243" s="145">
        <v>4.9552043984731918E-2</v>
      </c>
      <c r="E243" s="293">
        <v>2.9692584237622149E-2</v>
      </c>
      <c r="F243" s="292">
        <v>1.1339756231612298E-2</v>
      </c>
      <c r="G243" s="145">
        <v>5.1939865363115199E-2</v>
      </c>
      <c r="H243" s="293">
        <v>3.4730026038097848E-2</v>
      </c>
      <c r="I243" s="292"/>
      <c r="J243" s="145"/>
      <c r="K243" s="293"/>
      <c r="L243" s="292"/>
      <c r="M243" s="145"/>
      <c r="N243" s="293"/>
      <c r="O243" s="292">
        <v>4.4383408964254441E-3</v>
      </c>
      <c r="P243" s="145">
        <v>3.9730994514519481E-2</v>
      </c>
      <c r="Q243" s="293">
        <v>1.8239992243458448E-2</v>
      </c>
      <c r="R243" s="292"/>
      <c r="S243" s="145"/>
      <c r="T243" s="293"/>
      <c r="U243" s="294">
        <v>7.1638369510709939E-4</v>
      </c>
      <c r="V243" s="292">
        <v>1.5509887553315238E-3</v>
      </c>
      <c r="W243" s="145">
        <v>3.2804811372334607E-3</v>
      </c>
      <c r="X243" s="293">
        <v>2.2686025408348459E-3</v>
      </c>
    </row>
    <row r="244" spans="2:24" s="4" customFormat="1" hidden="1" outlineLevel="1" x14ac:dyDescent="0.25">
      <c r="B244" s="53" t="s">
        <v>81</v>
      </c>
      <c r="C244" s="292">
        <v>4.063268673911013E-3</v>
      </c>
      <c r="D244" s="145">
        <v>2.2128415907576093E-2</v>
      </c>
      <c r="E244" s="293">
        <v>1.2789006873386953E-2</v>
      </c>
      <c r="F244" s="292">
        <v>5.5950160707908415E-3</v>
      </c>
      <c r="G244" s="145">
        <v>2.5996813423955791E-2</v>
      </c>
      <c r="H244" s="293">
        <v>1.6640340086040605E-2</v>
      </c>
      <c r="I244" s="292"/>
      <c r="J244" s="145"/>
      <c r="K244" s="293"/>
      <c r="L244" s="292"/>
      <c r="M244" s="145"/>
      <c r="N244" s="293"/>
      <c r="O244" s="292">
        <v>1.1168805721563633E-3</v>
      </c>
      <c r="P244" s="145">
        <v>3.9737798458037562E-3</v>
      </c>
      <c r="Q244" s="293">
        <v>2.1620815626630882E-3</v>
      </c>
      <c r="R244" s="292"/>
      <c r="S244" s="145"/>
      <c r="T244" s="293"/>
      <c r="U244" s="294">
        <v>1.5168752370117557E-3</v>
      </c>
      <c r="V244" s="292">
        <v>4.0371417036737988E-4</v>
      </c>
      <c r="W244" s="145">
        <v>0</v>
      </c>
      <c r="X244" s="293">
        <v>2.3121387283236994E-4</v>
      </c>
    </row>
    <row r="245" spans="2:24" s="4" customFormat="1" hidden="1" outlineLevel="1" x14ac:dyDescent="0.25">
      <c r="B245" s="53" t="s">
        <v>82</v>
      </c>
      <c r="C245" s="292">
        <v>3.6713545521835676E-4</v>
      </c>
      <c r="D245" s="145">
        <v>5.5897672490455271E-3</v>
      </c>
      <c r="E245" s="293">
        <v>2.8200506227350096E-3</v>
      </c>
      <c r="F245" s="292">
        <v>3.150570253215832E-4</v>
      </c>
      <c r="G245" s="145">
        <v>6.4814961190065926E-3</v>
      </c>
      <c r="H245" s="293">
        <v>3.5984091243871129E-3</v>
      </c>
      <c r="I245" s="292"/>
      <c r="J245" s="145"/>
      <c r="K245" s="293"/>
      <c r="L245" s="292"/>
      <c r="M245" s="145"/>
      <c r="N245" s="293"/>
      <c r="O245" s="292">
        <v>3.4462952326249279E-4</v>
      </c>
      <c r="P245" s="145">
        <v>7.3323862334448463E-4</v>
      </c>
      <c r="Q245" s="293">
        <v>4.7439782083065528E-4</v>
      </c>
      <c r="R245" s="292"/>
      <c r="S245" s="145"/>
      <c r="T245" s="293"/>
      <c r="U245" s="294">
        <v>9.8985399653551097E-4</v>
      </c>
      <c r="V245" s="292">
        <v>0</v>
      </c>
      <c r="W245" s="145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3.3848295770240325E-4</v>
      </c>
      <c r="D246" s="145">
        <v>7.3759731735530748E-3</v>
      </c>
      <c r="E246" s="293">
        <v>3.8265922392328776E-3</v>
      </c>
      <c r="F246" s="292">
        <v>2.5864984779451266E-4</v>
      </c>
      <c r="G246" s="145">
        <v>8.9022879195637256E-3</v>
      </c>
      <c r="H246" s="293">
        <v>5.0785324185520465E-3</v>
      </c>
      <c r="I246" s="292"/>
      <c r="J246" s="145"/>
      <c r="K246" s="293"/>
      <c r="L246" s="292"/>
      <c r="M246" s="145"/>
      <c r="N246" s="293"/>
      <c r="O246" s="292">
        <v>3.5259273188848665E-4</v>
      </c>
      <c r="P246" s="145">
        <v>2.643903912977791E-4</v>
      </c>
      <c r="Q246" s="293">
        <v>3.1875742559911907E-4</v>
      </c>
      <c r="R246" s="292"/>
      <c r="S246" s="145"/>
      <c r="T246" s="293"/>
      <c r="U246" s="294">
        <v>8.8613203367301726E-4</v>
      </c>
      <c r="V246" s="292">
        <v>8.960573476702509E-4</v>
      </c>
      <c r="W246" s="145">
        <v>0</v>
      </c>
      <c r="X246" s="293">
        <v>6.8376068376068376E-4</v>
      </c>
    </row>
    <row r="247" spans="2:24" s="4" customFormat="1" hidden="1" outlineLevel="1" x14ac:dyDescent="0.25">
      <c r="B247" s="53" t="s">
        <v>84</v>
      </c>
      <c r="C247" s="292">
        <v>1.4608179411816264E-4</v>
      </c>
      <c r="D247" s="145">
        <v>7.7049659351306459E-3</v>
      </c>
      <c r="E247" s="293">
        <v>4.1725149232945393E-3</v>
      </c>
      <c r="F247" s="292">
        <v>5.2827132015002907E-5</v>
      </c>
      <c r="G247" s="145">
        <v>8.9761776647263123E-3</v>
      </c>
      <c r="H247" s="293">
        <v>5.3189569936706576E-3</v>
      </c>
      <c r="I247" s="292"/>
      <c r="J247" s="145"/>
      <c r="K247" s="293"/>
      <c r="L247" s="292"/>
      <c r="M247" s="145"/>
      <c r="N247" s="293"/>
      <c r="O247" s="292">
        <v>2.440864509830027E-4</v>
      </c>
      <c r="P247" s="145">
        <v>1.1600928074245939E-3</v>
      </c>
      <c r="Q247" s="293">
        <v>6.1140943165505874E-4</v>
      </c>
      <c r="R247" s="292"/>
      <c r="S247" s="145"/>
      <c r="T247" s="293"/>
      <c r="U247" s="294">
        <v>7.7489345215032935E-4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4.6520425534090271E-4</v>
      </c>
      <c r="D248" s="145">
        <v>7.580331387938552E-3</v>
      </c>
      <c r="E248" s="293">
        <v>4.1379037424161104E-3</v>
      </c>
      <c r="F248" s="292">
        <v>3.3860318125750774E-4</v>
      </c>
      <c r="G248" s="145">
        <v>9.3387809555574089E-3</v>
      </c>
      <c r="H248" s="293">
        <v>5.5148129245292717E-3</v>
      </c>
      <c r="I248" s="292"/>
      <c r="J248" s="145"/>
      <c r="K248" s="293"/>
      <c r="L248" s="292"/>
      <c r="M248" s="145"/>
      <c r="N248" s="293"/>
      <c r="O248" s="292">
        <v>0</v>
      </c>
      <c r="P248" s="145">
        <v>3.5728868926092284E-4</v>
      </c>
      <c r="Q248" s="293">
        <v>1.3954647395963119E-4</v>
      </c>
      <c r="R248" s="292"/>
      <c r="S248" s="145"/>
      <c r="T248" s="293"/>
      <c r="U248" s="294">
        <v>5.8891307130969142E-3</v>
      </c>
      <c r="V248" s="292">
        <v>1.1441647597254005E-3</v>
      </c>
      <c r="W248" s="145">
        <v>0</v>
      </c>
      <c r="X248" s="293">
        <v>7.0854983467170528E-4</v>
      </c>
    </row>
    <row r="249" spans="2:24" s="4" customFormat="1" hidden="1" outlineLevel="1" x14ac:dyDescent="0.25">
      <c r="B249" s="53" t="s">
        <v>86</v>
      </c>
      <c r="C249" s="292">
        <v>4.9388523047977427E-4</v>
      </c>
      <c r="D249" s="145">
        <v>1.0807624287679308E-2</v>
      </c>
      <c r="E249" s="293">
        <v>5.6180606300866524E-3</v>
      </c>
      <c r="F249" s="292">
        <v>5.401870753134507E-4</v>
      </c>
      <c r="G249" s="145">
        <v>1.2800552267085763E-2</v>
      </c>
      <c r="H249" s="293">
        <v>7.4477108633138178E-3</v>
      </c>
      <c r="I249" s="292"/>
      <c r="J249" s="145"/>
      <c r="K249" s="293"/>
      <c r="L249" s="292"/>
      <c r="M249" s="145"/>
      <c r="N249" s="293"/>
      <c r="O249" s="292">
        <v>2.5130485211676012E-4</v>
      </c>
      <c r="P249" s="145">
        <v>2.4015209632767421E-3</v>
      </c>
      <c r="Q249" s="293">
        <v>1.0402516185091359E-3</v>
      </c>
      <c r="R249" s="292"/>
      <c r="S249" s="145"/>
      <c r="T249" s="293"/>
      <c r="U249" s="294">
        <v>1.0088041085840058E-3</v>
      </c>
      <c r="V249" s="292">
        <v>1.5568240788790867E-3</v>
      </c>
      <c r="W249" s="145">
        <v>0</v>
      </c>
      <c r="X249" s="293">
        <v>8.0710250201775622E-4</v>
      </c>
    </row>
    <row r="250" spans="2:24" s="4" customFormat="1" hidden="1" outlineLevel="1" x14ac:dyDescent="0.25">
      <c r="B250" s="53" t="s">
        <v>87</v>
      </c>
      <c r="C250" s="292">
        <v>4.4202234184768409E-3</v>
      </c>
      <c r="D250" s="145">
        <v>1.6274817941844103E-2</v>
      </c>
      <c r="E250" s="293">
        <v>1.0339601545811461E-2</v>
      </c>
      <c r="F250" s="292">
        <v>6.1178284117732072E-3</v>
      </c>
      <c r="G250" s="145">
        <v>1.5627421444467174E-2</v>
      </c>
      <c r="H250" s="293">
        <v>1.1484120571022797E-2</v>
      </c>
      <c r="I250" s="292"/>
      <c r="J250" s="145"/>
      <c r="K250" s="293"/>
      <c r="L250" s="292"/>
      <c r="M250" s="145"/>
      <c r="N250" s="293"/>
      <c r="O250" s="292">
        <v>1.6182447689297005E-3</v>
      </c>
      <c r="P250" s="145">
        <v>2.0443962492823882E-2</v>
      </c>
      <c r="Q250" s="293">
        <v>8.6037539350043782E-3</v>
      </c>
      <c r="R250" s="292"/>
      <c r="S250" s="145"/>
      <c r="T250" s="293"/>
      <c r="U250" s="294">
        <v>8.7371463135963443E-4</v>
      </c>
      <c r="V250" s="292">
        <v>7.513148009015778E-4</v>
      </c>
      <c r="W250" s="145">
        <v>3.4229828850855745E-3</v>
      </c>
      <c r="X250" s="293">
        <v>1.9120458891013384E-3</v>
      </c>
    </row>
    <row r="251" spans="2:24" s="4" customFormat="1" hidden="1" outlineLevel="1" x14ac:dyDescent="0.25">
      <c r="B251" s="53" t="s">
        <v>88</v>
      </c>
      <c r="C251" s="292">
        <v>1.0939373615429954E-2</v>
      </c>
      <c r="D251" s="145">
        <v>4.9867491632439739E-2</v>
      </c>
      <c r="E251" s="293">
        <v>3.0031017466095683E-2</v>
      </c>
      <c r="F251" s="292">
        <v>1.4419980925519861E-2</v>
      </c>
      <c r="G251" s="145">
        <v>5.2130740587505171E-2</v>
      </c>
      <c r="H251" s="293">
        <v>3.5595570837294754E-2</v>
      </c>
      <c r="I251" s="292"/>
      <c r="J251" s="145"/>
      <c r="K251" s="293"/>
      <c r="L251" s="292"/>
      <c r="M251" s="145"/>
      <c r="N251" s="293"/>
      <c r="O251" s="292">
        <v>6.6214233308877473E-3</v>
      </c>
      <c r="P251" s="145">
        <v>4.1465830307032027E-2</v>
      </c>
      <c r="Q251" s="293">
        <v>1.9066147859922181E-2</v>
      </c>
      <c r="R251" s="292"/>
      <c r="S251" s="145"/>
      <c r="T251" s="293"/>
      <c r="U251" s="294">
        <v>1.1841326228537595E-3</v>
      </c>
      <c r="V251" s="292">
        <v>1.1009174311926607E-3</v>
      </c>
      <c r="W251" s="145">
        <v>0</v>
      </c>
      <c r="X251" s="293">
        <v>6.3131313131313137E-4</v>
      </c>
    </row>
    <row r="252" spans="2:24" s="4" customFormat="1" hidden="1" outlineLevel="1" x14ac:dyDescent="0.25">
      <c r="B252" s="53" t="s">
        <v>89</v>
      </c>
      <c r="C252" s="292">
        <v>1.078397808969531E-2</v>
      </c>
      <c r="D252" s="145">
        <v>5.4802305756271819E-2</v>
      </c>
      <c r="E252" s="293">
        <v>3.3373609432940293E-2</v>
      </c>
      <c r="F252" s="292">
        <v>1.3089311595833746E-2</v>
      </c>
      <c r="G252" s="145">
        <v>5.6255274737310026E-2</v>
      </c>
      <c r="H252" s="293">
        <v>3.8249519346310983E-2</v>
      </c>
      <c r="I252" s="292"/>
      <c r="J252" s="145"/>
      <c r="K252" s="293"/>
      <c r="L252" s="292"/>
      <c r="M252" s="145"/>
      <c r="N252" s="293"/>
      <c r="O252" s="292">
        <v>8.9099770272881469E-3</v>
      </c>
      <c r="P252" s="145">
        <v>5.0337029789084581E-2</v>
      </c>
      <c r="Q252" s="293">
        <v>2.4322174434752125E-2</v>
      </c>
      <c r="R252" s="292"/>
      <c r="S252" s="145"/>
      <c r="T252" s="293"/>
      <c r="U252" s="294">
        <v>9.4722598105548034E-4</v>
      </c>
      <c r="V252" s="292">
        <v>2.4822695035460994E-3</v>
      </c>
      <c r="W252" s="145">
        <v>2.0618556701030928E-3</v>
      </c>
      <c r="X252" s="293">
        <v>2.3109243697478992E-3</v>
      </c>
    </row>
    <row r="253" spans="2:24" s="4" customFormat="1" ht="15.75" collapsed="1" x14ac:dyDescent="0.25">
      <c r="B253" s="65">
        <v>1998</v>
      </c>
      <c r="C253" s="295">
        <v>5.1306909315095382E-3</v>
      </c>
      <c r="D253" s="88">
        <v>2.7319168344395038E-2</v>
      </c>
      <c r="E253" s="296">
        <v>1.6292620063418323E-2</v>
      </c>
      <c r="F253" s="295">
        <v>6.246179884534883E-3</v>
      </c>
      <c r="G253" s="88">
        <v>2.8962551953404213E-2</v>
      </c>
      <c r="H253" s="296">
        <v>1.9125321043810904E-2</v>
      </c>
      <c r="I253" s="295"/>
      <c r="J253" s="88"/>
      <c r="K253" s="296"/>
      <c r="L253" s="295"/>
      <c r="M253" s="88"/>
      <c r="N253" s="296"/>
      <c r="O253" s="295">
        <v>3.5239751653285338E-3</v>
      </c>
      <c r="P253" s="88">
        <v>2.0220640772814314E-2</v>
      </c>
      <c r="Q253" s="296">
        <v>9.7174249989928473E-3</v>
      </c>
      <c r="R253" s="295"/>
      <c r="S253" s="88"/>
      <c r="T253" s="296"/>
      <c r="U253" s="297">
        <v>1.9705210057539215E-3</v>
      </c>
      <c r="V253" s="295">
        <v>9.2809019661762682E-4</v>
      </c>
      <c r="W253" s="88">
        <v>1.255587363768771E-3</v>
      </c>
      <c r="X253" s="296">
        <v>1.0611595208456625E-3</v>
      </c>
    </row>
    <row r="254" spans="2:24" s="4" customFormat="1" hidden="1" outlineLevel="1" x14ac:dyDescent="0.25">
      <c r="B254" s="53" t="s">
        <v>78</v>
      </c>
      <c r="C254" s="292">
        <v>1.0450487562944132E-2</v>
      </c>
      <c r="D254" s="145">
        <v>4.8653609109519491E-2</v>
      </c>
      <c r="E254" s="293">
        <v>2.953494932835659E-2</v>
      </c>
      <c r="F254" s="292">
        <v>1.3311507557313435E-2</v>
      </c>
      <c r="G254" s="145">
        <v>5.1457632806903186E-2</v>
      </c>
      <c r="H254" s="293">
        <v>3.4781503142141013E-2</v>
      </c>
      <c r="I254" s="292"/>
      <c r="J254" s="145"/>
      <c r="K254" s="293"/>
      <c r="L254" s="292"/>
      <c r="M254" s="145"/>
      <c r="N254" s="293"/>
      <c r="O254" s="292">
        <v>6.3152731508921093E-3</v>
      </c>
      <c r="P254" s="145">
        <v>3.5313981893950283E-2</v>
      </c>
      <c r="Q254" s="293">
        <v>1.6830586855989059E-2</v>
      </c>
      <c r="R254" s="292"/>
      <c r="S254" s="145"/>
      <c r="T254" s="293"/>
      <c r="U254" s="294">
        <v>1.2328556017876407E-3</v>
      </c>
      <c r="V254" s="292">
        <v>4.4742729306487697E-4</v>
      </c>
      <c r="W254" s="145">
        <v>2.8985507246376812E-3</v>
      </c>
      <c r="X254" s="293">
        <v>1.3831258644536654E-3</v>
      </c>
    </row>
    <row r="255" spans="2:24" s="4" customFormat="1" hidden="1" outlineLevel="1" x14ac:dyDescent="0.25">
      <c r="B255" s="53" t="s">
        <v>79</v>
      </c>
      <c r="C255" s="292">
        <v>1.0443339266600829E-2</v>
      </c>
      <c r="D255" s="145">
        <v>4.4185358847632326E-2</v>
      </c>
      <c r="E255" s="293">
        <v>2.8268807516032661E-2</v>
      </c>
      <c r="F255" s="292">
        <v>1.4722526552158126E-2</v>
      </c>
      <c r="G255" s="145">
        <v>4.5805722661617858E-2</v>
      </c>
      <c r="H255" s="293">
        <v>3.328494627577705E-2</v>
      </c>
      <c r="I255" s="292"/>
      <c r="J255" s="145"/>
      <c r="K255" s="293"/>
      <c r="L255" s="292"/>
      <c r="M255" s="145"/>
      <c r="N255" s="293"/>
      <c r="O255" s="292">
        <v>2.943205334559669E-3</v>
      </c>
      <c r="P255" s="145">
        <v>3.5996158182653358E-2</v>
      </c>
      <c r="Q255" s="293">
        <v>1.4680368343787536E-2</v>
      </c>
      <c r="R255" s="292"/>
      <c r="S255" s="145"/>
      <c r="T255" s="293"/>
      <c r="U255" s="294">
        <v>9.3567251461988308E-4</v>
      </c>
      <c r="V255" s="292">
        <v>0</v>
      </c>
      <c r="W255" s="145">
        <v>3.5252643948296123E-3</v>
      </c>
      <c r="X255" s="293">
        <v>1.4825796886582653E-3</v>
      </c>
    </row>
    <row r="256" spans="2:24" s="4" customFormat="1" hidden="1" outlineLevel="1" x14ac:dyDescent="0.25">
      <c r="B256" s="53" t="s">
        <v>80</v>
      </c>
      <c r="C256" s="292">
        <v>1.1197792549855763E-2</v>
      </c>
      <c r="D256" s="145">
        <v>5.3785049765793326E-2</v>
      </c>
      <c r="E256" s="293">
        <v>3.2529384368067064E-2</v>
      </c>
      <c r="F256" s="292">
        <v>1.4845067782845006E-2</v>
      </c>
      <c r="G256" s="145">
        <v>5.8344770546528979E-2</v>
      </c>
      <c r="H256" s="293">
        <v>3.9456239043230285E-2</v>
      </c>
      <c r="I256" s="292"/>
      <c r="J256" s="145"/>
      <c r="K256" s="293"/>
      <c r="L256" s="292"/>
      <c r="M256" s="145"/>
      <c r="N256" s="293"/>
      <c r="O256" s="292">
        <v>5.8268845468080806E-3</v>
      </c>
      <c r="P256" s="145">
        <v>3.2837352488455616E-2</v>
      </c>
      <c r="Q256" s="293">
        <v>1.5668267377054925E-2</v>
      </c>
      <c r="R256" s="292"/>
      <c r="S256" s="145"/>
      <c r="T256" s="293"/>
      <c r="U256" s="294">
        <v>8.4293340826074739E-4</v>
      </c>
      <c r="V256" s="292">
        <v>7.6045627376425851E-4</v>
      </c>
      <c r="W256" s="145">
        <v>0</v>
      </c>
      <c r="X256" s="293">
        <v>4.3196544276457883E-4</v>
      </c>
    </row>
    <row r="257" spans="2:24" s="4" customFormat="1" hidden="1" outlineLevel="1" x14ac:dyDescent="0.25">
      <c r="B257" s="53" t="s">
        <v>81</v>
      </c>
      <c r="C257" s="292">
        <v>4.6656212730244269E-3</v>
      </c>
      <c r="D257" s="145">
        <v>1.8675509898768265E-2</v>
      </c>
      <c r="E257" s="293">
        <v>1.1246252225241263E-2</v>
      </c>
      <c r="F257" s="292">
        <v>6.9351427564328513E-3</v>
      </c>
      <c r="G257" s="145">
        <v>2.2029504070834028E-2</v>
      </c>
      <c r="H257" s="293">
        <v>1.5049267708256925E-2</v>
      </c>
      <c r="I257" s="292"/>
      <c r="J257" s="145"/>
      <c r="K257" s="293"/>
      <c r="L257" s="292"/>
      <c r="M257" s="145"/>
      <c r="N257" s="293"/>
      <c r="O257" s="292">
        <v>5.6556673687495123E-4</v>
      </c>
      <c r="P257" s="145">
        <v>3.3371648930253252E-3</v>
      </c>
      <c r="Q257" s="293">
        <v>1.5208639529682407E-3</v>
      </c>
      <c r="R257" s="292"/>
      <c r="S257" s="145"/>
      <c r="T257" s="293"/>
      <c r="U257" s="294">
        <v>1.8632650136161675E-3</v>
      </c>
      <c r="V257" s="292">
        <v>1.2489592006661116E-3</v>
      </c>
      <c r="W257" s="145">
        <v>0</v>
      </c>
      <c r="X257" s="293">
        <v>7.6084199847831603E-4</v>
      </c>
    </row>
    <row r="258" spans="2:24" s="4" customFormat="1" hidden="1" outlineLevel="1" x14ac:dyDescent="0.25">
      <c r="B258" s="53" t="s">
        <v>82</v>
      </c>
      <c r="C258" s="292">
        <v>1.4549226993244098E-4</v>
      </c>
      <c r="D258" s="145">
        <v>6.1297742726422488E-4</v>
      </c>
      <c r="E258" s="293">
        <v>3.7935307655345083E-4</v>
      </c>
      <c r="F258" s="292">
        <v>1.3942973239450647E-4</v>
      </c>
      <c r="G258" s="145">
        <v>7.0011320979562655E-4</v>
      </c>
      <c r="H258" s="293">
        <v>4.6021485215597872E-4</v>
      </c>
      <c r="I258" s="292"/>
      <c r="J258" s="145"/>
      <c r="K258" s="293"/>
      <c r="L258" s="292"/>
      <c r="M258" s="145"/>
      <c r="N258" s="293"/>
      <c r="O258" s="292">
        <v>9.3357606310974186E-5</v>
      </c>
      <c r="P258" s="145">
        <v>1.323509948383112E-4</v>
      </c>
      <c r="Q258" s="293">
        <v>1.0684902233144567E-4</v>
      </c>
      <c r="R258" s="292"/>
      <c r="S258" s="145"/>
      <c r="T258" s="293"/>
      <c r="U258" s="294">
        <v>2.3655574830468382E-4</v>
      </c>
      <c r="V258" s="292">
        <v>9.3153237074988359E-4</v>
      </c>
      <c r="W258" s="145">
        <v>0</v>
      </c>
      <c r="X258" s="293">
        <v>5.7803468208092489E-4</v>
      </c>
    </row>
    <row r="259" spans="2:24" s="4" customFormat="1" hidden="1" outlineLevel="1" x14ac:dyDescent="0.25">
      <c r="B259" s="53" t="s">
        <v>83</v>
      </c>
      <c r="C259" s="292">
        <v>2.1725266484921965E-4</v>
      </c>
      <c r="D259" s="145">
        <v>3.5954064233181685E-3</v>
      </c>
      <c r="E259" s="293">
        <v>1.8930029525195304E-3</v>
      </c>
      <c r="F259" s="292">
        <v>1.1795361206129299E-4</v>
      </c>
      <c r="G259" s="145">
        <v>4.38924415280551E-3</v>
      </c>
      <c r="H259" s="293">
        <v>2.4644348229472708E-3</v>
      </c>
      <c r="I259" s="292"/>
      <c r="J259" s="145"/>
      <c r="K259" s="293"/>
      <c r="L259" s="292"/>
      <c r="M259" s="145"/>
      <c r="N259" s="293"/>
      <c r="O259" s="292">
        <v>2.1806683748568935E-4</v>
      </c>
      <c r="P259" s="145">
        <v>1.1608110199659496E-4</v>
      </c>
      <c r="Q259" s="293">
        <v>1.7591556053094516E-4</v>
      </c>
      <c r="R259" s="292"/>
      <c r="S259" s="145"/>
      <c r="T259" s="293"/>
      <c r="U259" s="294">
        <v>1.1199253383107793E-3</v>
      </c>
      <c r="V259" s="292">
        <v>0</v>
      </c>
      <c r="W259" s="145">
        <v>3.2397408207343412E-3</v>
      </c>
      <c r="X259" s="293">
        <v>1.0138560324433931E-3</v>
      </c>
    </row>
    <row r="260" spans="2:24" s="4" customFormat="1" hidden="1" outlineLevel="1" x14ac:dyDescent="0.25">
      <c r="B260" s="53" t="s">
        <v>84</v>
      </c>
      <c r="C260" s="292">
        <v>4.8565496642910045E-4</v>
      </c>
      <c r="D260" s="145">
        <v>5.6547426526079737E-3</v>
      </c>
      <c r="E260" s="293">
        <v>3.2235591061975707E-3</v>
      </c>
      <c r="F260" s="292">
        <v>5.8651026392961877E-4</v>
      </c>
      <c r="G260" s="145">
        <v>6.5579490095235638E-3</v>
      </c>
      <c r="H260" s="293">
        <v>4.1115378600932919E-3</v>
      </c>
      <c r="I260" s="292"/>
      <c r="J260" s="145"/>
      <c r="K260" s="293"/>
      <c r="L260" s="292"/>
      <c r="M260" s="145"/>
      <c r="N260" s="293"/>
      <c r="O260" s="292">
        <v>1.1364669515410492E-4</v>
      </c>
      <c r="P260" s="145">
        <v>1.1466729621260666E-3</v>
      </c>
      <c r="Q260" s="293">
        <v>5.2955313862071776E-4</v>
      </c>
      <c r="R260" s="292"/>
      <c r="S260" s="145"/>
      <c r="T260" s="293"/>
      <c r="U260" s="294">
        <v>7.2542618788538264E-4</v>
      </c>
      <c r="V260" s="292">
        <v>1.7490161783996502E-3</v>
      </c>
      <c r="W260" s="145">
        <v>0</v>
      </c>
      <c r="X260" s="293">
        <v>1.1869436201780415E-3</v>
      </c>
    </row>
    <row r="261" spans="2:24" s="4" customFormat="1" hidden="1" outlineLevel="1" x14ac:dyDescent="0.25">
      <c r="B261" s="53" t="s">
        <v>85</v>
      </c>
      <c r="C261" s="292">
        <v>4.2172010995208649E-4</v>
      </c>
      <c r="D261" s="145">
        <v>3.3183617575165566E-3</v>
      </c>
      <c r="E261" s="293">
        <v>1.9305019305019305E-3</v>
      </c>
      <c r="F261" s="292">
        <v>5.3147421568474197E-4</v>
      </c>
      <c r="G261" s="145">
        <v>4.041235678834825E-3</v>
      </c>
      <c r="H261" s="293">
        <v>2.5464519436252156E-3</v>
      </c>
      <c r="I261" s="292"/>
      <c r="J261" s="145"/>
      <c r="K261" s="293"/>
      <c r="L261" s="292"/>
      <c r="M261" s="145"/>
      <c r="N261" s="293"/>
      <c r="O261" s="292">
        <v>1.5536796312600341E-4</v>
      </c>
      <c r="P261" s="145">
        <v>3.2554528835799964E-4</v>
      </c>
      <c r="Q261" s="293">
        <v>2.2481095442468833E-4</v>
      </c>
      <c r="R261" s="292"/>
      <c r="S261" s="145"/>
      <c r="T261" s="293"/>
      <c r="U261" s="294">
        <v>6.8752148504640774E-4</v>
      </c>
      <c r="V261" s="292">
        <v>0</v>
      </c>
      <c r="W261" s="145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4.1674866582545178E-4</v>
      </c>
      <c r="D262" s="145">
        <v>4.5242981423764097E-3</v>
      </c>
      <c r="E262" s="293">
        <v>2.4484208124544759E-3</v>
      </c>
      <c r="F262" s="292">
        <v>4.9147795767725665E-4</v>
      </c>
      <c r="G262" s="145">
        <v>5.5683592297970409E-3</v>
      </c>
      <c r="H262" s="293">
        <v>3.3092907719477777E-3</v>
      </c>
      <c r="I262" s="292"/>
      <c r="J262" s="145"/>
      <c r="K262" s="293"/>
      <c r="L262" s="292"/>
      <c r="M262" s="145"/>
      <c r="N262" s="293"/>
      <c r="O262" s="292">
        <v>1.154778859848339E-4</v>
      </c>
      <c r="P262" s="145">
        <v>4.8423218933478604E-4</v>
      </c>
      <c r="Q262" s="293">
        <v>2.5882352941176468E-4</v>
      </c>
      <c r="R262" s="292"/>
      <c r="S262" s="145"/>
      <c r="T262" s="293"/>
      <c r="U262" s="294">
        <v>1.2017008689221668E-3</v>
      </c>
      <c r="V262" s="292">
        <v>0</v>
      </c>
      <c r="W262" s="145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5.8467354392259885E-3</v>
      </c>
      <c r="D263" s="145">
        <v>1.5700824813816298E-2</v>
      </c>
      <c r="E263" s="293">
        <v>1.077418786489019E-2</v>
      </c>
      <c r="F263" s="292">
        <v>8.0607995441710021E-3</v>
      </c>
      <c r="G263" s="145">
        <v>1.6504044164847863E-2</v>
      </c>
      <c r="H263" s="293">
        <v>1.2841529061547017E-2</v>
      </c>
      <c r="I263" s="292"/>
      <c r="J263" s="145"/>
      <c r="K263" s="293"/>
      <c r="L263" s="292"/>
      <c r="M263" s="145"/>
      <c r="N263" s="293"/>
      <c r="O263" s="292">
        <v>2.2625309405940592E-3</v>
      </c>
      <c r="P263" s="145">
        <v>1.2536848168603665E-2</v>
      </c>
      <c r="Q263" s="293">
        <v>5.995690981840566E-3</v>
      </c>
      <c r="R263" s="292"/>
      <c r="S263" s="145"/>
      <c r="T263" s="293"/>
      <c r="U263" s="294">
        <v>1.0784384211661514E-3</v>
      </c>
      <c r="V263" s="292">
        <v>4.3103448275862068E-4</v>
      </c>
      <c r="W263" s="145">
        <v>0</v>
      </c>
      <c r="X263" s="293">
        <v>2.3030861354214648E-4</v>
      </c>
    </row>
    <row r="264" spans="2:24" s="4" customFormat="1" hidden="1" outlineLevel="1" x14ac:dyDescent="0.25">
      <c r="B264" s="53" t="s">
        <v>88</v>
      </c>
      <c r="C264" s="292">
        <v>1.0206419629652774E-2</v>
      </c>
      <c r="D264" s="145">
        <v>4.7978876881617991E-2</v>
      </c>
      <c r="E264" s="293">
        <v>2.8672871625488063E-2</v>
      </c>
      <c r="F264" s="292">
        <v>1.3717679200988131E-2</v>
      </c>
      <c r="G264" s="145">
        <v>5.156392626594955E-2</v>
      </c>
      <c r="H264" s="293">
        <v>3.4710484905000581E-2</v>
      </c>
      <c r="I264" s="292"/>
      <c r="J264" s="145"/>
      <c r="K264" s="293"/>
      <c r="L264" s="292"/>
      <c r="M264" s="145"/>
      <c r="N264" s="293"/>
      <c r="O264" s="292">
        <v>5.1566227968906338E-3</v>
      </c>
      <c r="P264" s="145">
        <v>3.2616475239426061E-2</v>
      </c>
      <c r="Q264" s="293">
        <v>1.5065241720266132E-2</v>
      </c>
      <c r="R264" s="292"/>
      <c r="S264" s="145"/>
      <c r="T264" s="293"/>
      <c r="U264" s="294">
        <v>9.2275243870287372E-4</v>
      </c>
      <c r="V264" s="292">
        <v>3.786444528587656E-4</v>
      </c>
      <c r="W264" s="145">
        <v>1.9351717464925011E-3</v>
      </c>
      <c r="X264" s="293">
        <v>1.0620220900594733E-3</v>
      </c>
    </row>
    <row r="265" spans="2:24" s="4" customFormat="1" hidden="1" outlineLevel="1" x14ac:dyDescent="0.25">
      <c r="B265" s="53" t="s">
        <v>89</v>
      </c>
      <c r="C265" s="292">
        <v>8.4742406842751358E-3</v>
      </c>
      <c r="D265" s="145">
        <v>5.2131214916882079E-2</v>
      </c>
      <c r="E265" s="293">
        <v>3.0794411773650842E-2</v>
      </c>
      <c r="F265" s="292">
        <v>1.0760865764537221E-2</v>
      </c>
      <c r="G265" s="145">
        <v>5.3981455174729444E-2</v>
      </c>
      <c r="H265" s="293">
        <v>3.5619317844197515E-2</v>
      </c>
      <c r="I265" s="292"/>
      <c r="J265" s="145"/>
      <c r="K265" s="293"/>
      <c r="L265" s="292"/>
      <c r="M265" s="145"/>
      <c r="N265" s="293"/>
      <c r="O265" s="292">
        <v>5.569138820972562E-3</v>
      </c>
      <c r="P265" s="145">
        <v>4.4966821968092617E-2</v>
      </c>
      <c r="Q265" s="293">
        <v>2.0964360587002098E-2</v>
      </c>
      <c r="R265" s="292"/>
      <c r="S265" s="145"/>
      <c r="T265" s="293"/>
      <c r="U265" s="294">
        <v>1.3659425003252244E-3</v>
      </c>
      <c r="V265" s="292">
        <v>0</v>
      </c>
      <c r="W265" s="145">
        <v>3.4924330616996507E-3</v>
      </c>
      <c r="X265" s="293">
        <v>1.3195513525401364E-3</v>
      </c>
    </row>
    <row r="266" spans="2:24" s="4" customFormat="1" ht="15.75" collapsed="1" x14ac:dyDescent="0.25">
      <c r="B266" s="65">
        <v>1997</v>
      </c>
      <c r="C266" s="295">
        <v>5.4644268774703556E-3</v>
      </c>
      <c r="D266" s="88">
        <v>2.5775793292999793E-2</v>
      </c>
      <c r="E266" s="296">
        <v>1.5695948443610431E-2</v>
      </c>
      <c r="F266" s="295">
        <v>7.3213735028542001E-3</v>
      </c>
      <c r="G266" s="88">
        <v>2.7904386235899348E-2</v>
      </c>
      <c r="H266" s="296">
        <v>1.8998763334091857E-2</v>
      </c>
      <c r="I266" s="295"/>
      <c r="J266" s="88"/>
      <c r="K266" s="296"/>
      <c r="L266" s="295"/>
      <c r="M266" s="88"/>
      <c r="N266" s="296"/>
      <c r="O266" s="295">
        <v>2.4958273425997684E-3</v>
      </c>
      <c r="P266" s="88">
        <v>1.6163257805254135E-2</v>
      </c>
      <c r="Q266" s="296">
        <v>7.6269962247716211E-3</v>
      </c>
      <c r="R266" s="295"/>
      <c r="S266" s="88"/>
      <c r="T266" s="296"/>
      <c r="U266" s="297">
        <v>1.0366229710401659E-3</v>
      </c>
      <c r="V266" s="295">
        <v>4.9585606006941985E-4</v>
      </c>
      <c r="W266" s="88">
        <v>1.2206124290187338E-3</v>
      </c>
      <c r="X266" s="296">
        <v>7.8594642819211082E-4</v>
      </c>
    </row>
    <row r="267" spans="2:24" s="4" customFormat="1" hidden="1" outlineLevel="1" x14ac:dyDescent="0.25">
      <c r="B267" s="53" t="s">
        <v>78</v>
      </c>
      <c r="C267" s="292">
        <v>1.133835409453784E-2</v>
      </c>
      <c r="D267" s="145">
        <v>3.5434025066112276E-2</v>
      </c>
      <c r="E267" s="293">
        <v>2.3984441912988912E-2</v>
      </c>
      <c r="F267" s="292">
        <v>1.5847261530519116E-2</v>
      </c>
      <c r="G267" s="145">
        <v>3.7189379862051591E-2</v>
      </c>
      <c r="H267" s="293">
        <v>2.8526202344065742E-2</v>
      </c>
      <c r="I267" s="292"/>
      <c r="J267" s="145"/>
      <c r="K267" s="293"/>
      <c r="L267" s="292"/>
      <c r="M267" s="145"/>
      <c r="N267" s="293"/>
      <c r="O267" s="292">
        <v>3.5401485023332795E-3</v>
      </c>
      <c r="P267" s="145">
        <v>1.5847261530519116E-2</v>
      </c>
      <c r="Q267" s="293">
        <v>1.2324476555200232E-2</v>
      </c>
      <c r="R267" s="292"/>
      <c r="S267" s="145"/>
      <c r="T267" s="293"/>
      <c r="U267" s="294">
        <v>2.4073533702947186E-3</v>
      </c>
      <c r="V267" s="292">
        <v>0</v>
      </c>
      <c r="W267" s="145">
        <v>2.7816411682892906E-3</v>
      </c>
      <c r="X267" s="293">
        <v>1.0368066355624676E-3</v>
      </c>
    </row>
    <row r="268" spans="2:24" s="4" customFormat="1" hidden="1" outlineLevel="1" x14ac:dyDescent="0.25">
      <c r="B268" s="53" t="s">
        <v>79</v>
      </c>
      <c r="C268" s="292">
        <v>9.348276090984254E-3</v>
      </c>
      <c r="D268" s="145">
        <v>3.8456962534488326E-2</v>
      </c>
      <c r="E268" s="293">
        <v>2.436237609874696E-2</v>
      </c>
      <c r="F268" s="292">
        <v>1.3060091629754958E-2</v>
      </c>
      <c r="G268" s="145">
        <v>4.2347805318189054E-2</v>
      </c>
      <c r="H268" s="293">
        <v>3.0308595184696054E-2</v>
      </c>
      <c r="I268" s="292"/>
      <c r="J268" s="145"/>
      <c r="K268" s="293"/>
      <c r="L268" s="292"/>
      <c r="M268" s="145"/>
      <c r="N268" s="293"/>
      <c r="O268" s="292">
        <v>2.0349100117572579E-3</v>
      </c>
      <c r="P268" s="145">
        <v>1.6548561900791996E-2</v>
      </c>
      <c r="Q268" s="293">
        <v>7.1388783019144504E-3</v>
      </c>
      <c r="R268" s="292"/>
      <c r="S268" s="145"/>
      <c r="T268" s="293"/>
      <c r="U268" s="294">
        <v>6.0271220492214969E-3</v>
      </c>
      <c r="V268" s="292">
        <v>4.2955326460481099E-4</v>
      </c>
      <c r="W268" s="145">
        <v>4.4667783361250699E-3</v>
      </c>
      <c r="X268" s="293">
        <v>2.1849963583394027E-3</v>
      </c>
    </row>
    <row r="269" spans="2:24" s="4" customFormat="1" hidden="1" outlineLevel="1" x14ac:dyDescent="0.25">
      <c r="B269" s="53" t="s">
        <v>80</v>
      </c>
      <c r="C269" s="292">
        <v>1.0416447796944929E-2</v>
      </c>
      <c r="D269" s="145">
        <v>3.387227507358901E-2</v>
      </c>
      <c r="E269" s="293">
        <v>2.274624321960627E-2</v>
      </c>
      <c r="F269" s="292">
        <v>1.465527911870281E-2</v>
      </c>
      <c r="G269" s="145">
        <v>3.8148664396864929E-2</v>
      </c>
      <c r="H269" s="293">
        <v>2.853796115947704E-2</v>
      </c>
      <c r="I269" s="292"/>
      <c r="J269" s="145"/>
      <c r="K269" s="293"/>
      <c r="L269" s="292"/>
      <c r="M269" s="145"/>
      <c r="N269" s="293"/>
      <c r="O269" s="292">
        <v>3.5185290278644801E-3</v>
      </c>
      <c r="P269" s="145">
        <v>1.3780107178611389E-2</v>
      </c>
      <c r="Q269" s="293">
        <v>7.5323927440253385E-3</v>
      </c>
      <c r="R269" s="292"/>
      <c r="S269" s="145"/>
      <c r="T269" s="293"/>
      <c r="U269" s="294">
        <v>9.270484204521144E-4</v>
      </c>
      <c r="V269" s="292">
        <v>3.4767492394611041E-3</v>
      </c>
      <c r="W269" s="145">
        <v>0</v>
      </c>
      <c r="X269" s="293">
        <v>1.8796992481203006E-3</v>
      </c>
    </row>
    <row r="270" spans="2:24" s="4" customFormat="1" hidden="1" outlineLevel="1" x14ac:dyDescent="0.25">
      <c r="B270" s="53" t="s">
        <v>81</v>
      </c>
      <c r="C270" s="292">
        <v>4.3181335721941194E-3</v>
      </c>
      <c r="D270" s="145">
        <v>1.3525155065472088E-2</v>
      </c>
      <c r="E270" s="293">
        <v>8.683245339120349E-3</v>
      </c>
      <c r="F270" s="292">
        <v>6.3419036893265918E-3</v>
      </c>
      <c r="G270" s="145">
        <v>1.5579575624689144E-2</v>
      </c>
      <c r="H270" s="293">
        <v>1.1263295390931145E-2</v>
      </c>
      <c r="I270" s="292"/>
      <c r="J270" s="145"/>
      <c r="K270" s="293"/>
      <c r="L270" s="292"/>
      <c r="M270" s="145"/>
      <c r="N270" s="293"/>
      <c r="O270" s="292">
        <v>7.217610970768675E-4</v>
      </c>
      <c r="P270" s="145">
        <v>4.1876046901172526E-3</v>
      </c>
      <c r="Q270" s="293">
        <v>1.9757815246245411E-3</v>
      </c>
      <c r="R270" s="292"/>
      <c r="S270" s="145"/>
      <c r="T270" s="293"/>
      <c r="U270" s="294">
        <v>7.70891150169596E-5</v>
      </c>
      <c r="V270" s="292">
        <v>4.3122035360068997E-4</v>
      </c>
      <c r="W270" s="145">
        <v>3.9499670836076368E-3</v>
      </c>
      <c r="X270" s="293">
        <v>1.8238665971860343E-3</v>
      </c>
    </row>
    <row r="271" spans="2:24" s="4" customFormat="1" hidden="1" outlineLevel="1" x14ac:dyDescent="0.25">
      <c r="B271" s="53" t="s">
        <v>82</v>
      </c>
      <c r="C271" s="292">
        <v>2.6764323809150785E-4</v>
      </c>
      <c r="D271" s="145">
        <v>6.3260887901706641E-5</v>
      </c>
      <c r="E271" s="293">
        <v>1.692293633252893E-4</v>
      </c>
      <c r="F271" s="292">
        <v>6.3419036893265918E-3</v>
      </c>
      <c r="G271" s="145">
        <v>1.5579575624689144E-2</v>
      </c>
      <c r="H271" s="293">
        <v>1.1263295390931145E-2</v>
      </c>
      <c r="I271" s="292"/>
      <c r="J271" s="145"/>
      <c r="K271" s="293"/>
      <c r="L271" s="292"/>
      <c r="M271" s="145"/>
      <c r="N271" s="293"/>
      <c r="O271" s="292">
        <v>7.217610970768675E-4</v>
      </c>
      <c r="P271" s="145">
        <v>4.1876046901172526E-3</v>
      </c>
      <c r="Q271" s="293">
        <v>1.9757815246245411E-3</v>
      </c>
      <c r="R271" s="292"/>
      <c r="S271" s="145"/>
      <c r="T271" s="293"/>
      <c r="U271" s="294">
        <v>7.70891150169596E-5</v>
      </c>
      <c r="V271" s="292">
        <v>4.3122035360068997E-4</v>
      </c>
      <c r="W271" s="145">
        <v>3.9499670836076368E-3</v>
      </c>
      <c r="X271" s="293">
        <v>1.8238665971860343E-3</v>
      </c>
    </row>
    <row r="272" spans="2:24" s="4" customFormat="1" hidden="1" outlineLevel="1" x14ac:dyDescent="0.25">
      <c r="B272" s="53" t="s">
        <v>83</v>
      </c>
      <c r="C272" s="292">
        <v>1.9896538002387584E-4</v>
      </c>
      <c r="D272" s="145">
        <v>2.4642716950409259E-3</v>
      </c>
      <c r="E272" s="293">
        <v>1.3187492364190388E-3</v>
      </c>
      <c r="F272" s="292">
        <v>9.2210516609419305E-5</v>
      </c>
      <c r="G272" s="145">
        <v>3.0883880254359273E-3</v>
      </c>
      <c r="H272" s="293">
        <v>1.7656876513810018E-3</v>
      </c>
      <c r="I272" s="292"/>
      <c r="J272" s="145"/>
      <c r="K272" s="293"/>
      <c r="L272" s="292"/>
      <c r="M272" s="145"/>
      <c r="N272" s="293"/>
      <c r="O272" s="292">
        <v>1.9635274771126327E-4</v>
      </c>
      <c r="P272" s="145">
        <v>0</v>
      </c>
      <c r="Q272" s="293">
        <v>1.1793843613633684E-4</v>
      </c>
      <c r="R272" s="292"/>
      <c r="S272" s="145"/>
      <c r="T272" s="293"/>
      <c r="U272" s="294">
        <v>9.8911968348170125E-4</v>
      </c>
      <c r="V272" s="292">
        <v>4.7483380816714152E-4</v>
      </c>
      <c r="W272" s="145">
        <v>0</v>
      </c>
      <c r="X272" s="293">
        <v>3.5498757543485978E-4</v>
      </c>
    </row>
    <row r="273" spans="2:24" s="4" customFormat="1" hidden="1" outlineLevel="1" x14ac:dyDescent="0.25">
      <c r="B273" s="53" t="s">
        <v>84</v>
      </c>
      <c r="C273" s="292">
        <v>7.1732736864757712E-4</v>
      </c>
      <c r="D273" s="145">
        <v>7.3361302943880076E-3</v>
      </c>
      <c r="E273" s="293">
        <v>4.1943322344492424E-3</v>
      </c>
      <c r="F273" s="292">
        <v>1.0390101067346746E-3</v>
      </c>
      <c r="G273" s="145">
        <v>8.7337808888538621E-3</v>
      </c>
      <c r="H273" s="293">
        <v>5.6119494498756686E-3</v>
      </c>
      <c r="I273" s="292"/>
      <c r="J273" s="145"/>
      <c r="K273" s="293"/>
      <c r="L273" s="292"/>
      <c r="M273" s="145"/>
      <c r="N273" s="293"/>
      <c r="O273" s="292">
        <v>1.3464386697185942E-4</v>
      </c>
      <c r="P273" s="145">
        <v>9.0365633254553036E-4</v>
      </c>
      <c r="Q273" s="293">
        <v>4.3635966945755036E-4</v>
      </c>
      <c r="R273" s="292"/>
      <c r="S273" s="145"/>
      <c r="T273" s="293"/>
      <c r="U273" s="294">
        <v>3.5997120230381568E-4</v>
      </c>
      <c r="V273" s="292">
        <v>4.1841004184100416E-4</v>
      </c>
      <c r="W273" s="145">
        <v>0</v>
      </c>
      <c r="X273" s="293">
        <v>2.664535038635758E-4</v>
      </c>
    </row>
    <row r="274" spans="2:24" s="4" customFormat="1" hidden="1" outlineLevel="1" x14ac:dyDescent="0.25">
      <c r="B274" s="53" t="s">
        <v>85</v>
      </c>
      <c r="C274" s="292">
        <v>2.5525743292240756E-4</v>
      </c>
      <c r="D274" s="145">
        <v>4.4094581397413511E-3</v>
      </c>
      <c r="E274" s="293">
        <v>2.5005264967837043E-3</v>
      </c>
      <c r="F274" s="292">
        <v>3.7372273419198412E-4</v>
      </c>
      <c r="G274" s="145">
        <v>5.4384854973720071E-3</v>
      </c>
      <c r="H274" s="293">
        <v>3.4112758171556162E-3</v>
      </c>
      <c r="I274" s="292"/>
      <c r="J274" s="145"/>
      <c r="K274" s="293"/>
      <c r="L274" s="292"/>
      <c r="M274" s="145"/>
      <c r="N274" s="293"/>
      <c r="O274" s="292">
        <v>1.8718179095537587E-5</v>
      </c>
      <c r="P274" s="145">
        <v>0</v>
      </c>
      <c r="Q274" s="293">
        <v>1.1061946902654867E-5</v>
      </c>
      <c r="R274" s="292"/>
      <c r="S274" s="145"/>
      <c r="T274" s="293"/>
      <c r="U274" s="294">
        <v>2.8555111364934324E-4</v>
      </c>
      <c r="V274" s="292">
        <v>0</v>
      </c>
      <c r="W274" s="145">
        <v>0</v>
      </c>
      <c r="X274" s="293">
        <v>0</v>
      </c>
    </row>
    <row r="275" spans="2:24" s="4" customFormat="1" hidden="1" outlineLevel="1" x14ac:dyDescent="0.25">
      <c r="B275" s="53" t="s">
        <v>86</v>
      </c>
      <c r="C275" s="292">
        <v>3.7758600739337764E-4</v>
      </c>
      <c r="D275" s="145">
        <v>5.0623605432525507E-3</v>
      </c>
      <c r="E275" s="293">
        <v>2.6529519179871392E-3</v>
      </c>
      <c r="F275" s="292">
        <v>5.0266205722140727E-4</v>
      </c>
      <c r="G275" s="145">
        <v>6.2576005283122198E-3</v>
      </c>
      <c r="H275" s="293">
        <v>3.7265959846605008E-3</v>
      </c>
      <c r="I275" s="292"/>
      <c r="J275" s="145"/>
      <c r="K275" s="293"/>
      <c r="L275" s="292"/>
      <c r="M275" s="145"/>
      <c r="N275" s="293"/>
      <c r="O275" s="292">
        <v>3.6157211555844816E-5</v>
      </c>
      <c r="P275" s="145">
        <v>1.0221813349688235E-4</v>
      </c>
      <c r="Q275" s="293">
        <v>5.9057675726114122E-5</v>
      </c>
      <c r="R275" s="292"/>
      <c r="S275" s="145"/>
      <c r="T275" s="293"/>
      <c r="U275" s="294">
        <v>1.0676916506512919E-3</v>
      </c>
      <c r="V275" s="292">
        <v>4.9019607843137254E-4</v>
      </c>
      <c r="W275" s="145">
        <v>3.2299741602067182E-3</v>
      </c>
      <c r="X275" s="293">
        <v>1.6722408026755853E-3</v>
      </c>
    </row>
    <row r="276" spans="2:24" s="4" customFormat="1" hidden="1" outlineLevel="1" x14ac:dyDescent="0.25">
      <c r="B276" s="53" t="s">
        <v>87</v>
      </c>
      <c r="C276" s="292">
        <v>4.7013888077745199E-3</v>
      </c>
      <c r="D276" s="145">
        <v>2.2597596295589741E-2</v>
      </c>
      <c r="E276" s="293">
        <v>1.3695167761447261E-2</v>
      </c>
      <c r="F276" s="292">
        <v>6.0292688450034439E-3</v>
      </c>
      <c r="G276" s="145">
        <v>2.4914006271671112E-2</v>
      </c>
      <c r="H276" s="293">
        <v>1.6932457599068435E-2</v>
      </c>
      <c r="I276" s="292"/>
      <c r="J276" s="145"/>
      <c r="K276" s="293"/>
      <c r="L276" s="292"/>
      <c r="M276" s="145"/>
      <c r="N276" s="293"/>
      <c r="O276" s="292">
        <v>2.9983209402734468E-3</v>
      </c>
      <c r="P276" s="145">
        <v>1.1514412078694525E-2</v>
      </c>
      <c r="Q276" s="293">
        <v>5.9274024339068402E-3</v>
      </c>
      <c r="R276" s="292"/>
      <c r="S276" s="145"/>
      <c r="T276" s="293"/>
      <c r="U276" s="294">
        <v>4.6801872074882998E-4</v>
      </c>
      <c r="V276" s="292">
        <v>4.1753653444676405E-3</v>
      </c>
      <c r="W276" s="145">
        <v>0</v>
      </c>
      <c r="X276" s="293">
        <v>2.2872827081427266E-3</v>
      </c>
    </row>
    <row r="277" spans="2:24" s="4" customFormat="1" hidden="1" outlineLevel="1" x14ac:dyDescent="0.25">
      <c r="B277" s="53" t="s">
        <v>88</v>
      </c>
      <c r="C277" s="292">
        <v>8.3237161796763069E-3</v>
      </c>
      <c r="D277" s="145">
        <v>7.3491913251715876E-2</v>
      </c>
      <c r="E277" s="293">
        <v>4.2129495476351461E-2</v>
      </c>
      <c r="F277" s="292">
        <v>1.0173083716001412E-2</v>
      </c>
      <c r="G277" s="145">
        <v>8.4331851230597513E-2</v>
      </c>
      <c r="H277" s="293">
        <v>5.3838640217576804E-2</v>
      </c>
      <c r="I277" s="292"/>
      <c r="J277" s="145"/>
      <c r="K277" s="293"/>
      <c r="L277" s="292"/>
      <c r="M277" s="145"/>
      <c r="N277" s="293"/>
      <c r="O277" s="292">
        <v>6.7734629848947622E-3</v>
      </c>
      <c r="P277" s="145">
        <v>1.8265152551648654E-2</v>
      </c>
      <c r="Q277" s="293">
        <v>1.111613778840561E-2</v>
      </c>
      <c r="R277" s="292"/>
      <c r="S277" s="145"/>
      <c r="T277" s="293"/>
      <c r="U277" s="294">
        <v>9.5510983763132757E-4</v>
      </c>
      <c r="V277" s="292">
        <v>0</v>
      </c>
      <c r="W277" s="145">
        <v>0</v>
      </c>
      <c r="X277" s="293">
        <v>0</v>
      </c>
    </row>
    <row r="278" spans="2:24" s="4" customFormat="1" hidden="1" outlineLevel="1" x14ac:dyDescent="0.25">
      <c r="B278" s="53" t="s">
        <v>89</v>
      </c>
      <c r="C278" s="292">
        <v>9.4387755102040821E-3</v>
      </c>
      <c r="D278" s="145">
        <v>6.05641142559359E-2</v>
      </c>
      <c r="E278" s="293">
        <v>3.6136040229265996E-2</v>
      </c>
      <c r="F278" s="292">
        <v>1.2266272020946581E-2</v>
      </c>
      <c r="G278" s="145">
        <v>6.4184248671283625E-2</v>
      </c>
      <c r="H278" s="293">
        <v>4.318666646203901E-2</v>
      </c>
      <c r="I278" s="292"/>
      <c r="J278" s="145"/>
      <c r="K278" s="293"/>
      <c r="L278" s="292"/>
      <c r="M278" s="145"/>
      <c r="N278" s="293"/>
      <c r="O278" s="292">
        <v>5.6338028169014088E-3</v>
      </c>
      <c r="P278" s="145">
        <v>4.3562901744719926E-2</v>
      </c>
      <c r="Q278" s="293">
        <v>1.9775403998904411E-2</v>
      </c>
      <c r="R278" s="292"/>
      <c r="S278" s="145"/>
      <c r="T278" s="293"/>
      <c r="U278" s="294">
        <v>2.1524181072173272E-3</v>
      </c>
      <c r="V278" s="292">
        <v>3.2167269802975472E-3</v>
      </c>
      <c r="W278" s="145">
        <v>4.5248868778280547E-3</v>
      </c>
      <c r="X278" s="293">
        <v>3.7602820211515863E-3</v>
      </c>
    </row>
    <row r="279" spans="2:24" s="4" customFormat="1" ht="15.75" collapsed="1" x14ac:dyDescent="0.25">
      <c r="B279" s="65">
        <v>1996</v>
      </c>
      <c r="C279" s="295">
        <v>5.1705064334345557E-3</v>
      </c>
      <c r="D279" s="88">
        <v>2.6323377334676698E-2</v>
      </c>
      <c r="E279" s="296">
        <v>1.5964491786144022E-2</v>
      </c>
      <c r="F279" s="295">
        <v>7.4958144905224672E-3</v>
      </c>
      <c r="G279" s="88">
        <v>3.0443102013514575E-2</v>
      </c>
      <c r="H279" s="296">
        <v>2.0730063136685808E-2</v>
      </c>
      <c r="I279" s="295"/>
      <c r="J279" s="88"/>
      <c r="K279" s="296"/>
      <c r="L279" s="295"/>
      <c r="M279" s="88"/>
      <c r="N279" s="296"/>
      <c r="O279" s="295">
        <v>2.152821189104019E-3</v>
      </c>
      <c r="P279" s="88">
        <v>1.1334106728538284E-2</v>
      </c>
      <c r="Q279" s="296">
        <v>6.0519172122949893E-3</v>
      </c>
      <c r="R279" s="295"/>
      <c r="S279" s="88"/>
      <c r="T279" s="296"/>
      <c r="U279" s="297">
        <v>1.4170459938371868E-3</v>
      </c>
      <c r="V279" s="295">
        <v>1.1578261813445256E-3</v>
      </c>
      <c r="W279" s="88">
        <v>1.955292501189029E-3</v>
      </c>
      <c r="X279" s="296">
        <v>1.4819269345589658E-3</v>
      </c>
    </row>
    <row r="280" spans="2:24" s="4" customFormat="1" hidden="1" outlineLevel="1" x14ac:dyDescent="0.25">
      <c r="B280" s="53" t="s">
        <v>78</v>
      </c>
      <c r="C280" s="292">
        <v>1.2048734722204373E-2</v>
      </c>
      <c r="D280" s="145">
        <v>4.7411225443167351E-2</v>
      </c>
      <c r="E280" s="293">
        <v>2.9946524064171122E-2</v>
      </c>
      <c r="F280" s="292">
        <v>1.4297972445310014E-2</v>
      </c>
      <c r="G280" s="145">
        <v>4.9094450289910226E-2</v>
      </c>
      <c r="H280" s="293">
        <v>3.391270695921389E-2</v>
      </c>
      <c r="I280" s="292"/>
      <c r="J280" s="145"/>
      <c r="K280" s="293"/>
      <c r="L280" s="292"/>
      <c r="M280" s="145"/>
      <c r="N280" s="293"/>
      <c r="O280" s="292">
        <v>9.8352660669773495E-3</v>
      </c>
      <c r="P280" s="145">
        <v>4.0929804757723988E-2</v>
      </c>
      <c r="Q280" s="293">
        <v>2.2062570897792098E-2</v>
      </c>
      <c r="R280" s="292"/>
      <c r="S280" s="145"/>
      <c r="T280" s="293"/>
      <c r="U280" s="294">
        <v>6.9332100762653113E-4</v>
      </c>
      <c r="V280" s="292">
        <v>9.9601593625498006E-3</v>
      </c>
      <c r="W280" s="145">
        <v>1.9342359767891683E-3</v>
      </c>
      <c r="X280" s="293">
        <v>6.4624894633323968E-3</v>
      </c>
    </row>
    <row r="281" spans="2:24" s="4" customFormat="1" hidden="1" outlineLevel="1" x14ac:dyDescent="0.25">
      <c r="B281" s="53" t="s">
        <v>79</v>
      </c>
      <c r="C281" s="292">
        <v>7.8509447428721686E-3</v>
      </c>
      <c r="D281" s="145">
        <v>3.6920601522371435E-2</v>
      </c>
      <c r="E281" s="293">
        <v>2.2470091747687635E-2</v>
      </c>
      <c r="F281" s="292">
        <v>1.0679243777919591E-2</v>
      </c>
      <c r="G281" s="145">
        <v>4.0003782863627768E-2</v>
      </c>
      <c r="H281" s="293">
        <v>2.7634069400630915E-2</v>
      </c>
      <c r="I281" s="292"/>
      <c r="J281" s="145"/>
      <c r="K281" s="293"/>
      <c r="L281" s="292"/>
      <c r="M281" s="145"/>
      <c r="N281" s="293"/>
      <c r="O281" s="292">
        <v>3.6257658856736351E-3</v>
      </c>
      <c r="P281" s="145">
        <v>2.0755054571479692E-2</v>
      </c>
      <c r="Q281" s="293">
        <v>9.4338191800767447E-3</v>
      </c>
      <c r="R281" s="292"/>
      <c r="S281" s="145"/>
      <c r="T281" s="293"/>
      <c r="U281" s="294">
        <v>1.7925001792500179E-3</v>
      </c>
      <c r="V281" s="292">
        <v>0</v>
      </c>
      <c r="W281" s="145">
        <v>1.6930022573363431E-3</v>
      </c>
      <c r="X281" s="293">
        <v>8.1389039609332605E-4</v>
      </c>
    </row>
    <row r="282" spans="2:24" s="4" customFormat="1" hidden="1" outlineLevel="1" x14ac:dyDescent="0.25">
      <c r="B282" s="53" t="s">
        <v>80</v>
      </c>
      <c r="C282" s="292">
        <v>7.7109471162603287E-3</v>
      </c>
      <c r="D282" s="145">
        <v>2.9151390985551001E-2</v>
      </c>
      <c r="E282" s="293">
        <v>1.8557156533051868E-2</v>
      </c>
      <c r="F282" s="292">
        <v>1.1095576907664497E-2</v>
      </c>
      <c r="G282" s="145">
        <v>3.2641064315272458E-2</v>
      </c>
      <c r="H282" s="293">
        <v>2.3594165398464696E-2</v>
      </c>
      <c r="I282" s="292"/>
      <c r="J282" s="145"/>
      <c r="K282" s="293"/>
      <c r="L282" s="292"/>
      <c r="M282" s="145"/>
      <c r="N282" s="293"/>
      <c r="O282" s="292">
        <v>2.130681818181818E-3</v>
      </c>
      <c r="P282" s="145">
        <v>1.2101326559412926E-2</v>
      </c>
      <c r="Q282" s="293">
        <v>5.6439582297364496E-3</v>
      </c>
      <c r="R282" s="292"/>
      <c r="S282" s="145"/>
      <c r="T282" s="293"/>
      <c r="U282" s="294">
        <v>2.6782035434693035E-3</v>
      </c>
      <c r="V282" s="292">
        <v>4.512635379061372E-4</v>
      </c>
      <c r="W282" s="145">
        <v>0</v>
      </c>
      <c r="X282" s="293">
        <v>2.3752969121140142E-4</v>
      </c>
    </row>
    <row r="283" spans="2:24" s="4" customFormat="1" hidden="1" outlineLevel="1" x14ac:dyDescent="0.25">
      <c r="B283" s="53" t="s">
        <v>81</v>
      </c>
      <c r="C283" s="292">
        <v>3.4056550486759479E-3</v>
      </c>
      <c r="D283" s="145">
        <v>2.0195879422356632E-2</v>
      </c>
      <c r="E283" s="293">
        <v>1.210362948748402E-2</v>
      </c>
      <c r="F283" s="292">
        <v>4.9820142318378578E-3</v>
      </c>
      <c r="G283" s="145">
        <v>2.3914808569108739E-2</v>
      </c>
      <c r="H283" s="293">
        <v>1.6008118636854682E-2</v>
      </c>
      <c r="I283" s="292"/>
      <c r="J283" s="145"/>
      <c r="K283" s="293"/>
      <c r="L283" s="292"/>
      <c r="M283" s="145"/>
      <c r="N283" s="293"/>
      <c r="O283" s="292">
        <v>6.0232497440118854E-4</v>
      </c>
      <c r="P283" s="145">
        <v>2.9044716095879479E-3</v>
      </c>
      <c r="Q283" s="293">
        <v>1.4912864502452611E-3</v>
      </c>
      <c r="R283" s="292"/>
      <c r="S283" s="145"/>
      <c r="T283" s="293"/>
      <c r="U283" s="294">
        <v>8.3580275055087001E-4</v>
      </c>
      <c r="V283" s="292">
        <v>7.140307033202428E-4</v>
      </c>
      <c r="W283" s="145">
        <v>0</v>
      </c>
      <c r="X283" s="293">
        <v>3.6636746656896867E-4</v>
      </c>
    </row>
    <row r="284" spans="2:24" s="4" customFormat="1" hidden="1" outlineLevel="1" x14ac:dyDescent="0.25">
      <c r="B284" s="53" t="s">
        <v>82</v>
      </c>
      <c r="C284" s="292">
        <v>9.1571737299000032E-5</v>
      </c>
      <c r="D284" s="145">
        <v>1.5279157146131248E-4</v>
      </c>
      <c r="E284" s="293">
        <v>1.2021066106116774E-4</v>
      </c>
      <c r="F284" s="292">
        <v>4.3529834260156057E-5</v>
      </c>
      <c r="G284" s="145">
        <v>1.8287006250831226E-4</v>
      </c>
      <c r="H284" s="293">
        <v>1.2252880605103796E-4</v>
      </c>
      <c r="I284" s="292"/>
      <c r="J284" s="145"/>
      <c r="K284" s="293"/>
      <c r="L284" s="292"/>
      <c r="M284" s="145"/>
      <c r="N284" s="293"/>
      <c r="O284" s="292">
        <v>5.1625337715750894E-5</v>
      </c>
      <c r="P284" s="145">
        <v>0</v>
      </c>
      <c r="Q284" s="293">
        <v>3.7390166386240417E-5</v>
      </c>
      <c r="R284" s="292"/>
      <c r="S284" s="145"/>
      <c r="T284" s="293"/>
      <c r="U284" s="294">
        <v>6.7521944632005406E-4</v>
      </c>
      <c r="V284" s="292">
        <v>0</v>
      </c>
      <c r="W284" s="145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2.8360940232694762E-4</v>
      </c>
      <c r="D285" s="145">
        <v>1.9697678042699079E-3</v>
      </c>
      <c r="E285" s="293">
        <v>1.1603936262624952E-3</v>
      </c>
      <c r="F285" s="292">
        <v>7.7413932295986639E-5</v>
      </c>
      <c r="G285" s="145">
        <v>2.3543980614436741E-3</v>
      </c>
      <c r="H285" s="293">
        <v>1.4237802948807189E-3</v>
      </c>
      <c r="I285" s="292"/>
      <c r="J285" s="145"/>
      <c r="K285" s="293"/>
      <c r="L285" s="292"/>
      <c r="M285" s="145"/>
      <c r="N285" s="293"/>
      <c r="O285" s="292">
        <v>2.4843037174217443E-4</v>
      </c>
      <c r="P285" s="145">
        <v>2.8340654669122857E-4</v>
      </c>
      <c r="Q285" s="293">
        <v>2.6204727884588861E-4</v>
      </c>
      <c r="R285" s="292"/>
      <c r="S285" s="145"/>
      <c r="T285" s="293"/>
      <c r="U285" s="294">
        <v>1.7162962327297692E-3</v>
      </c>
      <c r="V285" s="292">
        <v>2.3028209556706968E-3</v>
      </c>
      <c r="W285" s="145">
        <v>0</v>
      </c>
      <c r="X285" s="293">
        <v>1.2841091492776886E-3</v>
      </c>
    </row>
    <row r="286" spans="2:24" s="4" customFormat="1" hidden="1" outlineLevel="1" x14ac:dyDescent="0.25">
      <c r="B286" s="53" t="s">
        <v>84</v>
      </c>
      <c r="C286" s="292">
        <v>1.6881300342449235E-4</v>
      </c>
      <c r="D286" s="145">
        <v>2.4561616540730888E-3</v>
      </c>
      <c r="E286" s="293">
        <v>1.362951351569411E-3</v>
      </c>
      <c r="F286" s="292">
        <v>1.2345210058497302E-4</v>
      </c>
      <c r="G286" s="145">
        <v>2.8313143365623801E-3</v>
      </c>
      <c r="H286" s="293">
        <v>1.7071103313686452E-3</v>
      </c>
      <c r="I286" s="292"/>
      <c r="J286" s="145"/>
      <c r="K286" s="293"/>
      <c r="L286" s="292"/>
      <c r="M286" s="145"/>
      <c r="N286" s="293"/>
      <c r="O286" s="292">
        <v>1.8856065367693276E-4</v>
      </c>
      <c r="P286" s="145">
        <v>6.3836578359399937E-4</v>
      </c>
      <c r="Q286" s="293">
        <v>3.6681001770806984E-4</v>
      </c>
      <c r="R286" s="292"/>
      <c r="S286" s="145"/>
      <c r="T286" s="293"/>
      <c r="U286" s="294">
        <v>5.5345447836915417E-4</v>
      </c>
      <c r="V286" s="292">
        <v>0</v>
      </c>
      <c r="W286" s="145">
        <v>3.3200531208499337E-3</v>
      </c>
      <c r="X286" s="293">
        <v>1.4306151645207439E-3</v>
      </c>
    </row>
    <row r="287" spans="2:24" s="4" customFormat="1" hidden="1" outlineLevel="1" x14ac:dyDescent="0.25">
      <c r="B287" s="53" t="s">
        <v>85</v>
      </c>
      <c r="C287" s="292">
        <v>9.2726745870762092E-5</v>
      </c>
      <c r="D287" s="145">
        <v>3.6464526357510899E-3</v>
      </c>
      <c r="E287" s="293">
        <v>1.9514891852670858E-3</v>
      </c>
      <c r="F287" s="292">
        <v>7.5624373735655006E-5</v>
      </c>
      <c r="G287" s="145">
        <v>4.5620741786601485E-3</v>
      </c>
      <c r="H287" s="293">
        <v>2.7076975974556238E-3</v>
      </c>
      <c r="I287" s="292"/>
      <c r="J287" s="145"/>
      <c r="K287" s="293"/>
      <c r="L287" s="292"/>
      <c r="M287" s="145"/>
      <c r="N287" s="293"/>
      <c r="O287" s="292">
        <v>7.2358900144717798E-5</v>
      </c>
      <c r="P287" s="145">
        <v>1.3377568493150684E-4</v>
      </c>
      <c r="Q287" s="293">
        <v>9.7133482990847871E-5</v>
      </c>
      <c r="R287" s="292"/>
      <c r="S287" s="145"/>
      <c r="T287" s="293"/>
      <c r="U287" s="294">
        <v>3.2934460423756723E-4</v>
      </c>
      <c r="V287" s="292">
        <v>4.2105263157894739E-4</v>
      </c>
      <c r="W287" s="145">
        <v>0</v>
      </c>
      <c r="X287" s="293">
        <v>2.4551927326295114E-4</v>
      </c>
    </row>
    <row r="288" spans="2:24" s="4" customFormat="1" hidden="1" outlineLevel="1" x14ac:dyDescent="0.25">
      <c r="B288" s="53" t="s">
        <v>86</v>
      </c>
      <c r="C288" s="292">
        <v>1.9726106006898159E-4</v>
      </c>
      <c r="D288" s="145">
        <v>4.4985489436639037E-3</v>
      </c>
      <c r="E288" s="293">
        <v>2.4401267836096714E-3</v>
      </c>
      <c r="F288" s="292">
        <v>1.0990548128609396E-4</v>
      </c>
      <c r="G288" s="145">
        <v>5.4656521273175433E-3</v>
      </c>
      <c r="H288" s="293">
        <v>3.3161976405674826E-3</v>
      </c>
      <c r="I288" s="292"/>
      <c r="J288" s="145"/>
      <c r="K288" s="293"/>
      <c r="L288" s="292"/>
      <c r="M288" s="145"/>
      <c r="N288" s="293"/>
      <c r="O288" s="292">
        <v>3.1926681315379269E-4</v>
      </c>
      <c r="P288" s="145">
        <v>1.2879958784131891E-4</v>
      </c>
      <c r="Q288" s="293">
        <v>2.4910145546421837E-4</v>
      </c>
      <c r="R288" s="292"/>
      <c r="S288" s="145"/>
      <c r="T288" s="293"/>
      <c r="U288" s="294">
        <v>3.4281796366129587E-4</v>
      </c>
      <c r="V288" s="292">
        <v>4.3668122270742359E-4</v>
      </c>
      <c r="W288" s="145">
        <v>0</v>
      </c>
      <c r="X288" s="293">
        <v>2.3702299123014932E-4</v>
      </c>
    </row>
    <row r="289" spans="2:24" s="4" customFormat="1" hidden="1" outlineLevel="1" x14ac:dyDescent="0.25">
      <c r="B289" s="53" t="s">
        <v>87</v>
      </c>
      <c r="C289" s="292">
        <v>5.4995468643576455E-3</v>
      </c>
      <c r="D289" s="145">
        <v>1.5311163271483316E-2</v>
      </c>
      <c r="E289" s="293">
        <v>1.0369891595228376E-2</v>
      </c>
      <c r="F289" s="292">
        <v>8.9110233365771747E-3</v>
      </c>
      <c r="G289" s="145">
        <v>1.7185457714092075E-2</v>
      </c>
      <c r="H289" s="293">
        <v>1.3708186822659604E-2</v>
      </c>
      <c r="I289" s="292"/>
      <c r="J289" s="145"/>
      <c r="K289" s="293"/>
      <c r="L289" s="292"/>
      <c r="M289" s="145"/>
      <c r="N289" s="293"/>
      <c r="O289" s="292">
        <v>5.5216205956448217E-4</v>
      </c>
      <c r="P289" s="145">
        <v>6.808628894987321E-3</v>
      </c>
      <c r="Q289" s="293">
        <v>2.6285147738670292E-3</v>
      </c>
      <c r="R289" s="292"/>
      <c r="S289" s="145"/>
      <c r="T289" s="293"/>
      <c r="U289" s="294">
        <v>8.7308516548932451E-4</v>
      </c>
      <c r="V289" s="292">
        <v>0</v>
      </c>
      <c r="W289" s="145">
        <v>0</v>
      </c>
      <c r="X289" s="293">
        <v>0</v>
      </c>
    </row>
    <row r="290" spans="2:24" s="4" customFormat="1" hidden="1" outlineLevel="1" x14ac:dyDescent="0.25">
      <c r="B290" s="53" t="s">
        <v>88</v>
      </c>
      <c r="C290" s="292">
        <v>9.3938257424814233E-3</v>
      </c>
      <c r="D290" s="145">
        <v>3.7307359908150969E-2</v>
      </c>
      <c r="E290" s="293">
        <v>2.2836571324411768E-2</v>
      </c>
      <c r="F290" s="292">
        <v>1.4890382068762567E-2</v>
      </c>
      <c r="G290" s="145">
        <v>4.1700423424387408E-2</v>
      </c>
      <c r="H290" s="293">
        <v>2.9959232418174865E-2</v>
      </c>
      <c r="I290" s="292"/>
      <c r="J290" s="145"/>
      <c r="K290" s="293"/>
      <c r="L290" s="292"/>
      <c r="M290" s="145"/>
      <c r="N290" s="293"/>
      <c r="O290" s="292">
        <v>1.4497296450121464E-3</v>
      </c>
      <c r="P290" s="145">
        <v>1.7637091805298828E-2</v>
      </c>
      <c r="Q290" s="293">
        <v>6.9080143354282447E-3</v>
      </c>
      <c r="R290" s="292"/>
      <c r="S290" s="145"/>
      <c r="T290" s="293"/>
      <c r="U290" s="294">
        <v>6.5261371794035107E-4</v>
      </c>
      <c r="V290" s="292">
        <v>4.288164665523156E-4</v>
      </c>
      <c r="W290" s="145">
        <v>0</v>
      </c>
      <c r="X290" s="293">
        <v>2.4709661477637757E-4</v>
      </c>
    </row>
    <row r="291" spans="2:24" s="4" customFormat="1" hidden="1" outlineLevel="1" x14ac:dyDescent="0.25">
      <c r="B291" s="53" t="s">
        <v>89</v>
      </c>
      <c r="C291" s="292">
        <v>1.023520720634845E-2</v>
      </c>
      <c r="D291" s="145">
        <v>3.953936421753218E-2</v>
      </c>
      <c r="E291" s="293">
        <v>2.5508050069033193E-2</v>
      </c>
      <c r="F291" s="292">
        <v>1.545991593138183E-2</v>
      </c>
      <c r="G291" s="145">
        <v>4.132868582683287E-2</v>
      </c>
      <c r="H291" s="293">
        <v>3.0818229375019233E-2</v>
      </c>
      <c r="I291" s="292"/>
      <c r="J291" s="145"/>
      <c r="K291" s="293"/>
      <c r="L291" s="292"/>
      <c r="M291" s="145"/>
      <c r="N291" s="293"/>
      <c r="O291" s="292">
        <v>1.7905300853264955E-3</v>
      </c>
      <c r="P291" s="145">
        <v>3.1073128677986433E-2</v>
      </c>
      <c r="Q291" s="293">
        <v>1.2653475534296481E-2</v>
      </c>
      <c r="R291" s="292"/>
      <c r="S291" s="145"/>
      <c r="T291" s="293"/>
      <c r="U291" s="294">
        <v>4.8275862068965518E-4</v>
      </c>
      <c r="V291" s="292">
        <v>0</v>
      </c>
      <c r="W291" s="145">
        <v>9.5408467501490752E-3</v>
      </c>
      <c r="X291" s="293">
        <v>3.8433821763151571E-3</v>
      </c>
    </row>
    <row r="292" spans="2:24" s="4" customFormat="1" ht="15.75" collapsed="1" x14ac:dyDescent="0.25">
      <c r="B292" s="65">
        <v>1995</v>
      </c>
      <c r="C292" s="295">
        <v>4.760682817082959E-3</v>
      </c>
      <c r="D292" s="88">
        <v>1.9751531652545458E-2</v>
      </c>
      <c r="E292" s="296">
        <v>1.23721117193928E-2</v>
      </c>
      <c r="F292" s="295">
        <v>6.8714854373013333E-3</v>
      </c>
      <c r="G292" s="88">
        <v>2.1885057685682257E-2</v>
      </c>
      <c r="H292" s="296">
        <v>1.5594701689770368E-2</v>
      </c>
      <c r="I292" s="295"/>
      <c r="J292" s="88"/>
      <c r="K292" s="296"/>
      <c r="L292" s="295"/>
      <c r="M292" s="88"/>
      <c r="N292" s="296"/>
      <c r="O292" s="295">
        <v>1.5001595914458986E-3</v>
      </c>
      <c r="P292" s="88">
        <v>1.006524483108048E-2</v>
      </c>
      <c r="Q292" s="296">
        <v>4.5992143812823771E-3</v>
      </c>
      <c r="R292" s="295"/>
      <c r="S292" s="88"/>
      <c r="T292" s="296"/>
      <c r="U292" s="297">
        <v>1.0053090832632464E-3</v>
      </c>
      <c r="V292" s="295">
        <v>1.1368804001819009E-3</v>
      </c>
      <c r="W292" s="88">
        <v>1.2764750378214825E-3</v>
      </c>
      <c r="X292" s="296">
        <v>1.1989903239377367E-3</v>
      </c>
    </row>
    <row r="293" spans="2:24" s="4" customFormat="1" hidden="1" outlineLevel="1" x14ac:dyDescent="0.25">
      <c r="B293" s="53" t="s">
        <v>78</v>
      </c>
      <c r="C293" s="292">
        <v>1.0516540334320566E-2</v>
      </c>
      <c r="D293" s="145">
        <v>3.6223112624363216E-2</v>
      </c>
      <c r="E293" s="293">
        <v>2.316993516114129E-2</v>
      </c>
      <c r="F293" s="292">
        <v>1.4241249706365986E-2</v>
      </c>
      <c r="G293" s="145">
        <v>3.9066467569677632E-2</v>
      </c>
      <c r="H293" s="293">
        <v>2.8231886781974993E-2</v>
      </c>
      <c r="I293" s="292"/>
      <c r="J293" s="145"/>
      <c r="K293" s="293"/>
      <c r="L293" s="292"/>
      <c r="M293" s="145"/>
      <c r="N293" s="293"/>
      <c r="O293" s="292">
        <v>4.6332741053957405E-3</v>
      </c>
      <c r="P293" s="145">
        <v>2.0618556701030927E-2</v>
      </c>
      <c r="Q293" s="293">
        <v>9.8333788582354552E-3</v>
      </c>
      <c r="R293" s="292"/>
      <c r="S293" s="145"/>
      <c r="T293" s="293"/>
      <c r="U293" s="294">
        <v>1.2154076290201944E-3</v>
      </c>
      <c r="V293" s="292">
        <v>9.7895252080274116E-4</v>
      </c>
      <c r="W293" s="145">
        <v>0</v>
      </c>
      <c r="X293" s="293">
        <v>6.3211125158027818E-4</v>
      </c>
    </row>
    <row r="294" spans="2:24" s="4" customFormat="1" hidden="1" outlineLevel="1" x14ac:dyDescent="0.25">
      <c r="B294" s="53" t="s">
        <v>79</v>
      </c>
      <c r="C294" s="292">
        <v>6.1362138039454334E-3</v>
      </c>
      <c r="D294" s="145">
        <v>3.5534746822254638E-2</v>
      </c>
      <c r="E294" s="293">
        <v>2.0637928819221382E-2</v>
      </c>
      <c r="F294" s="292">
        <v>7.8705816724986052E-3</v>
      </c>
      <c r="G294" s="145">
        <v>3.966378327941323E-2</v>
      </c>
      <c r="H294" s="293">
        <v>2.5995883912376169E-2</v>
      </c>
      <c r="I294" s="292"/>
      <c r="J294" s="145"/>
      <c r="K294" s="293"/>
      <c r="L294" s="292"/>
      <c r="M294" s="145"/>
      <c r="N294" s="293"/>
      <c r="O294" s="292">
        <v>3.8864519648173822E-3</v>
      </c>
      <c r="P294" s="145">
        <v>1.2770368974129399E-2</v>
      </c>
      <c r="Q294" s="293">
        <v>6.7770622508432996E-3</v>
      </c>
      <c r="R294" s="292"/>
      <c r="S294" s="145"/>
      <c r="T294" s="293"/>
      <c r="U294" s="294">
        <v>1.307089035829617E-3</v>
      </c>
      <c r="V294" s="292">
        <v>1.8587360594795538E-3</v>
      </c>
      <c r="W294" s="145">
        <v>0</v>
      </c>
      <c r="X294" s="293">
        <v>1.0666666666666667E-3</v>
      </c>
    </row>
    <row r="295" spans="2:24" s="4" customFormat="1" hidden="1" outlineLevel="1" x14ac:dyDescent="0.25">
      <c r="B295" s="53" t="s">
        <v>80</v>
      </c>
      <c r="C295" s="292">
        <v>5.7128579054368687E-3</v>
      </c>
      <c r="D295" s="145">
        <v>3.5037540221666073E-2</v>
      </c>
      <c r="E295" s="293">
        <v>2.0262769378669443E-2</v>
      </c>
      <c r="F295" s="292">
        <v>7.2294882692184662E-3</v>
      </c>
      <c r="G295" s="145">
        <v>4.0045073596732164E-2</v>
      </c>
      <c r="H295" s="293">
        <v>2.5763415711029702E-2</v>
      </c>
      <c r="I295" s="292"/>
      <c r="J295" s="145"/>
      <c r="K295" s="293"/>
      <c r="L295" s="292"/>
      <c r="M295" s="145"/>
      <c r="N295" s="293"/>
      <c r="O295" s="292">
        <v>3.5976146250855409E-3</v>
      </c>
      <c r="P295" s="145">
        <v>1.3318307550455896E-2</v>
      </c>
      <c r="Q295" s="293">
        <v>7.1368180235738795E-3</v>
      </c>
      <c r="R295" s="292"/>
      <c r="S295" s="145"/>
      <c r="T295" s="293"/>
      <c r="U295" s="294">
        <v>2.3226193152019181E-3</v>
      </c>
      <c r="V295" s="292">
        <v>0</v>
      </c>
      <c r="W295" s="145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3.1743833038981426E-3</v>
      </c>
      <c r="D296" s="145">
        <v>1.2221602572469356E-2</v>
      </c>
      <c r="E296" s="293">
        <v>7.6356870363002314E-3</v>
      </c>
      <c r="F296" s="292">
        <v>4.3977156555152115E-3</v>
      </c>
      <c r="G296" s="145">
        <v>1.4135584767197463E-2</v>
      </c>
      <c r="H296" s="293">
        <v>9.7824074256470054E-3</v>
      </c>
      <c r="I296" s="292"/>
      <c r="J296" s="145"/>
      <c r="K296" s="293"/>
      <c r="L296" s="292"/>
      <c r="M296" s="145"/>
      <c r="N296" s="293"/>
      <c r="O296" s="292">
        <v>6.4453754431195622E-4</v>
      </c>
      <c r="P296" s="145">
        <v>2.8262243873414896E-3</v>
      </c>
      <c r="Q296" s="293">
        <v>1.443433738221036E-3</v>
      </c>
      <c r="R296" s="292"/>
      <c r="S296" s="145"/>
      <c r="T296" s="293"/>
      <c r="U296" s="294">
        <v>1.8822264049475664E-3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8.2099708018937238E-3</v>
      </c>
      <c r="D297" s="145">
        <v>7.024270317336045E-4</v>
      </c>
      <c r="E297" s="293">
        <v>4.7103204109336739E-3</v>
      </c>
      <c r="F297" s="292">
        <v>1.2653328569727283E-2</v>
      </c>
      <c r="G297" s="145">
        <v>8.0320560258469761E-4</v>
      </c>
      <c r="H297" s="293">
        <v>6.4470388051236002E-3</v>
      </c>
      <c r="I297" s="292"/>
      <c r="J297" s="145"/>
      <c r="K297" s="293"/>
      <c r="L297" s="292"/>
      <c r="M297" s="145"/>
      <c r="N297" s="293"/>
      <c r="O297" s="292">
        <v>9.6826511098738836E-5</v>
      </c>
      <c r="P297" s="145">
        <v>2.8158815720664548E-4</v>
      </c>
      <c r="Q297" s="293">
        <v>1.6623847665105034E-4</v>
      </c>
      <c r="R297" s="292"/>
      <c r="S297" s="145"/>
      <c r="T297" s="293"/>
      <c r="U297" s="294">
        <v>4.8127055426325498E-4</v>
      </c>
      <c r="V297" s="292">
        <v>0</v>
      </c>
      <c r="W297" s="145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9.5042837164464842E-5</v>
      </c>
      <c r="D298" s="145">
        <v>1.806935383449284E-3</v>
      </c>
      <c r="E298" s="293">
        <v>9.5232930937485171E-4</v>
      </c>
      <c r="F298" s="292">
        <v>6.6893360833937231E-5</v>
      </c>
      <c r="G298" s="145">
        <v>2.3632919683478199E-3</v>
      </c>
      <c r="H298" s="293">
        <v>1.346997380016085E-3</v>
      </c>
      <c r="I298" s="292"/>
      <c r="J298" s="145"/>
      <c r="K298" s="293"/>
      <c r="L298" s="292"/>
      <c r="M298" s="145"/>
      <c r="N298" s="293"/>
      <c r="O298" s="292">
        <v>1.097164925831651E-4</v>
      </c>
      <c r="P298" s="145">
        <v>0</v>
      </c>
      <c r="Q298" s="293">
        <v>6.275257913100228E-5</v>
      </c>
      <c r="R298" s="292"/>
      <c r="S298" s="145"/>
      <c r="T298" s="293"/>
      <c r="U298" s="294">
        <v>2.9146021568055963E-4</v>
      </c>
      <c r="V298" s="292">
        <v>0</v>
      </c>
      <c r="W298" s="145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1.1529636931733019E-4</v>
      </c>
      <c r="D299" s="145">
        <v>4.3055224157586358E-3</v>
      </c>
      <c r="E299" s="293">
        <v>2.297955316921734E-3</v>
      </c>
      <c r="F299" s="292">
        <v>7.9393784348838649E-5</v>
      </c>
      <c r="G299" s="145">
        <v>5.1502364774422193E-3</v>
      </c>
      <c r="H299" s="293">
        <v>3.0231826675794185E-3</v>
      </c>
      <c r="I299" s="292"/>
      <c r="J299" s="145"/>
      <c r="K299" s="293"/>
      <c r="L299" s="292"/>
      <c r="M299" s="145"/>
      <c r="N299" s="293"/>
      <c r="O299" s="292">
        <v>4.1098986909972668E-5</v>
      </c>
      <c r="P299" s="145">
        <v>1.307787876806382E-4</v>
      </c>
      <c r="Q299" s="293">
        <v>7.5710734520309408E-5</v>
      </c>
      <c r="R299" s="292"/>
      <c r="S299" s="145"/>
      <c r="T299" s="293"/>
      <c r="U299" s="294">
        <v>9.4448525553573299E-4</v>
      </c>
      <c r="V299" s="292">
        <v>0</v>
      </c>
      <c r="W299" s="145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1.500084274397438E-3</v>
      </c>
      <c r="D300" s="145">
        <v>9.9514795095101286E-4</v>
      </c>
      <c r="E300" s="293">
        <v>1.2477062157688708E-3</v>
      </c>
      <c r="F300" s="292">
        <v>2.201324316708932E-4</v>
      </c>
      <c r="G300" s="145">
        <v>1.230328643719068E-3</v>
      </c>
      <c r="H300" s="293">
        <v>7.8467323409677121E-4</v>
      </c>
      <c r="I300" s="292"/>
      <c r="J300" s="145"/>
      <c r="K300" s="293"/>
      <c r="L300" s="292"/>
      <c r="M300" s="145"/>
      <c r="N300" s="293"/>
      <c r="O300" s="292">
        <v>4.2206269615093252E-3</v>
      </c>
      <c r="P300" s="145">
        <v>0</v>
      </c>
      <c r="Q300" s="293">
        <v>2.6499966025684582E-3</v>
      </c>
      <c r="R300" s="292"/>
      <c r="S300" s="145"/>
      <c r="T300" s="293"/>
      <c r="U300" s="294">
        <v>1.1661807580174927E-3</v>
      </c>
      <c r="V300" s="292">
        <v>0</v>
      </c>
      <c r="W300" s="145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1.7138589983718339E-4</v>
      </c>
      <c r="D301" s="145">
        <v>4.0021013983743674E-3</v>
      </c>
      <c r="E301" s="293">
        <v>2.1214898508045733E-3</v>
      </c>
      <c r="F301" s="292">
        <v>1.3035848583604914E-4</v>
      </c>
      <c r="G301" s="145">
        <v>4.8019293338660883E-3</v>
      </c>
      <c r="H301" s="293">
        <v>2.8597989803107425E-3</v>
      </c>
      <c r="I301" s="292"/>
      <c r="J301" s="145"/>
      <c r="K301" s="293"/>
      <c r="L301" s="292"/>
      <c r="M301" s="145"/>
      <c r="N301" s="293"/>
      <c r="O301" s="292">
        <v>2.5113008538422905E-4</v>
      </c>
      <c r="P301" s="145">
        <v>1.8095617241504109E-4</v>
      </c>
      <c r="Q301" s="293">
        <v>2.2670881771351563E-4</v>
      </c>
      <c r="R301" s="292"/>
      <c r="S301" s="145"/>
      <c r="T301" s="293"/>
      <c r="U301" s="294">
        <v>1.0204081632653062E-4</v>
      </c>
      <c r="V301" s="292">
        <v>4.8007681228996637E-4</v>
      </c>
      <c r="W301" s="145">
        <v>0</v>
      </c>
      <c r="X301" s="293">
        <v>2.6946914578280785E-4</v>
      </c>
    </row>
    <row r="302" spans="2:24" s="4" customFormat="1" hidden="1" outlineLevel="1" x14ac:dyDescent="0.25">
      <c r="B302" s="53" t="s">
        <v>87</v>
      </c>
      <c r="C302" s="292">
        <v>5.6638170587090036E-3</v>
      </c>
      <c r="D302" s="145">
        <v>2.9917114983654663E-2</v>
      </c>
      <c r="E302" s="293">
        <v>1.7264145426340364E-2</v>
      </c>
      <c r="F302" s="292">
        <v>7.4825207204704354E-3</v>
      </c>
      <c r="G302" s="145">
        <v>3.2186976224470795E-2</v>
      </c>
      <c r="H302" s="293">
        <v>2.0924017445125117E-2</v>
      </c>
      <c r="I302" s="292"/>
      <c r="J302" s="145"/>
      <c r="K302" s="293"/>
      <c r="L302" s="292"/>
      <c r="M302" s="145"/>
      <c r="N302" s="293"/>
      <c r="O302" s="292">
        <v>2.976500218554212E-3</v>
      </c>
      <c r="P302" s="145">
        <v>1.9988761339006181E-2</v>
      </c>
      <c r="Q302" s="293">
        <v>8.7859972312458023E-3</v>
      </c>
      <c r="R302" s="292"/>
      <c r="S302" s="145"/>
      <c r="T302" s="293"/>
      <c r="U302" s="294">
        <v>8.037867285880147E-4</v>
      </c>
      <c r="V302" s="292">
        <v>0</v>
      </c>
      <c r="W302" s="145">
        <v>1.8633540372670807E-3</v>
      </c>
      <c r="X302" s="293">
        <v>7.7279752704791343E-4</v>
      </c>
    </row>
    <row r="303" spans="2:24" s="4" customFormat="1" hidden="1" outlineLevel="1" x14ac:dyDescent="0.25">
      <c r="B303" s="53" t="s">
        <v>88</v>
      </c>
      <c r="C303" s="292">
        <v>8.9252735408631E-3</v>
      </c>
      <c r="D303" s="145">
        <v>4.6453281603621083E-2</v>
      </c>
      <c r="E303" s="293">
        <v>2.7073255388540926E-2</v>
      </c>
      <c r="F303" s="292">
        <v>1.2110327872001229E-2</v>
      </c>
      <c r="G303" s="145">
        <v>5.194328454090763E-2</v>
      </c>
      <c r="H303" s="293">
        <v>3.4285008770286611E-2</v>
      </c>
      <c r="I303" s="292"/>
      <c r="J303" s="145"/>
      <c r="K303" s="293"/>
      <c r="L303" s="292"/>
      <c r="M303" s="145"/>
      <c r="N303" s="293"/>
      <c r="O303" s="292">
        <v>4.386750223813787E-3</v>
      </c>
      <c r="P303" s="145">
        <v>1.7474506985310632E-2</v>
      </c>
      <c r="Q303" s="293">
        <v>8.7390388551112173E-3</v>
      </c>
      <c r="R303" s="292"/>
      <c r="S303" s="145"/>
      <c r="T303" s="293"/>
      <c r="U303" s="294">
        <v>1.2293896442001735E-3</v>
      </c>
      <c r="V303" s="292">
        <v>0</v>
      </c>
      <c r="W303" s="145">
        <v>1.8393623543838135E-3</v>
      </c>
      <c r="X303" s="293">
        <v>7.2358900144717795E-4</v>
      </c>
    </row>
    <row r="304" spans="2:24" s="4" customFormat="1" hidden="1" outlineLevel="1" x14ac:dyDescent="0.25">
      <c r="B304" s="53" t="s">
        <v>89</v>
      </c>
      <c r="C304" s="292">
        <v>5.0777595487641177E-3</v>
      </c>
      <c r="D304" s="145">
        <v>3.5005162541847878E-2</v>
      </c>
      <c r="E304" s="293">
        <v>2.0640328527127244E-2</v>
      </c>
      <c r="F304" s="292">
        <v>6.6229239286446587E-3</v>
      </c>
      <c r="G304" s="145">
        <v>3.686808310903477E-2</v>
      </c>
      <c r="H304" s="293">
        <v>2.4254887960631234E-2</v>
      </c>
      <c r="I304" s="292"/>
      <c r="J304" s="145"/>
      <c r="K304" s="293"/>
      <c r="L304" s="292"/>
      <c r="M304" s="145"/>
      <c r="N304" s="293"/>
      <c r="O304" s="292">
        <v>2.3889673145835594E-3</v>
      </c>
      <c r="P304" s="145">
        <v>2.5791484716157206E-2</v>
      </c>
      <c r="Q304" s="293">
        <v>1.1135668140088406E-2</v>
      </c>
      <c r="R304" s="292"/>
      <c r="S304" s="145"/>
      <c r="T304" s="293"/>
      <c r="U304" s="294">
        <v>1.429388221841052E-3</v>
      </c>
      <c r="V304" s="292">
        <v>0</v>
      </c>
      <c r="W304" s="145">
        <v>0</v>
      </c>
      <c r="X304" s="293">
        <v>0</v>
      </c>
    </row>
    <row r="305" spans="2:24" s="4" customFormat="1" ht="15.75" collapsed="1" x14ac:dyDescent="0.25">
      <c r="B305" s="65">
        <v>1994</v>
      </c>
      <c r="C305" s="295">
        <v>4.5733264812225227E-3</v>
      </c>
      <c r="D305" s="88">
        <v>1.9918811489266951E-2</v>
      </c>
      <c r="E305" s="296">
        <v>1.219285299144993E-2</v>
      </c>
      <c r="F305" s="295">
        <v>6.0492352084043103E-3</v>
      </c>
      <c r="G305" s="88">
        <v>2.2414662855221121E-2</v>
      </c>
      <c r="H305" s="296">
        <v>1.524983754047483E-2</v>
      </c>
      <c r="I305" s="295"/>
      <c r="J305" s="88"/>
      <c r="K305" s="296"/>
      <c r="L305" s="295"/>
      <c r="M305" s="88"/>
      <c r="N305" s="296"/>
      <c r="O305" s="295">
        <v>2.2848425052331132E-3</v>
      </c>
      <c r="P305" s="88">
        <v>8.329324315401232E-3</v>
      </c>
      <c r="Q305" s="296">
        <v>4.4780580858326795E-3</v>
      </c>
      <c r="R305" s="295"/>
      <c r="S305" s="88"/>
      <c r="T305" s="296"/>
      <c r="U305" s="297">
        <v>1.1305907713643969E-3</v>
      </c>
      <c r="V305" s="295">
        <v>2.7201367840211393E-4</v>
      </c>
      <c r="W305" s="88">
        <v>3.64675135233696E-4</v>
      </c>
      <c r="X305" s="296">
        <v>3.081518003176334E-4</v>
      </c>
    </row>
    <row r="306" spans="2:24" s="4" customFormat="1" hidden="1" outlineLevel="1" x14ac:dyDescent="0.25">
      <c r="B306" s="53" t="s">
        <v>78</v>
      </c>
      <c r="C306" s="292">
        <v>7.0162813708734371E-3</v>
      </c>
      <c r="D306" s="145">
        <v>3.9123450297874181E-2</v>
      </c>
      <c r="E306" s="293">
        <v>2.2746684172260691E-2</v>
      </c>
      <c r="F306" s="292">
        <v>7.8978530608042018E-3</v>
      </c>
      <c r="G306" s="145">
        <v>4.372017070563379E-2</v>
      </c>
      <c r="H306" s="293">
        <v>2.760795865058634E-2</v>
      </c>
      <c r="I306" s="292"/>
      <c r="J306" s="145"/>
      <c r="K306" s="293"/>
      <c r="L306" s="292"/>
      <c r="M306" s="145"/>
      <c r="N306" s="293"/>
      <c r="O306" s="292">
        <v>6.1655824646654651E-3</v>
      </c>
      <c r="P306" s="145">
        <v>1.2663638792412503E-2</v>
      </c>
      <c r="Q306" s="293">
        <v>8.2994104435710273E-3</v>
      </c>
      <c r="R306" s="292"/>
      <c r="S306" s="145"/>
      <c r="T306" s="293"/>
      <c r="U306" s="294">
        <v>1.1936339522546418E-3</v>
      </c>
      <c r="V306" s="292">
        <v>1.2586532410320957E-3</v>
      </c>
      <c r="W306" s="145">
        <v>0</v>
      </c>
      <c r="X306" s="293">
        <v>6.9204152249134946E-4</v>
      </c>
    </row>
    <row r="307" spans="2:24" s="4" customFormat="1" hidden="1" outlineLevel="1" x14ac:dyDescent="0.25">
      <c r="B307" s="53" t="s">
        <v>79</v>
      </c>
      <c r="C307" s="292">
        <v>7.9830992589472582E-3</v>
      </c>
      <c r="D307" s="145">
        <v>3.7996972598931145E-2</v>
      </c>
      <c r="E307" s="293">
        <v>2.1792275166115909E-2</v>
      </c>
      <c r="F307" s="292">
        <v>9.478296291144649E-3</v>
      </c>
      <c r="G307" s="145">
        <v>4.4284243048403706E-2</v>
      </c>
      <c r="H307" s="293">
        <v>2.7554524051708905E-2</v>
      </c>
      <c r="I307" s="292"/>
      <c r="J307" s="145"/>
      <c r="K307" s="293"/>
      <c r="L307" s="292"/>
      <c r="M307" s="145"/>
      <c r="N307" s="293"/>
      <c r="O307" s="292">
        <v>4.4146749885827369E-3</v>
      </c>
      <c r="P307" s="145">
        <v>5.1628073403874658E-3</v>
      </c>
      <c r="Q307" s="293">
        <v>4.662834664360683E-3</v>
      </c>
      <c r="R307" s="292"/>
      <c r="S307" s="145"/>
      <c r="T307" s="293"/>
      <c r="U307" s="294">
        <v>8.2741166163730166E-3</v>
      </c>
      <c r="V307" s="292">
        <v>0</v>
      </c>
      <c r="W307" s="145">
        <v>2.5662959794696323E-3</v>
      </c>
      <c r="X307" s="293">
        <v>1.0803024846957148E-3</v>
      </c>
    </row>
    <row r="308" spans="2:24" s="4" customFormat="1" hidden="1" outlineLevel="1" x14ac:dyDescent="0.25">
      <c r="B308" s="53" t="s">
        <v>80</v>
      </c>
      <c r="C308" s="292">
        <v>7.9264022410390263E-3</v>
      </c>
      <c r="D308" s="145">
        <v>3.4182690185809071E-2</v>
      </c>
      <c r="E308" s="293">
        <v>2.0108116962896223E-2</v>
      </c>
      <c r="F308" s="292">
        <v>9.3507670782055196E-3</v>
      </c>
      <c r="G308" s="145">
        <v>4.2549421857515854E-2</v>
      </c>
      <c r="H308" s="293">
        <v>2.6407446976701849E-2</v>
      </c>
      <c r="I308" s="292"/>
      <c r="J308" s="145"/>
      <c r="K308" s="293"/>
      <c r="L308" s="292"/>
      <c r="M308" s="145"/>
      <c r="N308" s="293"/>
      <c r="O308" s="292">
        <v>6.3672226451657555E-3</v>
      </c>
      <c r="P308" s="145">
        <v>2.9716046665199209E-3</v>
      </c>
      <c r="Q308" s="293">
        <v>5.0562991289568732E-3</v>
      </c>
      <c r="R308" s="292"/>
      <c r="S308" s="145"/>
      <c r="T308" s="293"/>
      <c r="U308" s="294">
        <v>1.8982536066818527E-3</v>
      </c>
      <c r="V308" s="292">
        <v>0</v>
      </c>
      <c r="W308" s="145">
        <v>2.0718232044198894E-3</v>
      </c>
      <c r="X308" s="293">
        <v>9.5359186268277173E-4</v>
      </c>
    </row>
    <row r="309" spans="2:24" s="4" customFormat="1" hidden="1" outlineLevel="1" x14ac:dyDescent="0.25">
      <c r="B309" s="53" t="s">
        <v>81</v>
      </c>
      <c r="C309" s="292">
        <v>2.8780645482122435E-3</v>
      </c>
      <c r="D309" s="145">
        <v>1.3359726275262059E-2</v>
      </c>
      <c r="E309" s="293">
        <v>7.8829158018844936E-3</v>
      </c>
      <c r="F309" s="292">
        <v>4.0133591535460693E-3</v>
      </c>
      <c r="G309" s="145">
        <v>1.5990139551812849E-2</v>
      </c>
      <c r="H309" s="293">
        <v>1.0369654930195803E-2</v>
      </c>
      <c r="I309" s="292"/>
      <c r="J309" s="145"/>
      <c r="K309" s="293"/>
      <c r="L309" s="292"/>
      <c r="M309" s="145"/>
      <c r="N309" s="293"/>
      <c r="O309" s="292">
        <v>6.7526661388720723E-4</v>
      </c>
      <c r="P309" s="145">
        <v>1.2147716229348883E-3</v>
      </c>
      <c r="Q309" s="293">
        <v>8.7223914136187579E-4</v>
      </c>
      <c r="R309" s="292"/>
      <c r="S309" s="145"/>
      <c r="T309" s="293"/>
      <c r="U309" s="294">
        <v>5.4253472222222225E-4</v>
      </c>
      <c r="V309" s="292">
        <v>0</v>
      </c>
      <c r="W309" s="145">
        <v>7.0126227208976155E-4</v>
      </c>
      <c r="X309" s="293">
        <v>3.083564600678384E-4</v>
      </c>
    </row>
    <row r="310" spans="2:24" s="4" customFormat="1" hidden="1" outlineLevel="1" x14ac:dyDescent="0.25">
      <c r="B310" s="53" t="s">
        <v>82</v>
      </c>
      <c r="C310" s="292">
        <v>2.963819713015506E-4</v>
      </c>
      <c r="D310" s="145">
        <v>4.4086268009240483E-5</v>
      </c>
      <c r="E310" s="293">
        <v>1.8272167913278701E-4</v>
      </c>
      <c r="F310" s="292">
        <v>3.2661059851392176E-4</v>
      </c>
      <c r="G310" s="145">
        <v>2.1902446503274415E-5</v>
      </c>
      <c r="H310" s="293">
        <v>1.6945035951717945E-4</v>
      </c>
      <c r="I310" s="292"/>
      <c r="J310" s="145"/>
      <c r="K310" s="293"/>
      <c r="L310" s="292"/>
      <c r="M310" s="145"/>
      <c r="N310" s="293"/>
      <c r="O310" s="292">
        <v>1.461489745213621E-4</v>
      </c>
      <c r="P310" s="145">
        <v>1.4133609723923491E-4</v>
      </c>
      <c r="Q310" s="293">
        <v>1.4450867052023122E-4</v>
      </c>
      <c r="R310" s="292"/>
      <c r="S310" s="145"/>
      <c r="T310" s="293"/>
      <c r="U310" s="294">
        <v>3.0111412225233364E-4</v>
      </c>
      <c r="V310" s="292">
        <v>2.5173064820641915E-3</v>
      </c>
      <c r="W310" s="145">
        <v>0</v>
      </c>
      <c r="X310" s="293">
        <v>1.6240357287860333E-3</v>
      </c>
    </row>
    <row r="311" spans="2:24" s="4" customFormat="1" hidden="1" outlineLevel="1" x14ac:dyDescent="0.25">
      <c r="B311" s="53" t="s">
        <v>83</v>
      </c>
      <c r="C311" s="292">
        <v>3.5344648743344066E-4</v>
      </c>
      <c r="D311" s="145">
        <v>6.6829637185417069E-4</v>
      </c>
      <c r="E311" s="293">
        <v>5.0026858682325351E-4</v>
      </c>
      <c r="F311" s="292">
        <v>3.74106819967328E-4</v>
      </c>
      <c r="G311" s="145">
        <v>8.6222544926483941E-4</v>
      </c>
      <c r="H311" s="293">
        <v>6.2969673567588437E-4</v>
      </c>
      <c r="I311" s="292"/>
      <c r="J311" s="145"/>
      <c r="K311" s="293"/>
      <c r="L311" s="292"/>
      <c r="M311" s="145"/>
      <c r="N311" s="293"/>
      <c r="O311" s="292">
        <v>1.5406737880032867E-4</v>
      </c>
      <c r="P311" s="145">
        <v>0</v>
      </c>
      <c r="Q311" s="293">
        <v>9.3807163740404311E-5</v>
      </c>
      <c r="R311" s="292"/>
      <c r="S311" s="145"/>
      <c r="T311" s="293"/>
      <c r="U311" s="294">
        <v>8.3350698062096271E-4</v>
      </c>
      <c r="V311" s="292">
        <v>1.4144271570014145E-3</v>
      </c>
      <c r="W311" s="145">
        <v>0</v>
      </c>
      <c r="X311" s="293">
        <v>1.0126582278481013E-3</v>
      </c>
    </row>
    <row r="312" spans="2:24" s="4" customFormat="1" hidden="1" outlineLevel="1" x14ac:dyDescent="0.25">
      <c r="B312" s="53" t="s">
        <v>84</v>
      </c>
      <c r="C312" s="292">
        <v>2.4268163203397544E-4</v>
      </c>
      <c r="D312" s="145">
        <v>9.0443555578201826E-4</v>
      </c>
      <c r="E312" s="293">
        <v>5.655177128226481E-4</v>
      </c>
      <c r="F312" s="292">
        <v>2.9905983065737091E-4</v>
      </c>
      <c r="G312" s="145">
        <v>1.0008845025836785E-3</v>
      </c>
      <c r="H312" s="293">
        <v>6.8252730109204371E-4</v>
      </c>
      <c r="I312" s="292"/>
      <c r="J312" s="145"/>
      <c r="K312" s="293"/>
      <c r="L312" s="292"/>
      <c r="M312" s="145"/>
      <c r="N312" s="293"/>
      <c r="O312" s="292">
        <v>8.4060102973626145E-5</v>
      </c>
      <c r="P312" s="145">
        <v>3.7017842600133266E-4</v>
      </c>
      <c r="Q312" s="293">
        <v>1.8767007600638079E-4</v>
      </c>
      <c r="R312" s="292"/>
      <c r="S312" s="145"/>
      <c r="T312" s="293"/>
      <c r="U312" s="294">
        <v>4.5563275999544367E-4</v>
      </c>
      <c r="V312" s="292">
        <v>0</v>
      </c>
      <c r="W312" s="145">
        <v>2.717391304347826E-3</v>
      </c>
      <c r="X312" s="293">
        <v>1.1705033164260631E-3</v>
      </c>
    </row>
    <row r="313" spans="2:24" s="4" customFormat="1" hidden="1" outlineLevel="1" x14ac:dyDescent="0.25">
      <c r="B313" s="53" t="s">
        <v>85</v>
      </c>
      <c r="C313" s="292">
        <v>1.8225700446805807E-4</v>
      </c>
      <c r="D313" s="145">
        <v>1.9510418563512916E-4</v>
      </c>
      <c r="E313" s="293">
        <v>1.8815686906969867E-4</v>
      </c>
      <c r="F313" s="292">
        <v>2.7039694271190106E-4</v>
      </c>
      <c r="G313" s="145">
        <v>2.3643656322567026E-4</v>
      </c>
      <c r="H313" s="293">
        <v>2.5286324022443792E-4</v>
      </c>
      <c r="I313" s="292"/>
      <c r="J313" s="145"/>
      <c r="K313" s="293"/>
      <c r="L313" s="292"/>
      <c r="M313" s="145"/>
      <c r="N313" s="293"/>
      <c r="O313" s="292">
        <v>0</v>
      </c>
      <c r="P313" s="145">
        <v>5.8222468050420659E-5</v>
      </c>
      <c r="Q313" s="293">
        <v>2.0759162575381707E-5</v>
      </c>
      <c r="R313" s="292"/>
      <c r="S313" s="145"/>
      <c r="T313" s="293"/>
      <c r="U313" s="294">
        <v>4.5899632802937578E-4</v>
      </c>
      <c r="V313" s="292">
        <v>0</v>
      </c>
      <c r="W313" s="145">
        <v>0</v>
      </c>
      <c r="X313" s="293">
        <v>0</v>
      </c>
    </row>
    <row r="314" spans="2:24" s="4" customFormat="1" hidden="1" outlineLevel="1" x14ac:dyDescent="0.25">
      <c r="B314" s="53" t="s">
        <v>86</v>
      </c>
      <c r="C314" s="292">
        <v>1.9859494079388327E-4</v>
      </c>
      <c r="D314" s="145">
        <v>4.3774181705216189E-4</v>
      </c>
      <c r="E314" s="293">
        <v>3.1046874174285263E-4</v>
      </c>
      <c r="F314" s="292">
        <v>2.4272100803089943E-4</v>
      </c>
      <c r="G314" s="145">
        <v>5.4847356268964353E-4</v>
      </c>
      <c r="H314" s="293">
        <v>4.0904716073147257E-4</v>
      </c>
      <c r="I314" s="292"/>
      <c r="J314" s="145"/>
      <c r="K314" s="293"/>
      <c r="L314" s="292"/>
      <c r="M314" s="145"/>
      <c r="N314" s="293"/>
      <c r="O314" s="292">
        <v>1.2833205001283319E-4</v>
      </c>
      <c r="P314" s="145">
        <v>0</v>
      </c>
      <c r="Q314" s="293">
        <v>8.5359607833573154E-5</v>
      </c>
      <c r="R314" s="292"/>
      <c r="S314" s="145"/>
      <c r="T314" s="293"/>
      <c r="U314" s="294">
        <v>2.032520325203252E-4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3.6670701821724882E-3</v>
      </c>
      <c r="D315" s="145">
        <v>1.7395477175934256E-2</v>
      </c>
      <c r="E315" s="293">
        <v>1.0116348971770658E-2</v>
      </c>
      <c r="F315" s="292">
        <v>5.3701356616439001E-3</v>
      </c>
      <c r="G315" s="145">
        <v>1.9996463647907928E-2</v>
      </c>
      <c r="H315" s="293">
        <v>1.3250366983203211E-2</v>
      </c>
      <c r="I315" s="292"/>
      <c r="J315" s="145"/>
      <c r="K315" s="293"/>
      <c r="L315" s="292"/>
      <c r="M315" s="145"/>
      <c r="N315" s="293"/>
      <c r="O315" s="292">
        <v>7.5805691573275417E-4</v>
      </c>
      <c r="P315" s="145">
        <v>4.7674322195506175E-3</v>
      </c>
      <c r="Q315" s="293">
        <v>2.0841617419204454E-3</v>
      </c>
      <c r="R315" s="292"/>
      <c r="S315" s="145"/>
      <c r="T315" s="293"/>
      <c r="U315" s="294">
        <v>9.9560275450095406E-4</v>
      </c>
      <c r="V315" s="292">
        <v>0</v>
      </c>
      <c r="W315" s="145">
        <v>4.6822742474916385E-3</v>
      </c>
      <c r="X315" s="293">
        <v>2.0213687554143807E-3</v>
      </c>
    </row>
    <row r="316" spans="2:24" s="4" customFormat="1" hidden="1" outlineLevel="1" x14ac:dyDescent="0.25">
      <c r="B316" s="53" t="s">
        <v>88</v>
      </c>
      <c r="C316" s="292">
        <v>7.564160288158487E-3</v>
      </c>
      <c r="D316" s="145">
        <v>4.6345704178907605E-2</v>
      </c>
      <c r="E316" s="293">
        <v>2.4812754369064723E-2</v>
      </c>
      <c r="F316" s="292">
        <v>1.0883501229093363E-2</v>
      </c>
      <c r="G316" s="145">
        <v>5.4560358086887646E-2</v>
      </c>
      <c r="H316" s="293">
        <v>3.3219978145370962E-2</v>
      </c>
      <c r="I316" s="292"/>
      <c r="J316" s="145"/>
      <c r="K316" s="293"/>
      <c r="L316" s="292"/>
      <c r="M316" s="145"/>
      <c r="N316" s="293"/>
      <c r="O316" s="292">
        <v>2.3678646934460887E-3</v>
      </c>
      <c r="P316" s="145">
        <v>1.1095937179924889E-2</v>
      </c>
      <c r="Q316" s="293">
        <v>5.2592885822541425E-3</v>
      </c>
      <c r="R316" s="292"/>
      <c r="S316" s="145"/>
      <c r="T316" s="293"/>
      <c r="U316" s="294">
        <v>1.1828195460929993E-3</v>
      </c>
      <c r="V316" s="292">
        <v>1.4903129657228018E-3</v>
      </c>
      <c r="W316" s="145">
        <v>0</v>
      </c>
      <c r="X316" s="293">
        <v>8.7310826542491267E-4</v>
      </c>
    </row>
    <row r="317" spans="2:24" s="4" customFormat="1" hidden="1" outlineLevel="1" x14ac:dyDescent="0.25">
      <c r="B317" s="53" t="s">
        <v>89</v>
      </c>
      <c r="C317" s="292">
        <v>8.9622329519148097E-3</v>
      </c>
      <c r="D317" s="145">
        <v>3.5169162144294545E-2</v>
      </c>
      <c r="E317" s="293">
        <v>2.1451396798908735E-2</v>
      </c>
      <c r="F317" s="292">
        <v>1.1497410969037303E-2</v>
      </c>
      <c r="G317" s="145">
        <v>3.8456817185444983E-2</v>
      </c>
      <c r="H317" s="293">
        <v>2.6231550699635807E-2</v>
      </c>
      <c r="I317" s="292"/>
      <c r="J317" s="145"/>
      <c r="K317" s="293"/>
      <c r="L317" s="292"/>
      <c r="M317" s="145"/>
      <c r="N317" s="293"/>
      <c r="O317" s="292">
        <v>5.3690957685848762E-3</v>
      </c>
      <c r="P317" s="145">
        <v>2.0348706915871095E-2</v>
      </c>
      <c r="Q317" s="293">
        <v>1.0543427775197399E-2</v>
      </c>
      <c r="R317" s="292"/>
      <c r="S317" s="145"/>
      <c r="T317" s="293"/>
      <c r="U317" s="294">
        <v>1.7224409448818897E-3</v>
      </c>
      <c r="V317" s="292">
        <v>9.0952608903781713E-3</v>
      </c>
      <c r="W317" s="145">
        <v>7.7639751552795026E-4</v>
      </c>
      <c r="X317" s="293">
        <v>5.9224163458691144E-3</v>
      </c>
    </row>
    <row r="318" spans="2:24" s="4" customFormat="1" ht="15.75" collapsed="1" x14ac:dyDescent="0.25">
      <c r="B318" s="65">
        <v>1993</v>
      </c>
      <c r="C318" s="295">
        <v>3.9227051801764608E-3</v>
      </c>
      <c r="D318" s="88">
        <v>1.8712815905893521E-2</v>
      </c>
      <c r="E318" s="296">
        <v>1.0846042306790968E-2</v>
      </c>
      <c r="F318" s="295">
        <v>5.0695284439128251E-3</v>
      </c>
      <c r="G318" s="88">
        <v>2.2048521495464938E-2</v>
      </c>
      <c r="H318" s="296">
        <v>1.4071580556955307E-2</v>
      </c>
      <c r="I318" s="295"/>
      <c r="J318" s="88"/>
      <c r="K318" s="296"/>
      <c r="L318" s="295"/>
      <c r="M318" s="88"/>
      <c r="N318" s="296"/>
      <c r="O318" s="295">
        <v>2.038452459592346E-3</v>
      </c>
      <c r="P318" s="88">
        <v>4.3806006809750482E-3</v>
      </c>
      <c r="Q318" s="296">
        <v>2.8598314279671792E-3</v>
      </c>
      <c r="R318" s="295"/>
      <c r="S318" s="88"/>
      <c r="T318" s="296"/>
      <c r="U318" s="297">
        <v>1.5659750276961009E-3</v>
      </c>
      <c r="V318" s="295">
        <v>1.441060620616774E-3</v>
      </c>
      <c r="W318" s="88">
        <v>1.2665353222628764E-3</v>
      </c>
      <c r="X318" s="296">
        <v>1.3702540679417642E-3</v>
      </c>
    </row>
    <row r="319" spans="2:24" s="4" customFormat="1" hidden="1" outlineLevel="1" x14ac:dyDescent="0.25">
      <c r="B319" s="53" t="s">
        <v>78</v>
      </c>
      <c r="C319" s="292">
        <v>6.7974231276344286E-3</v>
      </c>
      <c r="D319" s="145">
        <v>2.4184146904413548E-2</v>
      </c>
      <c r="E319" s="293">
        <v>1.490207520332616E-2</v>
      </c>
      <c r="F319" s="292">
        <v>7.582192206500798E-3</v>
      </c>
      <c r="G319" s="145">
        <v>2.3996451959914695E-2</v>
      </c>
      <c r="H319" s="293">
        <v>1.6171561753145429E-2</v>
      </c>
      <c r="I319" s="292"/>
      <c r="J319" s="145"/>
      <c r="K319" s="293"/>
      <c r="L319" s="292"/>
      <c r="M319" s="145"/>
      <c r="N319" s="293"/>
      <c r="O319" s="292">
        <v>6.537636631437505E-3</v>
      </c>
      <c r="P319" s="145">
        <v>2.6448119137414176E-2</v>
      </c>
      <c r="Q319" s="293">
        <v>1.3472322796854213E-2</v>
      </c>
      <c r="R319" s="292"/>
      <c r="S319" s="145"/>
      <c r="T319" s="293"/>
      <c r="U319" s="294">
        <v>9.4132412927518041E-4</v>
      </c>
      <c r="V319" s="292">
        <v>6.3411540900443881E-4</v>
      </c>
      <c r="W319" s="145">
        <v>8.658008658008658E-4</v>
      </c>
      <c r="X319" s="293">
        <v>7.320644216691069E-4</v>
      </c>
    </row>
    <row r="320" spans="2:24" s="4" customFormat="1" hidden="1" outlineLevel="1" x14ac:dyDescent="0.25">
      <c r="B320" s="53" t="s">
        <v>79</v>
      </c>
      <c r="C320" s="292">
        <v>6.7783152725294435E-3</v>
      </c>
      <c r="D320" s="145">
        <v>2.602801346383533E-2</v>
      </c>
      <c r="E320" s="293">
        <v>1.6145833333333335E-2</v>
      </c>
      <c r="F320" s="292">
        <v>8.7304559498174329E-3</v>
      </c>
      <c r="G320" s="145">
        <v>2.9322842334560204E-2</v>
      </c>
      <c r="H320" s="293">
        <v>2.0156080686838378E-2</v>
      </c>
      <c r="I320" s="292"/>
      <c r="J320" s="145"/>
      <c r="K320" s="293"/>
      <c r="L320" s="292"/>
      <c r="M320" s="145"/>
      <c r="N320" s="293"/>
      <c r="O320" s="292">
        <v>4.0750834118635868E-3</v>
      </c>
      <c r="P320" s="145">
        <v>1.0442144873000941E-2</v>
      </c>
      <c r="Q320" s="293">
        <v>6.3116501164846425E-3</v>
      </c>
      <c r="R320" s="292"/>
      <c r="S320" s="145"/>
      <c r="T320" s="293"/>
      <c r="U320" s="294">
        <v>1.5397249024840895E-3</v>
      </c>
      <c r="V320" s="292">
        <v>6.3734862970044612E-4</v>
      </c>
      <c r="W320" s="145">
        <v>9.3696763202725727E-3</v>
      </c>
      <c r="X320" s="293">
        <v>4.3747721472839956E-3</v>
      </c>
    </row>
    <row r="321" spans="2:24" s="4" customFormat="1" hidden="1" outlineLevel="1" x14ac:dyDescent="0.25">
      <c r="B321" s="53" t="s">
        <v>80</v>
      </c>
      <c r="C321" s="292">
        <v>9.5607146531326084E-3</v>
      </c>
      <c r="D321" s="145">
        <v>1.6284884113791472E-2</v>
      </c>
      <c r="E321" s="293">
        <v>1.2770792412794449E-2</v>
      </c>
      <c r="F321" s="292">
        <v>1.3208622481477757E-2</v>
      </c>
      <c r="G321" s="145">
        <v>1.6560855988071683E-2</v>
      </c>
      <c r="H321" s="293">
        <v>1.5031306724317269E-2</v>
      </c>
      <c r="I321" s="292"/>
      <c r="J321" s="145"/>
      <c r="K321" s="293"/>
      <c r="L321" s="292"/>
      <c r="M321" s="145"/>
      <c r="N321" s="293"/>
      <c r="O321" s="292">
        <v>4.8252873027343291E-3</v>
      </c>
      <c r="P321" s="145">
        <v>1.5961028159531071E-2</v>
      </c>
      <c r="Q321" s="293">
        <v>8.9511064154487296E-3</v>
      </c>
      <c r="R321" s="292"/>
      <c r="S321" s="145"/>
      <c r="T321" s="293"/>
      <c r="U321" s="294">
        <v>4.2874292574172527E-4</v>
      </c>
      <c r="V321" s="292">
        <v>0</v>
      </c>
      <c r="W321" s="145">
        <v>0</v>
      </c>
      <c r="X321" s="293">
        <v>0</v>
      </c>
    </row>
    <row r="322" spans="2:24" s="4" customFormat="1" hidden="1" outlineLevel="1" x14ac:dyDescent="0.25">
      <c r="B322" s="53" t="s">
        <v>81</v>
      </c>
      <c r="C322" s="292">
        <v>2.1813732010321617E-3</v>
      </c>
      <c r="D322" s="145">
        <v>1.0098376367121435E-2</v>
      </c>
      <c r="E322" s="293">
        <v>6.0252918554203677E-3</v>
      </c>
      <c r="F322" s="292">
        <v>2.8159098908834917E-3</v>
      </c>
      <c r="G322" s="145">
        <v>1.1060611440542555E-2</v>
      </c>
      <c r="H322" s="293">
        <v>7.1951604765968687E-3</v>
      </c>
      <c r="I322" s="292"/>
      <c r="J322" s="145"/>
      <c r="K322" s="293"/>
      <c r="L322" s="292"/>
      <c r="M322" s="145"/>
      <c r="N322" s="293"/>
      <c r="O322" s="292">
        <v>8.4790144392628242E-4</v>
      </c>
      <c r="P322" s="145">
        <v>6.7499278082587353E-3</v>
      </c>
      <c r="Q322" s="293">
        <v>3.2594427975163342E-3</v>
      </c>
      <c r="R322" s="292"/>
      <c r="S322" s="145"/>
      <c r="T322" s="293"/>
      <c r="U322" s="294">
        <v>1.5212430729110073E-3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1.6050137572607765E-4</v>
      </c>
      <c r="D323" s="145">
        <v>4.0673092384672867E-4</v>
      </c>
      <c r="E323" s="293">
        <v>2.7054332709110972E-4</v>
      </c>
      <c r="F323" s="292">
        <v>2.0393856350774329E-4</v>
      </c>
      <c r="G323" s="145">
        <v>4.5637093829864917E-4</v>
      </c>
      <c r="H323" s="293">
        <v>3.3714020818407858E-4</v>
      </c>
      <c r="I323" s="292"/>
      <c r="J323" s="145"/>
      <c r="K323" s="293"/>
      <c r="L323" s="292"/>
      <c r="M323" s="145"/>
      <c r="N323" s="293"/>
      <c r="O323" s="292">
        <v>0</v>
      </c>
      <c r="P323" s="145">
        <v>1.7434764921252978E-4</v>
      </c>
      <c r="Q323" s="293">
        <v>5.3616428073561742E-5</v>
      </c>
      <c r="R323" s="292"/>
      <c r="S323" s="145"/>
      <c r="T323" s="293"/>
      <c r="U323" s="294">
        <v>4.0319329086364002E-4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9.0666195951313053E-4</v>
      </c>
      <c r="D324" s="145">
        <v>5.0195343545297118E-4</v>
      </c>
      <c r="E324" s="293">
        <v>7.0853435777299052E-4</v>
      </c>
      <c r="F324" s="292">
        <v>6.366301046460735E-4</v>
      </c>
      <c r="G324" s="145">
        <v>6.1866019213484454E-4</v>
      </c>
      <c r="H324" s="293">
        <v>6.2707213192107585E-4</v>
      </c>
      <c r="I324" s="292"/>
      <c r="J324" s="145"/>
      <c r="K324" s="293"/>
      <c r="L324" s="292"/>
      <c r="M324" s="145"/>
      <c r="N324" s="293"/>
      <c r="O324" s="292">
        <v>5.1837644497434037E-5</v>
      </c>
      <c r="P324" s="145">
        <v>2.0956828932399256E-4</v>
      </c>
      <c r="Q324" s="293">
        <v>1.2502778395198934E-4</v>
      </c>
      <c r="R324" s="292"/>
      <c r="S324" s="145"/>
      <c r="T324" s="293"/>
      <c r="U324" s="294">
        <v>6.6100094428706326E-3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1.0944088582740528E-4</v>
      </c>
      <c r="D325" s="145">
        <v>1.1838366831526886E-4</v>
      </c>
      <c r="E325" s="293">
        <v>1.1386446225067749E-4</v>
      </c>
      <c r="F325" s="292">
        <v>8.866121564377894E-5</v>
      </c>
      <c r="G325" s="145">
        <v>1.0691668722756806E-4</v>
      </c>
      <c r="H325" s="293">
        <v>9.8610488570147914E-5</v>
      </c>
      <c r="I325" s="292"/>
      <c r="J325" s="145"/>
      <c r="K325" s="293"/>
      <c r="L325" s="292"/>
      <c r="M325" s="145"/>
      <c r="N325" s="293"/>
      <c r="O325" s="292">
        <v>4.5532157085941948E-5</v>
      </c>
      <c r="P325" s="145">
        <v>1.6958350291683625E-4</v>
      </c>
      <c r="Q325" s="293">
        <v>9.5356155239820727E-5</v>
      </c>
      <c r="R325" s="292"/>
      <c r="S325" s="145"/>
      <c r="T325" s="293"/>
      <c r="U325" s="294">
        <v>7.2842054145926915E-4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3.9898692016792145E-4</v>
      </c>
      <c r="D326" s="145">
        <v>1.1490846633484328E-4</v>
      </c>
      <c r="E326" s="293">
        <v>2.6013414644961234E-4</v>
      </c>
      <c r="F326" s="292">
        <v>5.9196226240577161E-4</v>
      </c>
      <c r="G326" s="145">
        <v>1.3991449669646327E-4</v>
      </c>
      <c r="H326" s="293">
        <v>3.4633497349692734E-4</v>
      </c>
      <c r="I326" s="292"/>
      <c r="J326" s="145"/>
      <c r="K326" s="293"/>
      <c r="L326" s="292"/>
      <c r="M326" s="145"/>
      <c r="N326" s="293"/>
      <c r="O326" s="292">
        <v>3.5193918490884776E-5</v>
      </c>
      <c r="P326" s="145">
        <v>2.8142061124556764E-5</v>
      </c>
      <c r="Q326" s="293">
        <v>3.2480890409475759E-5</v>
      </c>
      <c r="R326" s="292"/>
      <c r="S326" s="145"/>
      <c r="T326" s="293"/>
      <c r="U326" s="294">
        <v>4.5440775522568921E-4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7.8003673263886433E-5</v>
      </c>
      <c r="D327" s="145">
        <v>3.9737730975561295E-4</v>
      </c>
      <c r="E327" s="293">
        <v>2.2859798234174273E-4</v>
      </c>
      <c r="F327" s="292">
        <v>7.2931480873719137E-5</v>
      </c>
      <c r="G327" s="145">
        <v>4.9806253673211206E-4</v>
      </c>
      <c r="H327" s="293">
        <v>3.0658388901663215E-4</v>
      </c>
      <c r="I327" s="292"/>
      <c r="J327" s="145"/>
      <c r="K327" s="293"/>
      <c r="L327" s="292"/>
      <c r="M327" s="145"/>
      <c r="N327" s="293"/>
      <c r="O327" s="292">
        <v>4.182000669120107E-5</v>
      </c>
      <c r="P327" s="145">
        <v>0</v>
      </c>
      <c r="Q327" s="293">
        <v>2.7773534598880728E-5</v>
      </c>
      <c r="R327" s="292"/>
      <c r="S327" s="145"/>
      <c r="T327" s="293"/>
      <c r="U327" s="294">
        <v>3.2020493115593977E-4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3.7696565280364164E-3</v>
      </c>
      <c r="D328" s="145">
        <v>1.3480283234082896E-2</v>
      </c>
      <c r="E328" s="293">
        <v>8.2957040473921866E-3</v>
      </c>
      <c r="F328" s="292">
        <v>5.1727014850659102E-3</v>
      </c>
      <c r="G328" s="145">
        <v>1.6160016023452507E-2</v>
      </c>
      <c r="H328" s="293">
        <v>1.1038901067920107E-2</v>
      </c>
      <c r="I328" s="292"/>
      <c r="J328" s="145"/>
      <c r="K328" s="293"/>
      <c r="L328" s="292"/>
      <c r="M328" s="145"/>
      <c r="N328" s="293"/>
      <c r="O328" s="292">
        <v>1.6509895075272087E-3</v>
      </c>
      <c r="P328" s="145">
        <v>1.8942582926418589E-3</v>
      </c>
      <c r="Q328" s="293">
        <v>1.7337975898780609E-3</v>
      </c>
      <c r="R328" s="292"/>
      <c r="S328" s="145"/>
      <c r="T328" s="293"/>
      <c r="U328" s="294">
        <v>7.3066033427710291E-4</v>
      </c>
      <c r="V328" s="292">
        <v>1.6797312430011197E-3</v>
      </c>
      <c r="W328" s="145">
        <v>0</v>
      </c>
      <c r="X328" s="293">
        <v>9.3662191695285675E-4</v>
      </c>
    </row>
    <row r="329" spans="2:24" s="4" customFormat="1" hidden="1" outlineLevel="1" x14ac:dyDescent="0.25">
      <c r="B329" s="53" t="s">
        <v>88</v>
      </c>
      <c r="C329" s="292">
        <v>8.1192273111189827E-3</v>
      </c>
      <c r="D329" s="145">
        <v>3.9175052486787806E-2</v>
      </c>
      <c r="E329" s="293">
        <v>2.1456108442537581E-2</v>
      </c>
      <c r="F329" s="292">
        <v>1.0459871837248233E-2</v>
      </c>
      <c r="G329" s="145">
        <v>4.5368494470092002E-2</v>
      </c>
      <c r="H329" s="293">
        <v>2.758616943850006E-2</v>
      </c>
      <c r="I329" s="292"/>
      <c r="J329" s="145"/>
      <c r="K329" s="293"/>
      <c r="L329" s="292"/>
      <c r="M329" s="145"/>
      <c r="N329" s="293"/>
      <c r="O329" s="292">
        <v>4.9347380887759381E-3</v>
      </c>
      <c r="P329" s="145">
        <v>1.2161735284826787E-2</v>
      </c>
      <c r="Q329" s="293">
        <v>7.2408984762192766E-3</v>
      </c>
      <c r="R329" s="292"/>
      <c r="S329" s="145"/>
      <c r="T329" s="293"/>
      <c r="U329" s="294">
        <v>7.3759911488106215E-4</v>
      </c>
      <c r="V329" s="292">
        <v>1.8181818181818182E-3</v>
      </c>
      <c r="W329" s="145">
        <v>0</v>
      </c>
      <c r="X329" s="293">
        <v>1.0589481115425344E-3</v>
      </c>
    </row>
    <row r="330" spans="2:24" s="4" customFormat="1" hidden="1" outlineLevel="1" x14ac:dyDescent="0.25">
      <c r="B330" s="53" t="s">
        <v>89</v>
      </c>
      <c r="C330" s="292">
        <v>6.7883843201632758E-3</v>
      </c>
      <c r="D330" s="145">
        <v>3.3037499390452044E-2</v>
      </c>
      <c r="E330" s="293">
        <v>1.9293538232800177E-2</v>
      </c>
      <c r="F330" s="292">
        <v>7.1081949285763104E-3</v>
      </c>
      <c r="G330" s="145">
        <v>3.8743947821215638E-2</v>
      </c>
      <c r="H330" s="293">
        <v>2.3952063914780292E-2</v>
      </c>
      <c r="I330" s="292"/>
      <c r="J330" s="145"/>
      <c r="K330" s="293"/>
      <c r="L330" s="292"/>
      <c r="M330" s="145"/>
      <c r="N330" s="293"/>
      <c r="O330" s="292">
        <v>8.0583809979994925E-3</v>
      </c>
      <c r="P330" s="145">
        <v>8.4465662871832537E-3</v>
      </c>
      <c r="Q330" s="293">
        <v>8.206023570493234E-3</v>
      </c>
      <c r="R330" s="292"/>
      <c r="S330" s="145"/>
      <c r="T330" s="293"/>
      <c r="U330" s="294">
        <v>7.9824386350029939E-4</v>
      </c>
      <c r="V330" s="292">
        <v>0</v>
      </c>
      <c r="W330" s="145">
        <v>6.1823802163833074E-3</v>
      </c>
      <c r="X330" s="293">
        <v>2.4798512089274642E-3</v>
      </c>
    </row>
    <row r="331" spans="2:24" s="4" customFormat="1" ht="15.75" collapsed="1" x14ac:dyDescent="0.25">
      <c r="B331" s="65">
        <v>1992</v>
      </c>
      <c r="C331" s="295">
        <v>3.7717653792971859E-3</v>
      </c>
      <c r="D331" s="88">
        <v>1.3036705212259973E-2</v>
      </c>
      <c r="E331" s="296">
        <v>8.1646172518338358E-3</v>
      </c>
      <c r="F331" s="295">
        <v>4.738058657239295E-3</v>
      </c>
      <c r="G331" s="88">
        <v>1.4809175987762801E-2</v>
      </c>
      <c r="H331" s="296">
        <v>1.0120163645199369E-2</v>
      </c>
      <c r="I331" s="295"/>
      <c r="J331" s="88"/>
      <c r="K331" s="296"/>
      <c r="L331" s="295"/>
      <c r="M331" s="88"/>
      <c r="N331" s="296"/>
      <c r="O331" s="295">
        <v>2.4051025902011719E-3</v>
      </c>
      <c r="P331" s="88">
        <v>6.1321401001861366E-3</v>
      </c>
      <c r="Q331" s="296">
        <v>3.7851368724796173E-3</v>
      </c>
      <c r="R331" s="295"/>
      <c r="S331" s="88"/>
      <c r="T331" s="296"/>
      <c r="U331" s="297">
        <v>1.2444444444444445E-3</v>
      </c>
      <c r="V331" s="295">
        <v>4.2390843577787198E-4</v>
      </c>
      <c r="W331" s="88">
        <v>1.4501160092807424E-3</v>
      </c>
      <c r="X331" s="296">
        <v>8.5721283370071024E-4</v>
      </c>
    </row>
    <row r="332" spans="2:24" s="4" customFormat="1" hidden="1" outlineLevel="1" x14ac:dyDescent="0.25">
      <c r="B332" s="53" t="s">
        <v>78</v>
      </c>
      <c r="C332" s="292">
        <v>5.2781690753204288E-3</v>
      </c>
      <c r="D332" s="145">
        <v>3.0741147918438468E-2</v>
      </c>
      <c r="E332" s="293">
        <v>1.689054961687636E-2</v>
      </c>
      <c r="F332" s="292">
        <v>6.5340184884547783E-3</v>
      </c>
      <c r="G332" s="145">
        <v>3.5581883701034399E-2</v>
      </c>
      <c r="H332" s="293">
        <v>2.1308157358632375E-2</v>
      </c>
      <c r="I332" s="292"/>
      <c r="J332" s="145"/>
      <c r="K332" s="293"/>
      <c r="L332" s="292"/>
      <c r="M332" s="145"/>
      <c r="N332" s="293"/>
      <c r="O332" s="292">
        <v>4.2486040301043941E-4</v>
      </c>
      <c r="P332" s="145">
        <v>1.1836265000821963E-2</v>
      </c>
      <c r="Q332" s="293">
        <v>4.4920997636764904E-3</v>
      </c>
      <c r="R332" s="292"/>
      <c r="S332" s="145"/>
      <c r="T332" s="293"/>
      <c r="U332" s="294">
        <v>1.6957286834106543E-2</v>
      </c>
      <c r="V332" s="292">
        <v>0</v>
      </c>
      <c r="W332" s="145">
        <v>2.9325513196480938E-3</v>
      </c>
      <c r="X332" s="293">
        <v>1.3106159895150721E-3</v>
      </c>
    </row>
    <row r="333" spans="2:24" s="4" customFormat="1" hidden="1" outlineLevel="1" x14ac:dyDescent="0.25">
      <c r="B333" s="53" t="s">
        <v>79</v>
      </c>
      <c r="C333" s="292">
        <v>5.147010993299941E-3</v>
      </c>
      <c r="D333" s="145">
        <v>1.7326852741154669E-2</v>
      </c>
      <c r="E333" s="293">
        <v>1.0700651594038777E-2</v>
      </c>
      <c r="F333" s="292">
        <v>7.8935675265950495E-3</v>
      </c>
      <c r="G333" s="145">
        <v>1.9728005372733379E-2</v>
      </c>
      <c r="H333" s="293">
        <v>1.4064864729646909E-2</v>
      </c>
      <c r="I333" s="292"/>
      <c r="J333" s="145"/>
      <c r="K333" s="293"/>
      <c r="L333" s="292"/>
      <c r="M333" s="145"/>
      <c r="N333" s="293"/>
      <c r="O333" s="292">
        <v>3.664552501761804E-4</v>
      </c>
      <c r="P333" s="145">
        <v>7.3423782920989623E-3</v>
      </c>
      <c r="Q333" s="293">
        <v>2.7823843744241754E-3</v>
      </c>
      <c r="R333" s="292"/>
      <c r="S333" s="145"/>
      <c r="T333" s="293"/>
      <c r="U333" s="294">
        <v>1.6725904244198201E-3</v>
      </c>
      <c r="V333" s="292">
        <v>0</v>
      </c>
      <c r="W333" s="145">
        <v>3.3407572383073497E-3</v>
      </c>
      <c r="X333" s="293">
        <v>1.2914334911752045E-3</v>
      </c>
    </row>
    <row r="334" spans="2:24" s="4" customFormat="1" hidden="1" outlineLevel="1" x14ac:dyDescent="0.25">
      <c r="B334" s="53" t="s">
        <v>80</v>
      </c>
      <c r="C334" s="292">
        <v>3.9237856791918217E-3</v>
      </c>
      <c r="D334" s="145">
        <v>1.456395027406132E-2</v>
      </c>
      <c r="E334" s="293">
        <v>8.8192009302494601E-3</v>
      </c>
      <c r="F334" s="292">
        <v>5.7361972753062944E-3</v>
      </c>
      <c r="G334" s="145">
        <v>1.766066018178919E-2</v>
      </c>
      <c r="H334" s="293">
        <v>1.1822940778462306E-2</v>
      </c>
      <c r="I334" s="292"/>
      <c r="J334" s="145"/>
      <c r="K334" s="293"/>
      <c r="L334" s="292"/>
      <c r="M334" s="145"/>
      <c r="N334" s="293"/>
      <c r="O334" s="292">
        <v>5.0683013949896218E-4</v>
      </c>
      <c r="P334" s="145">
        <v>2.8663561447509851E-3</v>
      </c>
      <c r="Q334" s="293">
        <v>1.3973825372259703E-3</v>
      </c>
      <c r="R334" s="292"/>
      <c r="S334" s="145"/>
      <c r="T334" s="293"/>
      <c r="U334" s="294">
        <v>1.0781671159029651E-3</v>
      </c>
      <c r="V334" s="292">
        <v>0</v>
      </c>
      <c r="W334" s="145">
        <v>0</v>
      </c>
      <c r="X334" s="293">
        <v>0</v>
      </c>
    </row>
    <row r="335" spans="2:24" s="4" customFormat="1" hidden="1" outlineLevel="1" x14ac:dyDescent="0.25">
      <c r="B335" s="53" t="s">
        <v>81</v>
      </c>
      <c r="C335" s="292">
        <v>1.3476883718097094E-3</v>
      </c>
      <c r="D335" s="145">
        <v>5.8136489813020477E-3</v>
      </c>
      <c r="E335" s="293">
        <v>3.2274989969180031E-3</v>
      </c>
      <c r="F335" s="292">
        <v>2.2262726207525063E-3</v>
      </c>
      <c r="G335" s="145">
        <v>7.2405692966698906E-3</v>
      </c>
      <c r="H335" s="293">
        <v>4.6588014479152697E-3</v>
      </c>
      <c r="I335" s="292"/>
      <c r="J335" s="145"/>
      <c r="K335" s="293"/>
      <c r="L335" s="292"/>
      <c r="M335" s="145"/>
      <c r="N335" s="293"/>
      <c r="O335" s="292">
        <v>9.1682138027458801E-5</v>
      </c>
      <c r="P335" s="145">
        <v>1.3817079693349973E-3</v>
      </c>
      <c r="Q335" s="293">
        <v>5.2978127601604477E-4</v>
      </c>
      <c r="R335" s="292"/>
      <c r="S335" s="145"/>
      <c r="T335" s="293"/>
      <c r="U335" s="294">
        <v>2.3280176929344664E-4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4.7784777362758137E-5</v>
      </c>
      <c r="D336" s="145">
        <v>2.410483411491432E-4</v>
      </c>
      <c r="E336" s="293">
        <v>1.2913282694817623E-4</v>
      </c>
      <c r="F336" s="292">
        <v>2.6752631790152357E-5</v>
      </c>
      <c r="G336" s="145">
        <v>2.0255762764506501E-4</v>
      </c>
      <c r="H336" s="293">
        <v>1.1423809907803134E-4</v>
      </c>
      <c r="I336" s="292"/>
      <c r="J336" s="145"/>
      <c r="K336" s="293"/>
      <c r="L336" s="292"/>
      <c r="M336" s="145"/>
      <c r="N336" s="293"/>
      <c r="O336" s="292">
        <v>2.4748799683215366E-5</v>
      </c>
      <c r="P336" s="145">
        <v>2.442002442002442E-4</v>
      </c>
      <c r="Q336" s="293">
        <v>8.8049871447187683E-5</v>
      </c>
      <c r="R336" s="292"/>
      <c r="S336" s="145"/>
      <c r="T336" s="293"/>
      <c r="U336" s="294">
        <v>3.9798355001326613E-4</v>
      </c>
      <c r="V336" s="292">
        <v>0</v>
      </c>
      <c r="W336" s="145">
        <v>3.592814371257485E-3</v>
      </c>
      <c r="X336" s="293">
        <v>8.1190798376184028E-4</v>
      </c>
    </row>
    <row r="337" spans="2:24" s="4" customFormat="1" hidden="1" outlineLevel="1" x14ac:dyDescent="0.25">
      <c r="B337" s="53" t="s">
        <v>83</v>
      </c>
      <c r="C337" s="292">
        <v>1.415911513859275E-4</v>
      </c>
      <c r="D337" s="145">
        <v>3.0067445811666582E-3</v>
      </c>
      <c r="E337" s="293">
        <v>1.4227894962220104E-3</v>
      </c>
      <c r="F337" s="292">
        <v>1.1220038989635488E-4</v>
      </c>
      <c r="G337" s="145">
        <v>4.0565094299759141E-3</v>
      </c>
      <c r="H337" s="293">
        <v>2.0801416745140481E-3</v>
      </c>
      <c r="I337" s="292"/>
      <c r="J337" s="145"/>
      <c r="K337" s="293"/>
      <c r="L337" s="292"/>
      <c r="M337" s="145"/>
      <c r="N337" s="293"/>
      <c r="O337" s="292">
        <v>1.007835924311522E-4</v>
      </c>
      <c r="P337" s="145">
        <v>3.916807018918178E-5</v>
      </c>
      <c r="Q337" s="293">
        <v>7.6663600122661764E-5</v>
      </c>
      <c r="R337" s="292"/>
      <c r="S337" s="145"/>
      <c r="T337" s="293"/>
      <c r="U337" s="294">
        <v>6.8119891008174384E-4</v>
      </c>
      <c r="V337" s="292">
        <v>0</v>
      </c>
      <c r="W337" s="145">
        <v>5.1107325383304937E-3</v>
      </c>
      <c r="X337" s="293">
        <v>1.2925463162429987E-3</v>
      </c>
    </row>
    <row r="338" spans="2:24" s="4" customFormat="1" hidden="1" outlineLevel="1" x14ac:dyDescent="0.25">
      <c r="B338" s="53" t="s">
        <v>84</v>
      </c>
      <c r="C338" s="292">
        <v>1.391465677179963E-4</v>
      </c>
      <c r="D338" s="145">
        <v>8.874522904205658E-4</v>
      </c>
      <c r="E338" s="293">
        <v>4.9737668339556302E-4</v>
      </c>
      <c r="F338" s="292">
        <v>0</v>
      </c>
      <c r="G338" s="145">
        <v>1.0649116411151831E-3</v>
      </c>
      <c r="H338" s="293">
        <v>5.6702953151100603E-4</v>
      </c>
      <c r="I338" s="292"/>
      <c r="J338" s="145"/>
      <c r="K338" s="293"/>
      <c r="L338" s="292"/>
      <c r="M338" s="145"/>
      <c r="N338" s="293"/>
      <c r="O338" s="292">
        <v>3.6005040705698799E-4</v>
      </c>
      <c r="P338" s="145">
        <v>3.5811274582947864E-4</v>
      </c>
      <c r="Q338" s="293">
        <v>3.5927283178846016E-4</v>
      </c>
      <c r="R338" s="292"/>
      <c r="S338" s="145"/>
      <c r="T338" s="293"/>
      <c r="U338" s="294">
        <v>3.8774718883288094E-4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1.2438443837599155E-4</v>
      </c>
      <c r="D339" s="145">
        <v>4.4087994450099524E-4</v>
      </c>
      <c r="E339" s="293">
        <v>2.7181463449992146E-4</v>
      </c>
      <c r="F339" s="292">
        <v>1.445243342847852E-4</v>
      </c>
      <c r="G339" s="145">
        <v>5.5953446732318708E-4</v>
      </c>
      <c r="H339" s="293">
        <v>3.5702321973236483E-4</v>
      </c>
      <c r="I339" s="292"/>
      <c r="J339" s="145"/>
      <c r="K339" s="293"/>
      <c r="L339" s="292"/>
      <c r="M339" s="145"/>
      <c r="N339" s="293"/>
      <c r="O339" s="292">
        <v>0</v>
      </c>
      <c r="P339" s="145">
        <v>8.1741641917113976E-5</v>
      </c>
      <c r="Q339" s="293">
        <v>3.1800884064576998E-5</v>
      </c>
      <c r="R339" s="292"/>
      <c r="S339" s="145"/>
      <c r="T339" s="293"/>
      <c r="U339" s="294">
        <v>9.383797309978105E-4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4.5122338735303463E-4</v>
      </c>
      <c r="D340" s="145">
        <v>4.891999698953865E-4</v>
      </c>
      <c r="E340" s="293">
        <v>4.6861001998483909E-4</v>
      </c>
      <c r="F340" s="292">
        <v>5.5461933914972589E-4</v>
      </c>
      <c r="G340" s="145">
        <v>5.7296797410586841E-4</v>
      </c>
      <c r="H340" s="293">
        <v>5.640654108880149E-4</v>
      </c>
      <c r="I340" s="292"/>
      <c r="J340" s="145"/>
      <c r="K340" s="293"/>
      <c r="L340" s="292"/>
      <c r="M340" s="145"/>
      <c r="N340" s="293"/>
      <c r="O340" s="292">
        <v>1.4958583422149924E-4</v>
      </c>
      <c r="P340" s="145">
        <v>2.4850894632206757E-4</v>
      </c>
      <c r="Q340" s="293">
        <v>1.8675662110583264E-4</v>
      </c>
      <c r="R340" s="292"/>
      <c r="S340" s="145"/>
      <c r="T340" s="293"/>
      <c r="U340" s="294">
        <v>1.3351134846461949E-3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2.1096378138323818E-3</v>
      </c>
      <c r="D341" s="145">
        <v>9.3538116369995209E-3</v>
      </c>
      <c r="E341" s="293">
        <v>5.2565384243284212E-3</v>
      </c>
      <c r="F341" s="292">
        <v>2.5298418074428978E-3</v>
      </c>
      <c r="G341" s="145">
        <v>1.0665140046222675E-2</v>
      </c>
      <c r="H341" s="293">
        <v>6.5439137940053356E-3</v>
      </c>
      <c r="I341" s="292"/>
      <c r="J341" s="145"/>
      <c r="K341" s="293"/>
      <c r="L341" s="292"/>
      <c r="M341" s="145"/>
      <c r="N341" s="293"/>
      <c r="O341" s="292">
        <v>1.4202840568113622E-3</v>
      </c>
      <c r="P341" s="145">
        <v>4.7705409241444565E-3</v>
      </c>
      <c r="Q341" s="293">
        <v>2.5479735647742654E-3</v>
      </c>
      <c r="R341" s="292"/>
      <c r="S341" s="145"/>
      <c r="T341" s="293"/>
      <c r="U341" s="294">
        <v>1.7719407963310402E-3</v>
      </c>
      <c r="V341" s="292">
        <v>0</v>
      </c>
      <c r="W341" s="145">
        <v>4.5336787564766836E-3</v>
      </c>
      <c r="X341" s="293">
        <v>2.3624704691191361E-3</v>
      </c>
    </row>
    <row r="342" spans="2:24" s="4" customFormat="1" hidden="1" outlineLevel="1" x14ac:dyDescent="0.25">
      <c r="B342" s="53" t="s">
        <v>88</v>
      </c>
      <c r="C342" s="292">
        <v>6.8997878513505475E-3</v>
      </c>
      <c r="D342" s="145">
        <v>2.5979972676365055E-2</v>
      </c>
      <c r="E342" s="293">
        <v>1.5833295258446473E-2</v>
      </c>
      <c r="F342" s="292">
        <v>1.3548560667204735E-2</v>
      </c>
      <c r="G342" s="145">
        <v>3.0619954666560624E-2</v>
      </c>
      <c r="H342" s="293">
        <v>2.2422266204337692E-2</v>
      </c>
      <c r="I342" s="292"/>
      <c r="J342" s="145"/>
      <c r="K342" s="293"/>
      <c r="L342" s="292"/>
      <c r="M342" s="145"/>
      <c r="N342" s="293"/>
      <c r="O342" s="292">
        <v>2.8972943377287039E-3</v>
      </c>
      <c r="P342" s="145">
        <v>2.5651651402759934E-2</v>
      </c>
      <c r="Q342" s="293">
        <v>1.0976237769440154E-2</v>
      </c>
      <c r="R342" s="292"/>
      <c r="S342" s="145"/>
      <c r="T342" s="293"/>
      <c r="U342" s="294">
        <v>1.0306326939593472E-2</v>
      </c>
      <c r="V342" s="292">
        <v>0</v>
      </c>
      <c r="W342" s="145">
        <v>5.3763440860215058E-3</v>
      </c>
      <c r="X342" s="293">
        <v>2.3049061573921633E-3</v>
      </c>
    </row>
    <row r="343" spans="2:24" s="4" customFormat="1" hidden="1" outlineLevel="1" x14ac:dyDescent="0.25">
      <c r="B343" s="53" t="s">
        <v>89</v>
      </c>
      <c r="C343" s="292">
        <v>1.0028662912071315E-2</v>
      </c>
      <c r="D343" s="145">
        <v>2.9407797113179548E-2</v>
      </c>
      <c r="E343" s="293">
        <v>1.8909503480075928E-2</v>
      </c>
      <c r="F343" s="292">
        <v>8.9764406727735058E-3</v>
      </c>
      <c r="G343" s="145">
        <v>2.6393289841565703E-2</v>
      </c>
      <c r="H343" s="293">
        <v>1.8082768500606656E-2</v>
      </c>
      <c r="I343" s="292"/>
      <c r="J343" s="145"/>
      <c r="K343" s="293"/>
      <c r="L343" s="292"/>
      <c r="M343" s="145"/>
      <c r="N343" s="293"/>
      <c r="O343" s="292">
        <v>3.6172389995478452E-3</v>
      </c>
      <c r="P343" s="145">
        <v>2.5280557468703155E-2</v>
      </c>
      <c r="Q343" s="293">
        <v>1.1633485248260973E-2</v>
      </c>
      <c r="R343" s="292"/>
      <c r="S343" s="145"/>
      <c r="T343" s="293"/>
      <c r="U343" s="294">
        <v>1.3442250025850482E-3</v>
      </c>
      <c r="V343" s="292">
        <v>0</v>
      </c>
      <c r="W343" s="145">
        <v>4.048582995951417E-3</v>
      </c>
      <c r="X343" s="293">
        <v>1.707067258449983E-3</v>
      </c>
    </row>
    <row r="344" spans="2:24" s="4" customFormat="1" ht="15.75" collapsed="1" x14ac:dyDescent="0.25">
      <c r="B344" s="65">
        <v>1991</v>
      </c>
      <c r="C344" s="295">
        <v>2.9341457698617295E-3</v>
      </c>
      <c r="D344" s="88">
        <v>1.131247281334561E-2</v>
      </c>
      <c r="E344" s="296">
        <v>6.73340728084085E-3</v>
      </c>
      <c r="F344" s="295">
        <v>4.0566199767894913E-3</v>
      </c>
      <c r="G344" s="88">
        <v>1.2850059615552389E-2</v>
      </c>
      <c r="H344" s="296">
        <v>8.5483495859516468E-3</v>
      </c>
      <c r="I344" s="295"/>
      <c r="J344" s="88"/>
      <c r="K344" s="296"/>
      <c r="L344" s="295"/>
      <c r="M344" s="88"/>
      <c r="N344" s="296"/>
      <c r="O344" s="295">
        <v>8.161495834432842E-4</v>
      </c>
      <c r="P344" s="88">
        <v>6.1004982018542349E-3</v>
      </c>
      <c r="Q344" s="296">
        <v>2.737425476530355E-3</v>
      </c>
      <c r="R344" s="295"/>
      <c r="S344" s="88"/>
      <c r="T344" s="296"/>
      <c r="U344" s="297">
        <v>2.9798857710454435E-3</v>
      </c>
      <c r="V344" s="295">
        <v>0</v>
      </c>
      <c r="W344" s="88">
        <v>2.448270415416206E-3</v>
      </c>
      <c r="X344" s="296">
        <v>9.0079618759807058E-4</v>
      </c>
    </row>
    <row r="345" spans="2:24" s="4" customFormat="1" hidden="1" outlineLevel="1" x14ac:dyDescent="0.25">
      <c r="B345" s="53" t="s">
        <v>78</v>
      </c>
      <c r="C345" s="292">
        <v>4.2798986867732744E-3</v>
      </c>
      <c r="D345" s="145">
        <v>2.7666872247649344E-2</v>
      </c>
      <c r="E345" s="293">
        <v>1.4473001650554115E-2</v>
      </c>
      <c r="F345" s="292">
        <v>6.260663767956409E-3</v>
      </c>
      <c r="G345" s="145">
        <v>3.2256299417252603E-2</v>
      </c>
      <c r="H345" s="293">
        <v>1.9296464487096817E-2</v>
      </c>
      <c r="I345" s="292"/>
      <c r="J345" s="145"/>
      <c r="K345" s="293"/>
      <c r="L345" s="292"/>
      <c r="M345" s="145"/>
      <c r="N345" s="293"/>
      <c r="O345" s="292">
        <v>1.3157173400581109E-3</v>
      </c>
      <c r="P345" s="145">
        <v>1.0576818231381529E-2</v>
      </c>
      <c r="Q345" s="293">
        <v>4.4141252006420547E-3</v>
      </c>
      <c r="R345" s="292"/>
      <c r="S345" s="145"/>
      <c r="T345" s="293"/>
      <c r="U345" s="294">
        <v>6.4356966641638961E-4</v>
      </c>
      <c r="V345" s="292">
        <v>2.6132404181184671E-3</v>
      </c>
      <c r="W345" s="145">
        <v>5.1177072671443197E-3</v>
      </c>
      <c r="X345" s="293">
        <v>3.7647058823529413E-3</v>
      </c>
    </row>
    <row r="346" spans="2:24" s="4" customFormat="1" hidden="1" outlineLevel="1" x14ac:dyDescent="0.25">
      <c r="B346" s="53" t="s">
        <v>79</v>
      </c>
      <c r="C346" s="292">
        <v>4.2362111327628573E-3</v>
      </c>
      <c r="D346" s="145">
        <v>2.6621495757550944E-2</v>
      </c>
      <c r="E346" s="293">
        <v>1.4374249651189202E-2</v>
      </c>
      <c r="F346" s="292">
        <v>6.6455328059562583E-3</v>
      </c>
      <c r="G346" s="145">
        <v>2.9667982654844348E-2</v>
      </c>
      <c r="H346" s="293">
        <v>1.8825801414845605E-2</v>
      </c>
      <c r="I346" s="292"/>
      <c r="J346" s="145"/>
      <c r="K346" s="293"/>
      <c r="L346" s="292"/>
      <c r="M346" s="145"/>
      <c r="N346" s="293"/>
      <c r="O346" s="292">
        <v>1.0584469227591905E-3</v>
      </c>
      <c r="P346" s="145">
        <v>1.5582551642831514E-2</v>
      </c>
      <c r="Q346" s="293">
        <v>5.9232552150399178E-3</v>
      </c>
      <c r="R346" s="292"/>
      <c r="S346" s="145"/>
      <c r="T346" s="293"/>
      <c r="U346" s="294">
        <v>2.1039343572480537E-4</v>
      </c>
      <c r="V346" s="292">
        <v>0</v>
      </c>
      <c r="W346" s="145">
        <v>5.3248136315228968E-3</v>
      </c>
      <c r="X346" s="293">
        <v>2.5523226135783562E-3</v>
      </c>
    </row>
    <row r="347" spans="2:24" s="4" customFormat="1" hidden="1" outlineLevel="1" x14ac:dyDescent="0.25">
      <c r="B347" s="53" t="s">
        <v>80</v>
      </c>
      <c r="C347" s="292">
        <v>3.6453697612321505E-3</v>
      </c>
      <c r="D347" s="145">
        <v>1.7808934163637019E-2</v>
      </c>
      <c r="E347" s="293">
        <v>1.0194358566798014E-2</v>
      </c>
      <c r="F347" s="292">
        <v>4.2624508432526588E-3</v>
      </c>
      <c r="G347" s="145">
        <v>2.0729731239872606E-2</v>
      </c>
      <c r="H347" s="293">
        <v>1.3178993483114793E-2</v>
      </c>
      <c r="I347" s="292"/>
      <c r="J347" s="145"/>
      <c r="K347" s="293"/>
      <c r="L347" s="292"/>
      <c r="M347" s="145"/>
      <c r="N347" s="293"/>
      <c r="O347" s="292">
        <v>1.1344710227135582E-3</v>
      </c>
      <c r="P347" s="145">
        <v>5.9386503067484662E-3</v>
      </c>
      <c r="Q347" s="293">
        <v>2.7182706620930684E-3</v>
      </c>
      <c r="R347" s="292"/>
      <c r="S347" s="145"/>
      <c r="T347" s="293"/>
      <c r="U347" s="294">
        <v>9.3901078467831904E-3</v>
      </c>
      <c r="V347" s="292">
        <v>0</v>
      </c>
      <c r="W347" s="145">
        <v>2.3734177215189874E-3</v>
      </c>
      <c r="X347" s="293">
        <v>1.1971268954509178E-3</v>
      </c>
    </row>
    <row r="348" spans="2:24" s="4" customFormat="1" hidden="1" outlineLevel="1" x14ac:dyDescent="0.25">
      <c r="B348" s="53" t="s">
        <v>81</v>
      </c>
      <c r="C348" s="292">
        <v>2.010325406758448E-3</v>
      </c>
      <c r="D348" s="145">
        <v>2.1213238422052694E-2</v>
      </c>
      <c r="E348" s="293">
        <v>1.0705281586145201E-2</v>
      </c>
      <c r="F348" s="292">
        <v>2.7957722468462324E-3</v>
      </c>
      <c r="G348" s="145">
        <v>2.6721769842048465E-2</v>
      </c>
      <c r="H348" s="293">
        <v>1.5393655282851958E-2</v>
      </c>
      <c r="I348" s="292"/>
      <c r="J348" s="145"/>
      <c r="K348" s="293"/>
      <c r="L348" s="292"/>
      <c r="M348" s="145"/>
      <c r="N348" s="293"/>
      <c r="O348" s="292">
        <v>1.0034339740445078E-3</v>
      </c>
      <c r="P348" s="145">
        <v>2.6802697561819125E-3</v>
      </c>
      <c r="Q348" s="293">
        <v>1.5740386595663302E-3</v>
      </c>
      <c r="R348" s="292"/>
      <c r="S348" s="145"/>
      <c r="T348" s="293"/>
      <c r="U348" s="294">
        <v>9.1984231274638633E-4</v>
      </c>
      <c r="V348" s="292">
        <v>0</v>
      </c>
      <c r="W348" s="145">
        <v>2.7100271002710027E-3</v>
      </c>
      <c r="X348" s="293">
        <v>9.4756790903348072E-4</v>
      </c>
    </row>
    <row r="349" spans="2:24" s="4" customFormat="1" hidden="1" outlineLevel="1" x14ac:dyDescent="0.25">
      <c r="B349" s="53" t="s">
        <v>82</v>
      </c>
      <c r="C349" s="292">
        <v>1.6429089151969074E-4</v>
      </c>
      <c r="D349" s="145">
        <v>6.1748406119267046E-4</v>
      </c>
      <c r="E349" s="293">
        <v>3.387735209861281E-4</v>
      </c>
      <c r="F349" s="292">
        <v>1.8163984451629308E-5</v>
      </c>
      <c r="G349" s="145">
        <v>7.5815011372251705E-4</v>
      </c>
      <c r="H349" s="293">
        <v>3.6588771098722283E-4</v>
      </c>
      <c r="I349" s="292"/>
      <c r="J349" s="145"/>
      <c r="K349" s="293"/>
      <c r="L349" s="292"/>
      <c r="M349" s="145"/>
      <c r="N349" s="293"/>
      <c r="O349" s="292">
        <v>3.2776138970829236E-4</v>
      </c>
      <c r="P349" s="145">
        <v>1.9996000799840031E-4</v>
      </c>
      <c r="Q349" s="293">
        <v>2.9268649617678267E-4</v>
      </c>
      <c r="R349" s="292"/>
      <c r="S349" s="145"/>
      <c r="T349" s="293"/>
      <c r="U349" s="294">
        <v>4.1276829939460648E-4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7.7125531443115105E-5</v>
      </c>
      <c r="D350" s="145">
        <v>6.9504983153876969E-4</v>
      </c>
      <c r="E350" s="293">
        <v>3.5522471939898099E-4</v>
      </c>
      <c r="F350" s="292">
        <v>1.736834792274559E-5</v>
      </c>
      <c r="G350" s="145">
        <v>8.8914779782618691E-4</v>
      </c>
      <c r="H350" s="293">
        <v>4.8042864006123429E-4</v>
      </c>
      <c r="I350" s="292"/>
      <c r="J350" s="145"/>
      <c r="K350" s="293"/>
      <c r="L350" s="292"/>
      <c r="M350" s="145"/>
      <c r="N350" s="293"/>
      <c r="O350" s="292">
        <v>1.8159178167479506E-4</v>
      </c>
      <c r="P350" s="145">
        <v>5.2529285076430111E-5</v>
      </c>
      <c r="Q350" s="293">
        <v>1.3892506729182947E-4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7.6620132706069842E-5</v>
      </c>
      <c r="D351" s="145">
        <v>2.582763970030036E-3</v>
      </c>
      <c r="E351" s="293">
        <v>1.2832635418073754E-3</v>
      </c>
      <c r="F351" s="292">
        <v>0</v>
      </c>
      <c r="G351" s="145">
        <v>3.3719364395367627E-3</v>
      </c>
      <c r="H351" s="293">
        <v>1.832434679265387E-3</v>
      </c>
      <c r="I351" s="292"/>
      <c r="J351" s="145"/>
      <c r="K351" s="293"/>
      <c r="L351" s="292"/>
      <c r="M351" s="145"/>
      <c r="N351" s="293"/>
      <c r="O351" s="292">
        <v>4.608825901601567E-5</v>
      </c>
      <c r="P351" s="145">
        <v>0</v>
      </c>
      <c r="Q351" s="293">
        <v>2.8195621220024529E-5</v>
      </c>
      <c r="R351" s="292"/>
      <c r="S351" s="145"/>
      <c r="T351" s="293"/>
      <c r="U351" s="294">
        <v>2.463054187192118E-4</v>
      </c>
      <c r="V351" s="292">
        <v>5.9230009871668312E-3</v>
      </c>
      <c r="W351" s="145">
        <v>0</v>
      </c>
      <c r="X351" s="293">
        <v>3.2644178454842221E-3</v>
      </c>
    </row>
    <row r="352" spans="2:24" s="4" customFormat="1" hidden="1" outlineLevel="1" x14ac:dyDescent="0.25">
      <c r="B352" s="53" t="s">
        <v>85</v>
      </c>
      <c r="C352" s="292">
        <v>9.1340884179758858E-5</v>
      </c>
      <c r="D352" s="145">
        <v>4.7540908184704096E-4</v>
      </c>
      <c r="E352" s="293">
        <v>2.6790183512757064E-4</v>
      </c>
      <c r="F352" s="292">
        <v>1.355442100031627E-4</v>
      </c>
      <c r="G352" s="145">
        <v>6.2869098292227938E-4</v>
      </c>
      <c r="H352" s="293">
        <v>3.9340587090898311E-4</v>
      </c>
      <c r="I352" s="292"/>
      <c r="J352" s="145"/>
      <c r="K352" s="293"/>
      <c r="L352" s="292"/>
      <c r="M352" s="145"/>
      <c r="N352" s="293"/>
      <c r="O352" s="292">
        <v>3.5013392622678176E-5</v>
      </c>
      <c r="P352" s="145">
        <v>3.0584781012967946E-5</v>
      </c>
      <c r="Q352" s="293">
        <v>3.3401249206720331E-5</v>
      </c>
      <c r="R352" s="292"/>
      <c r="S352" s="145"/>
      <c r="T352" s="293"/>
      <c r="U352" s="294">
        <v>0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3.4010084729471955E-4</v>
      </c>
      <c r="D353" s="145">
        <v>5.0721315632894725E-4</v>
      </c>
      <c r="E353" s="293">
        <v>4.1215434759751866E-4</v>
      </c>
      <c r="F353" s="292">
        <v>4.9997297443381435E-4</v>
      </c>
      <c r="G353" s="145">
        <v>5.6908417151932237E-4</v>
      </c>
      <c r="H353" s="293">
        <v>5.3488807467037521E-4</v>
      </c>
      <c r="I353" s="292"/>
      <c r="J353" s="145"/>
      <c r="K353" s="293"/>
      <c r="L353" s="292"/>
      <c r="M353" s="145"/>
      <c r="N353" s="293"/>
      <c r="O353" s="292">
        <v>9.6203798125950015E-5</v>
      </c>
      <c r="P353" s="145">
        <v>3.4831069313827936E-4</v>
      </c>
      <c r="Q353" s="293">
        <v>1.7992083483267361E-4</v>
      </c>
      <c r="R353" s="292"/>
      <c r="S353" s="145"/>
      <c r="T353" s="293"/>
      <c r="U353" s="294">
        <v>4.9109883364027013E-4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3.1834603140537252E-3</v>
      </c>
      <c r="D354" s="145">
        <v>1.143018018018018E-2</v>
      </c>
      <c r="E354" s="293">
        <v>6.3871207647045953E-3</v>
      </c>
      <c r="F354" s="292">
        <v>5.0732423867361235E-3</v>
      </c>
      <c r="G354" s="145">
        <v>1.4690773029090184E-2</v>
      </c>
      <c r="H354" s="293">
        <v>9.5938991162944909E-3</v>
      </c>
      <c r="I354" s="292"/>
      <c r="J354" s="145"/>
      <c r="K354" s="293"/>
      <c r="L354" s="292"/>
      <c r="M354" s="145"/>
      <c r="N354" s="293"/>
      <c r="O354" s="292">
        <v>9.1383812010443859E-4</v>
      </c>
      <c r="P354" s="145">
        <v>2.4054523586796738E-3</v>
      </c>
      <c r="Q354" s="293">
        <v>1.3540338376999829E-3</v>
      </c>
      <c r="R354" s="292"/>
      <c r="S354" s="145"/>
      <c r="T354" s="293"/>
      <c r="U354" s="294">
        <v>2.0611165875078414E-3</v>
      </c>
      <c r="V354" s="292">
        <v>0</v>
      </c>
      <c r="W354" s="145">
        <v>2.631578947368421E-3</v>
      </c>
      <c r="X354" s="293">
        <v>1.143728555089592E-3</v>
      </c>
    </row>
    <row r="355" spans="2:24" s="4" customFormat="1" hidden="1" outlineLevel="1" x14ac:dyDescent="0.25">
      <c r="B355" s="53" t="s">
        <v>88</v>
      </c>
      <c r="C355" s="292">
        <v>5.9911783436986483E-3</v>
      </c>
      <c r="D355" s="145">
        <v>2.4077885589205789E-2</v>
      </c>
      <c r="E355" s="293">
        <v>1.3574474691115637E-2</v>
      </c>
      <c r="F355" s="292">
        <v>1.0418295265574144E-2</v>
      </c>
      <c r="G355" s="145">
        <v>3.0697554771126005E-2</v>
      </c>
      <c r="H355" s="293">
        <v>2.0530178864106036E-2</v>
      </c>
      <c r="I355" s="292"/>
      <c r="J355" s="145"/>
      <c r="K355" s="293"/>
      <c r="L355" s="292"/>
      <c r="M355" s="145"/>
      <c r="N355" s="293"/>
      <c r="O355" s="292">
        <v>5.6580287427860135E-4</v>
      </c>
      <c r="P355" s="145">
        <v>2.9325513196480938E-3</v>
      </c>
      <c r="Q355" s="293">
        <v>1.3148735401036431E-3</v>
      </c>
      <c r="R355" s="292"/>
      <c r="S355" s="145"/>
      <c r="T355" s="293"/>
      <c r="U355" s="294">
        <v>3.761519653940192E-4</v>
      </c>
      <c r="V355" s="292">
        <v>0</v>
      </c>
      <c r="W355" s="145">
        <v>2.152080344332855E-3</v>
      </c>
      <c r="X355" s="293">
        <v>8.81057268722467E-4</v>
      </c>
    </row>
    <row r="356" spans="2:24" s="4" customFormat="1" hidden="1" outlineLevel="1" x14ac:dyDescent="0.25">
      <c r="B356" s="53" t="s">
        <v>89</v>
      </c>
      <c r="C356" s="292">
        <v>7.4903712105101484E-3</v>
      </c>
      <c r="D356" s="145">
        <v>2.162449222971714E-2</v>
      </c>
      <c r="E356" s="293">
        <v>1.3965300155786509E-2</v>
      </c>
      <c r="F356" s="292">
        <v>1.1569495054659032E-2</v>
      </c>
      <c r="G356" s="145">
        <v>2.7226098159807473E-2</v>
      </c>
      <c r="H356" s="293">
        <v>1.9665145744560505E-2</v>
      </c>
      <c r="I356" s="292"/>
      <c r="J356" s="145"/>
      <c r="K356" s="293"/>
      <c r="L356" s="292"/>
      <c r="M356" s="145"/>
      <c r="N356" s="293"/>
      <c r="O356" s="292">
        <v>4.0108292389451518E-4</v>
      </c>
      <c r="P356" s="145">
        <v>3.4042195511473482E-3</v>
      </c>
      <c r="Q356" s="293">
        <v>1.5230976980812108E-3</v>
      </c>
      <c r="R356" s="292"/>
      <c r="S356" s="145"/>
      <c r="T356" s="293"/>
      <c r="U356" s="294">
        <v>5.4808171400099652E-3</v>
      </c>
      <c r="V356" s="292">
        <v>9.0785292782569226E-4</v>
      </c>
      <c r="W356" s="145">
        <v>0</v>
      </c>
      <c r="X356" s="293">
        <v>5.7686760888376112E-4</v>
      </c>
    </row>
    <row r="357" spans="2:24" s="4" customFormat="1" ht="15.75" collapsed="1" x14ac:dyDescent="0.25">
      <c r="B357" s="65">
        <v>1990</v>
      </c>
      <c r="C357" s="295">
        <v>2.6358506047669751E-3</v>
      </c>
      <c r="D357" s="88">
        <v>1.2891461137925454E-2</v>
      </c>
      <c r="E357" s="296">
        <v>7.1663388804562404E-3</v>
      </c>
      <c r="F357" s="295">
        <v>4.0327665171635517E-3</v>
      </c>
      <c r="G357" s="88">
        <v>1.5835955961624324E-2</v>
      </c>
      <c r="H357" s="296">
        <v>1.011269926836068E-2</v>
      </c>
      <c r="I357" s="295"/>
      <c r="J357" s="88"/>
      <c r="K357" s="296"/>
      <c r="L357" s="295"/>
      <c r="M357" s="88"/>
      <c r="N357" s="296"/>
      <c r="O357" s="295">
        <v>5.6615523976674405E-4</v>
      </c>
      <c r="P357" s="88">
        <v>3.318740817528918E-3</v>
      </c>
      <c r="Q357" s="296">
        <v>1.4911084825277171E-3</v>
      </c>
      <c r="R357" s="295"/>
      <c r="S357" s="88"/>
      <c r="T357" s="296"/>
      <c r="U357" s="297">
        <v>1.9117661402807175E-3</v>
      </c>
      <c r="V357" s="295">
        <v>6.0945204720483132E-4</v>
      </c>
      <c r="W357" s="88">
        <v>1.7865843755075525E-3</v>
      </c>
      <c r="X357" s="296">
        <v>1.0868491255804763E-3</v>
      </c>
    </row>
    <row r="358" spans="2:24" s="4" customFormat="1" hidden="1" outlineLevel="1" x14ac:dyDescent="0.25">
      <c r="B358" s="53" t="s">
        <v>78</v>
      </c>
      <c r="C358" s="292">
        <v>1.0450466578647033E-2</v>
      </c>
      <c r="D358" s="145">
        <v>1.8750423069112569E-2</v>
      </c>
      <c r="E358" s="293">
        <v>1.4064816062525265E-2</v>
      </c>
      <c r="F358" s="292">
        <v>1.2505205398917278E-2</v>
      </c>
      <c r="G358" s="145">
        <v>2.3124914386760145E-2</v>
      </c>
      <c r="H358" s="293">
        <v>1.7771026681239154E-2</v>
      </c>
      <c r="I358" s="292"/>
      <c r="J358" s="145"/>
      <c r="K358" s="293"/>
      <c r="L358" s="292"/>
      <c r="M358" s="145"/>
      <c r="N358" s="293"/>
      <c r="O358" s="292">
        <v>8.8043834589987355E-3</v>
      </c>
      <c r="P358" s="145">
        <v>3.7407052597965423E-3</v>
      </c>
      <c r="Q358" s="293">
        <v>7.086821297600074E-3</v>
      </c>
      <c r="R358" s="292"/>
      <c r="S358" s="145"/>
      <c r="T358" s="293"/>
      <c r="U358" s="294">
        <v>4.7025628967787447E-4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8.1803056445649489E-3</v>
      </c>
      <c r="D359" s="145">
        <v>2.5502805623857261E-2</v>
      </c>
      <c r="E359" s="293">
        <v>1.5507355882483666E-2</v>
      </c>
      <c r="F359" s="292">
        <v>1.2168703698751036E-2</v>
      </c>
      <c r="G359" s="145">
        <v>3.0471097462506785E-2</v>
      </c>
      <c r="H359" s="293">
        <v>2.1366469543467992E-2</v>
      </c>
      <c r="I359" s="292"/>
      <c r="J359" s="145"/>
      <c r="K359" s="293"/>
      <c r="L359" s="292"/>
      <c r="M359" s="145"/>
      <c r="N359" s="293"/>
      <c r="O359" s="292">
        <v>3.2138949671772429E-3</v>
      </c>
      <c r="P359" s="145">
        <v>6.4975569185986067E-3</v>
      </c>
      <c r="Q359" s="293">
        <v>4.2148629377277771E-3</v>
      </c>
      <c r="R359" s="292"/>
      <c r="S359" s="145"/>
      <c r="T359" s="293"/>
      <c r="U359" s="294">
        <v>5.2295784959732251E-4</v>
      </c>
      <c r="V359" s="292">
        <v>3.7290242386575512E-3</v>
      </c>
      <c r="W359" s="145">
        <v>0</v>
      </c>
      <c r="X359" s="293">
        <v>3.015075376884422E-3</v>
      </c>
    </row>
    <row r="360" spans="2:24" s="4" customFormat="1" hidden="1" outlineLevel="1" x14ac:dyDescent="0.25">
      <c r="B360" s="53" t="s">
        <v>80</v>
      </c>
      <c r="C360" s="292">
        <v>7.9446473728575443E-3</v>
      </c>
      <c r="D360" s="145">
        <v>1.6279485803368347E-2</v>
      </c>
      <c r="E360" s="293">
        <v>1.1711396089271483E-2</v>
      </c>
      <c r="F360" s="292">
        <v>1.2577703601577051E-2</v>
      </c>
      <c r="G360" s="145">
        <v>2.0324668202259515E-2</v>
      </c>
      <c r="H360" s="293">
        <v>1.6640207988220135E-2</v>
      </c>
      <c r="I360" s="292"/>
      <c r="J360" s="145"/>
      <c r="K360" s="293"/>
      <c r="L360" s="292"/>
      <c r="M360" s="145"/>
      <c r="N360" s="293"/>
      <c r="O360" s="292">
        <v>1.8305493728288228E-3</v>
      </c>
      <c r="P360" s="145">
        <v>2.3553299492385786E-3</v>
      </c>
      <c r="Q360" s="293">
        <v>2.0083083441085037E-3</v>
      </c>
      <c r="R360" s="292"/>
      <c r="S360" s="145"/>
      <c r="T360" s="293"/>
      <c r="U360" s="294">
        <v>2.858231707317073E-4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4.1191993306301088E-3</v>
      </c>
      <c r="D361" s="145">
        <v>1.5898543963464042E-2</v>
      </c>
      <c r="E361" s="293">
        <v>8.7825030376670714E-3</v>
      </c>
      <c r="F361" s="292">
        <v>6.9855310175150837E-3</v>
      </c>
      <c r="G361" s="145">
        <v>2.0463869501969566E-2</v>
      </c>
      <c r="H361" s="293">
        <v>1.3354960800216274E-2</v>
      </c>
      <c r="I361" s="292"/>
      <c r="J361" s="145"/>
      <c r="K361" s="293"/>
      <c r="L361" s="292"/>
      <c r="M361" s="145"/>
      <c r="N361" s="293"/>
      <c r="O361" s="292">
        <v>5.9922766212437304E-4</v>
      </c>
      <c r="P361" s="145">
        <v>2.2328383009658326E-3</v>
      </c>
      <c r="Q361" s="293">
        <v>1.08837614279495E-3</v>
      </c>
      <c r="R361" s="292"/>
      <c r="S361" s="145"/>
      <c r="T361" s="293"/>
      <c r="U361" s="294">
        <v>8.2143957285142209E-4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1.4706287857201944E-4</v>
      </c>
      <c r="D362" s="145">
        <v>2.6322331573636723E-3</v>
      </c>
      <c r="E362" s="293">
        <v>1.1062196636189186E-3</v>
      </c>
      <c r="F362" s="292">
        <v>1.7140898183064793E-4</v>
      </c>
      <c r="G362" s="145">
        <v>1.9791805431328144E-3</v>
      </c>
      <c r="H362" s="293">
        <v>1.0280736245006177E-3</v>
      </c>
      <c r="I362" s="292"/>
      <c r="J362" s="145"/>
      <c r="K362" s="293"/>
      <c r="L362" s="292"/>
      <c r="M362" s="145"/>
      <c r="N362" s="293"/>
      <c r="O362" s="292">
        <v>2.4670038238559271E-5</v>
      </c>
      <c r="P362" s="145">
        <v>5.0387853875223758E-3</v>
      </c>
      <c r="Q362" s="293">
        <v>1.3844438850731777E-3</v>
      </c>
      <c r="R362" s="292"/>
      <c r="S362" s="145"/>
      <c r="T362" s="293"/>
      <c r="U362" s="294">
        <v>4.7326076668244201E-4</v>
      </c>
      <c r="V362" s="292">
        <v>6.8027210884353737E-4</v>
      </c>
      <c r="W362" s="145">
        <v>0</v>
      </c>
      <c r="X362" s="293">
        <v>4.4984255510571302E-4</v>
      </c>
    </row>
    <row r="363" spans="2:24" s="4" customFormat="1" hidden="1" outlineLevel="1" x14ac:dyDescent="0.25">
      <c r="B363" s="53" t="s">
        <v>83</v>
      </c>
      <c r="C363" s="292">
        <v>3.030731618612733E-4</v>
      </c>
      <c r="D363" s="145">
        <v>1.553193674265763E-3</v>
      </c>
      <c r="E363" s="293">
        <v>8.5363785403358016E-4</v>
      </c>
      <c r="F363" s="292">
        <v>2.1821752650433708E-4</v>
      </c>
      <c r="G363" s="145">
        <v>1.8165452908927256E-3</v>
      </c>
      <c r="H363" s="293">
        <v>1.05946802646086E-3</v>
      </c>
      <c r="I363" s="292"/>
      <c r="J363" s="145"/>
      <c r="K363" s="293"/>
      <c r="L363" s="292"/>
      <c r="M363" s="145"/>
      <c r="N363" s="293"/>
      <c r="O363" s="292">
        <v>3.5372144436256447E-4</v>
      </c>
      <c r="P363" s="145">
        <v>6.2192922445425706E-4</v>
      </c>
      <c r="Q363" s="293">
        <v>4.3996480281577473E-4</v>
      </c>
      <c r="R363" s="292"/>
      <c r="S363" s="145"/>
      <c r="T363" s="293"/>
      <c r="U363" s="294">
        <v>5.6249296883788952E-4</v>
      </c>
      <c r="V363" s="292">
        <v>8.4674005080440302E-4</v>
      </c>
      <c r="W363" s="145">
        <v>0</v>
      </c>
      <c r="X363" s="293">
        <v>5.2603892688058915E-4</v>
      </c>
    </row>
    <row r="364" spans="2:24" s="4" customFormat="1" hidden="1" outlineLevel="1" x14ac:dyDescent="0.25">
      <c r="B364" s="53" t="s">
        <v>84</v>
      </c>
      <c r="C364" s="292">
        <v>1.230658155981819E-4</v>
      </c>
      <c r="D364" s="145">
        <v>1.7650700172324371E-3</v>
      </c>
      <c r="E364" s="293">
        <v>9.3609689017015425E-4</v>
      </c>
      <c r="F364" s="292">
        <v>1.5383754754978742E-4</v>
      </c>
      <c r="G364" s="145">
        <v>2.297904448331447E-3</v>
      </c>
      <c r="H364" s="293">
        <v>1.333543009907218E-3</v>
      </c>
      <c r="I364" s="292"/>
      <c r="J364" s="145"/>
      <c r="K364" s="293"/>
      <c r="L364" s="292"/>
      <c r="M364" s="145"/>
      <c r="N364" s="293"/>
      <c r="O364" s="292">
        <v>0</v>
      </c>
      <c r="P364" s="145">
        <v>3.2471749577867254E-4</v>
      </c>
      <c r="Q364" s="293">
        <v>1.3624163816945735E-4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1.5294559308129754E-4</v>
      </c>
      <c r="D365" s="145">
        <v>5.314213412062421E-4</v>
      </c>
      <c r="E365" s="293">
        <v>3.2394280313424191E-4</v>
      </c>
      <c r="F365" s="292">
        <v>1.2119008665091196E-4</v>
      </c>
      <c r="G365" s="145">
        <v>7.0017207618821577E-4</v>
      </c>
      <c r="H365" s="293">
        <v>4.1371867130351363E-4</v>
      </c>
      <c r="I365" s="292"/>
      <c r="J365" s="145"/>
      <c r="K365" s="293"/>
      <c r="L365" s="292"/>
      <c r="M365" s="145"/>
      <c r="N365" s="293"/>
      <c r="O365" s="292">
        <v>0</v>
      </c>
      <c r="P365" s="145">
        <v>1.2012012012012012E-4</v>
      </c>
      <c r="Q365" s="293">
        <v>4.6242239974104345E-5</v>
      </c>
      <c r="R365" s="292"/>
      <c r="S365" s="145"/>
      <c r="T365" s="293"/>
      <c r="U365" s="294">
        <v>1.7333525928065867E-3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1.0169438490542422E-4</v>
      </c>
      <c r="D366" s="145">
        <v>4.6631861726392619E-4</v>
      </c>
      <c r="E366" s="293">
        <v>2.6050980444102987E-4</v>
      </c>
      <c r="F366" s="292">
        <v>1.3142523364485982E-4</v>
      </c>
      <c r="G366" s="145">
        <v>3.86425426793083E-4</v>
      </c>
      <c r="H366" s="293">
        <v>2.6252492212943188E-4</v>
      </c>
      <c r="I366" s="292"/>
      <c r="J366" s="145"/>
      <c r="K366" s="293"/>
      <c r="L366" s="292"/>
      <c r="M366" s="145"/>
      <c r="N366" s="293"/>
      <c r="O366" s="292">
        <v>4.0630586705672031E-5</v>
      </c>
      <c r="P366" s="145">
        <v>7.2228241242325753E-4</v>
      </c>
      <c r="Q366" s="293">
        <v>2.6974172230089687E-4</v>
      </c>
      <c r="R366" s="292"/>
      <c r="S366" s="145"/>
      <c r="T366" s="293"/>
      <c r="U366" s="294">
        <v>2.3646252069047056E-4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2.9932979729451912E-3</v>
      </c>
      <c r="D367" s="145">
        <v>1.1647737160225994E-2</v>
      </c>
      <c r="E367" s="293">
        <v>6.583189767182222E-3</v>
      </c>
      <c r="F367" s="292">
        <v>3.05699563511448E-3</v>
      </c>
      <c r="G367" s="145">
        <v>1.6067737849189946E-2</v>
      </c>
      <c r="H367" s="293">
        <v>9.3797840543671084E-3</v>
      </c>
      <c r="I367" s="292"/>
      <c r="J367" s="145"/>
      <c r="K367" s="293"/>
      <c r="L367" s="292"/>
      <c r="M367" s="145"/>
      <c r="N367" s="293"/>
      <c r="O367" s="292">
        <v>2.087203356222997E-3</v>
      </c>
      <c r="P367" s="145">
        <v>1.5939430165371588E-3</v>
      </c>
      <c r="Q367" s="293">
        <v>1.9176506040599402E-3</v>
      </c>
      <c r="R367" s="292"/>
      <c r="S367" s="145"/>
      <c r="T367" s="293"/>
      <c r="U367" s="294">
        <v>7.5996091629573336E-3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6.6632765785828267E-3</v>
      </c>
      <c r="D368" s="145">
        <v>2.6801721046970241E-2</v>
      </c>
      <c r="E368" s="293">
        <v>1.4847775175644028E-2</v>
      </c>
      <c r="F368" s="292">
        <v>6.4502113864612406E-3</v>
      </c>
      <c r="G368" s="145">
        <v>3.4665640528015261E-2</v>
      </c>
      <c r="H368" s="293">
        <v>2.0549434012740984E-2</v>
      </c>
      <c r="I368" s="292"/>
      <c r="J368" s="145"/>
      <c r="K368" s="293"/>
      <c r="L368" s="292"/>
      <c r="M368" s="145"/>
      <c r="N368" s="293"/>
      <c r="O368" s="292">
        <v>1.8112576630131896E-3</v>
      </c>
      <c r="P368" s="145">
        <v>1.240768094534712E-3</v>
      </c>
      <c r="Q368" s="293">
        <v>1.6503025554685026E-3</v>
      </c>
      <c r="R368" s="292"/>
      <c r="S368" s="145"/>
      <c r="T368" s="293"/>
      <c r="U368" s="294">
        <v>2.9254793437438229E-2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4.971928404230979E-3</v>
      </c>
      <c r="D369" s="145">
        <v>2.2419591273605242E-2</v>
      </c>
      <c r="E369" s="293">
        <v>1.3325015710216458E-2</v>
      </c>
      <c r="F369" s="292">
        <v>6.6044325903346669E-3</v>
      </c>
      <c r="G369" s="145">
        <v>2.7354955262868793E-2</v>
      </c>
      <c r="H369" s="293">
        <v>1.8335392068234986E-2</v>
      </c>
      <c r="I369" s="292"/>
      <c r="J369" s="145"/>
      <c r="K369" s="293"/>
      <c r="L369" s="292"/>
      <c r="M369" s="145"/>
      <c r="N369" s="293"/>
      <c r="O369" s="292">
        <v>1.455532256074997E-3</v>
      </c>
      <c r="P369" s="145">
        <v>4.6645307199396913E-3</v>
      </c>
      <c r="Q369" s="293">
        <v>2.5583315792030311E-3</v>
      </c>
      <c r="R369" s="292"/>
      <c r="S369" s="145"/>
      <c r="T369" s="293"/>
      <c r="U369" s="294">
        <v>1.0075002798611888E-2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3.9772155710251309E-3</v>
      </c>
      <c r="D370" s="88">
        <v>1.186141550286136E-2</v>
      </c>
      <c r="E370" s="296">
        <v>7.4216122854847619E-3</v>
      </c>
      <c r="F370" s="295">
        <v>5.4200019288263091E-3</v>
      </c>
      <c r="G370" s="88">
        <v>1.5032187134826411E-2</v>
      </c>
      <c r="H370" s="296">
        <v>1.0334315702150173E-2</v>
      </c>
      <c r="I370" s="295"/>
      <c r="J370" s="88"/>
      <c r="K370" s="296"/>
      <c r="L370" s="295"/>
      <c r="M370" s="88"/>
      <c r="N370" s="296"/>
      <c r="O370" s="295">
        <v>1.6657025439649374E-3</v>
      </c>
      <c r="P370" s="88">
        <v>2.1827798781964129E-3</v>
      </c>
      <c r="Q370" s="296">
        <v>1.8394037829153173E-3</v>
      </c>
      <c r="R370" s="295"/>
      <c r="S370" s="88"/>
      <c r="T370" s="296"/>
      <c r="U370" s="297">
        <v>4.7383989298566236E-3</v>
      </c>
      <c r="V370" s="295">
        <v>5.4032149128731592E-4</v>
      </c>
      <c r="W370" s="88">
        <v>0</v>
      </c>
      <c r="X370" s="296">
        <v>2.8873569855993069E-4</v>
      </c>
    </row>
    <row r="371" spans="2:24" s="4" customFormat="1" hidden="1" outlineLevel="1" x14ac:dyDescent="0.25">
      <c r="B371" s="53" t="s">
        <v>78</v>
      </c>
      <c r="C371" s="292">
        <v>6.6600833067276492E-3</v>
      </c>
      <c r="D371" s="145">
        <v>3.351886209029066E-2</v>
      </c>
      <c r="E371" s="293">
        <v>1.790654415350686E-2</v>
      </c>
      <c r="F371" s="292">
        <v>8.4897873622702315E-3</v>
      </c>
      <c r="G371" s="145">
        <v>3.7736104345943607E-2</v>
      </c>
      <c r="H371" s="293">
        <v>2.2877491929310746E-2</v>
      </c>
      <c r="I371" s="292"/>
      <c r="J371" s="145"/>
      <c r="K371" s="293"/>
      <c r="L371" s="292"/>
      <c r="M371" s="145"/>
      <c r="N371" s="293"/>
      <c r="O371" s="292">
        <v>4.7990760285156718E-3</v>
      </c>
      <c r="P371" s="145">
        <v>2.0685341553857838E-2</v>
      </c>
      <c r="Q371" s="293">
        <v>9.6968361317337232E-3</v>
      </c>
      <c r="R371" s="292"/>
      <c r="S371" s="145"/>
      <c r="T371" s="293"/>
      <c r="U371" s="294">
        <v>1.1505824823817058E-3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9.830620533324938E-3</v>
      </c>
      <c r="D372" s="145">
        <v>4.5442164517886324E-2</v>
      </c>
      <c r="E372" s="293">
        <v>2.4413935416705397E-2</v>
      </c>
      <c r="F372" s="292">
        <v>1.0881743319701978E-2</v>
      </c>
      <c r="G372" s="145">
        <v>5.2214336719080164E-2</v>
      </c>
      <c r="H372" s="293">
        <v>3.1137296911265846E-2</v>
      </c>
      <c r="I372" s="292"/>
      <c r="J372" s="145"/>
      <c r="K372" s="293"/>
      <c r="L372" s="292"/>
      <c r="M372" s="145"/>
      <c r="N372" s="293"/>
      <c r="O372" s="292">
        <v>9.8223130914992726E-3</v>
      </c>
      <c r="P372" s="145">
        <v>2.2184749960478475E-2</v>
      </c>
      <c r="Q372" s="293">
        <v>1.3354411321890997E-2</v>
      </c>
      <c r="R372" s="292"/>
      <c r="S372" s="145"/>
      <c r="T372" s="293"/>
      <c r="U372" s="294">
        <v>8.6780445472953432E-4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5.1810708054279338E-3</v>
      </c>
      <c r="D373" s="145">
        <v>3.3255583474317521E-2</v>
      </c>
      <c r="E373" s="293">
        <v>1.7314181881111015E-2</v>
      </c>
      <c r="F373" s="292">
        <v>7.1512359201209774E-3</v>
      </c>
      <c r="G373" s="145">
        <v>4.0483310105943957E-2</v>
      </c>
      <c r="H373" s="293">
        <v>2.418016921970912E-2</v>
      </c>
      <c r="I373" s="292"/>
      <c r="J373" s="145"/>
      <c r="K373" s="293"/>
      <c r="L373" s="292"/>
      <c r="M373" s="145"/>
      <c r="N373" s="293"/>
      <c r="O373" s="292">
        <v>3.2172304847037066E-3</v>
      </c>
      <c r="P373" s="145">
        <v>1.3354917037636584E-2</v>
      </c>
      <c r="Q373" s="293">
        <v>6.4867263567307942E-3</v>
      </c>
      <c r="R373" s="292"/>
      <c r="S373" s="145"/>
      <c r="T373" s="293"/>
      <c r="U373" s="294">
        <v>9.831460674157304E-4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4.6355333448216442E-3</v>
      </c>
      <c r="D374" s="145">
        <v>1.3404029692470837E-2</v>
      </c>
      <c r="E374" s="293">
        <v>7.9556709585887515E-3</v>
      </c>
      <c r="F374" s="292">
        <v>6.5009252554509619E-3</v>
      </c>
      <c r="G374" s="145">
        <v>1.5643708167311126E-2</v>
      </c>
      <c r="H374" s="293">
        <v>1.061967247904361E-2</v>
      </c>
      <c r="I374" s="292"/>
      <c r="J374" s="145"/>
      <c r="K374" s="293"/>
      <c r="L374" s="292"/>
      <c r="M374" s="145"/>
      <c r="N374" s="293"/>
      <c r="O374" s="292">
        <v>2.7337576352996456E-3</v>
      </c>
      <c r="P374" s="145">
        <v>7.9961872484643082E-3</v>
      </c>
      <c r="Q374" s="293">
        <v>4.2461875627796547E-3</v>
      </c>
      <c r="R374" s="292"/>
      <c r="S374" s="145"/>
      <c r="T374" s="293"/>
      <c r="U374" s="294">
        <v>1.046207497820401E-3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1.830713886880189E-4</v>
      </c>
      <c r="D375" s="145">
        <v>0</v>
      </c>
      <c r="E375" s="293">
        <v>1.1833969409189077E-4</v>
      </c>
      <c r="F375" s="292">
        <v>1.8798052521758747E-4</v>
      </c>
      <c r="G375" s="145">
        <v>0</v>
      </c>
      <c r="H375" s="293">
        <v>1.0705262707146834E-4</v>
      </c>
      <c r="I375" s="292"/>
      <c r="J375" s="145"/>
      <c r="K375" s="293"/>
      <c r="L375" s="292"/>
      <c r="M375" s="145"/>
      <c r="N375" s="293"/>
      <c r="O375" s="292">
        <v>2.0282741415329696E-4</v>
      </c>
      <c r="P375" s="145">
        <v>0</v>
      </c>
      <c r="Q375" s="293">
        <v>1.4639788015869529E-4</v>
      </c>
      <c r="R375" s="292"/>
      <c r="S375" s="145"/>
      <c r="T375" s="293"/>
      <c r="U375" s="294">
        <v>0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3.567193390087059E-4</v>
      </c>
      <c r="D376" s="145">
        <v>8.2638061183949144E-4</v>
      </c>
      <c r="E376" s="293">
        <v>5.3405981469924636E-4</v>
      </c>
      <c r="F376" s="292">
        <v>3.8150465435678313E-4</v>
      </c>
      <c r="G376" s="145">
        <v>1.2059928568115405E-3</v>
      </c>
      <c r="H376" s="293">
        <v>7.5359527746959453E-4</v>
      </c>
      <c r="I376" s="292"/>
      <c r="J376" s="145"/>
      <c r="K376" s="293"/>
      <c r="L376" s="292"/>
      <c r="M376" s="145"/>
      <c r="N376" s="293"/>
      <c r="O376" s="292">
        <v>2.6536930561698365E-4</v>
      </c>
      <c r="P376" s="145">
        <v>0</v>
      </c>
      <c r="Q376" s="293">
        <v>1.8532532316103227E-4</v>
      </c>
      <c r="R376" s="292"/>
      <c r="S376" s="145"/>
      <c r="T376" s="293"/>
      <c r="U376" s="294">
        <v>9.6899224806201549E-4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2.5694795560602421E-4</v>
      </c>
      <c r="D377" s="145">
        <v>2.1929604966705054E-3</v>
      </c>
      <c r="E377" s="293">
        <v>1.1337251487447395E-3</v>
      </c>
      <c r="F377" s="292">
        <v>1.4406730824641273E-5</v>
      </c>
      <c r="G377" s="145">
        <v>2.8629417062057284E-3</v>
      </c>
      <c r="H377" s="293">
        <v>1.4880641953675311E-3</v>
      </c>
      <c r="I377" s="292"/>
      <c r="J377" s="145"/>
      <c r="K377" s="293"/>
      <c r="L377" s="292"/>
      <c r="M377" s="145"/>
      <c r="N377" s="293"/>
      <c r="O377" s="292">
        <v>4.0817252091884169E-4</v>
      </c>
      <c r="P377" s="145">
        <v>2.4602263408233556E-4</v>
      </c>
      <c r="Q377" s="293">
        <v>3.504314687458934E-4</v>
      </c>
      <c r="R377" s="292"/>
      <c r="S377" s="145"/>
      <c r="T377" s="293"/>
      <c r="U377" s="294">
        <v>2.0768431983385254E-3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1.4963563722336111E-4</v>
      </c>
      <c r="D378" s="145">
        <v>2.1581624788037613E-4</v>
      </c>
      <c r="E378" s="293">
        <v>1.775176110459251E-4</v>
      </c>
      <c r="F378" s="292">
        <v>9.6743877494609979E-5</v>
      </c>
      <c r="G378" s="145">
        <v>3.1282120033963444E-4</v>
      </c>
      <c r="H378" s="293">
        <v>2.0073555241707113E-4</v>
      </c>
      <c r="I378" s="292"/>
      <c r="J378" s="145"/>
      <c r="K378" s="293"/>
      <c r="L378" s="292"/>
      <c r="M378" s="145"/>
      <c r="N378" s="293"/>
      <c r="O378" s="292">
        <v>1.644105880418699E-4</v>
      </c>
      <c r="P378" s="145">
        <v>0</v>
      </c>
      <c r="Q378" s="293">
        <v>1.0668816235567462E-4</v>
      </c>
      <c r="R378" s="292"/>
      <c r="S378" s="145"/>
      <c r="T378" s="293"/>
      <c r="U378" s="294">
        <v>7.0175438596491223E-4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2.3913581264945987E-4</v>
      </c>
      <c r="D379" s="145">
        <v>7.0255965902437878E-5</v>
      </c>
      <c r="E379" s="293">
        <v>1.6935046837500967E-4</v>
      </c>
      <c r="F379" s="292">
        <v>2.6724517386656605E-4</v>
      </c>
      <c r="G379" s="145">
        <v>0</v>
      </c>
      <c r="H379" s="293">
        <v>1.3713548178921471E-4</v>
      </c>
      <c r="I379" s="292"/>
      <c r="J379" s="145"/>
      <c r="K379" s="293"/>
      <c r="L379" s="292"/>
      <c r="M379" s="145"/>
      <c r="N379" s="293"/>
      <c r="O379" s="292">
        <v>8.0583423989685318E-5</v>
      </c>
      <c r="P379" s="145">
        <v>2.477598381302391E-4</v>
      </c>
      <c r="Q379" s="293">
        <v>1.354004468214745E-4</v>
      </c>
      <c r="R379" s="292"/>
      <c r="S379" s="145"/>
      <c r="T379" s="293"/>
      <c r="U379" s="294">
        <v>1.1616088282270945E-3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3.4466785481553595E-3</v>
      </c>
      <c r="D380" s="145">
        <v>8.1696076469411055E-3</v>
      </c>
      <c r="E380" s="293">
        <v>5.3363351199615669E-3</v>
      </c>
      <c r="F380" s="292">
        <v>2.6235825983843475E-3</v>
      </c>
      <c r="G380" s="145">
        <v>1.1133483358995618E-2</v>
      </c>
      <c r="H380" s="293">
        <v>6.5973484190066847E-3</v>
      </c>
      <c r="I380" s="292"/>
      <c r="J380" s="145"/>
      <c r="K380" s="293"/>
      <c r="L380" s="292"/>
      <c r="M380" s="145"/>
      <c r="N380" s="293"/>
      <c r="O380" s="292">
        <v>4.1510179877446136E-4</v>
      </c>
      <c r="P380" s="145">
        <v>1.4541341842711152E-3</v>
      </c>
      <c r="Q380" s="293">
        <v>7.5649992700439306E-4</v>
      </c>
      <c r="R380" s="292"/>
      <c r="S380" s="145"/>
      <c r="T380" s="293"/>
      <c r="U380" s="294">
        <v>2.7713891444342227E-2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9.6278839621929437E-3</v>
      </c>
      <c r="D381" s="145">
        <v>1.3692773451041113E-2</v>
      </c>
      <c r="E381" s="293">
        <v>1.1337405663357291E-2</v>
      </c>
      <c r="F381" s="292">
        <v>1.0744899191114331E-2</v>
      </c>
      <c r="G381" s="145">
        <v>1.683496420420796E-2</v>
      </c>
      <c r="H381" s="293">
        <v>1.3736390300833857E-2</v>
      </c>
      <c r="I381" s="292"/>
      <c r="J381" s="145"/>
      <c r="K381" s="293"/>
      <c r="L381" s="292"/>
      <c r="M381" s="145"/>
      <c r="N381" s="293"/>
      <c r="O381" s="292">
        <v>4.130939621293319E-3</v>
      </c>
      <c r="P381" s="145">
        <v>5.0474365565266162E-3</v>
      </c>
      <c r="Q381" s="293">
        <v>4.4272525347154017E-3</v>
      </c>
      <c r="R381" s="292"/>
      <c r="S381" s="145"/>
      <c r="T381" s="293"/>
      <c r="U381" s="294">
        <v>3.547703180212014E-2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6.7245384521335124E-3</v>
      </c>
      <c r="D382" s="145">
        <v>1.6574267682096338E-2</v>
      </c>
      <c r="E382" s="293">
        <v>1.1249520804783581E-2</v>
      </c>
      <c r="F382" s="292">
        <v>9.4732801403855111E-3</v>
      </c>
      <c r="G382" s="145">
        <v>1.9794240758485047E-2</v>
      </c>
      <c r="H382" s="293">
        <v>1.4849794427878996E-2</v>
      </c>
      <c r="I382" s="292"/>
      <c r="J382" s="145"/>
      <c r="K382" s="293"/>
      <c r="L382" s="292"/>
      <c r="M382" s="145"/>
      <c r="N382" s="293"/>
      <c r="O382" s="292">
        <v>1.6205103398234369E-3</v>
      </c>
      <c r="P382" s="145">
        <v>6.6178010471204191E-3</v>
      </c>
      <c r="Q382" s="293">
        <v>3.4498620055197792E-3</v>
      </c>
      <c r="R382" s="292"/>
      <c r="S382" s="145"/>
      <c r="T382" s="293"/>
      <c r="U382" s="294">
        <v>9.4579333709768499E-3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4.0310100771843334E-3</v>
      </c>
      <c r="D383" s="88">
        <v>1.4883955113749259E-2</v>
      </c>
      <c r="E383" s="296">
        <v>8.5252145682752096E-3</v>
      </c>
      <c r="F383" s="295">
        <v>4.9730366213414671E-3</v>
      </c>
      <c r="G383" s="88">
        <v>1.8214810792195925E-2</v>
      </c>
      <c r="H383" s="296">
        <v>1.1409294435377698E-2</v>
      </c>
      <c r="I383" s="295"/>
      <c r="J383" s="88"/>
      <c r="K383" s="296"/>
      <c r="L383" s="295"/>
      <c r="M383" s="88"/>
      <c r="N383" s="296"/>
      <c r="O383" s="295">
        <v>2.3051113413908083E-3</v>
      </c>
      <c r="P383" s="88">
        <v>6.1787002281592698E-3</v>
      </c>
      <c r="Q383" s="296">
        <v>3.5466137328374913E-3</v>
      </c>
      <c r="R383" s="295"/>
      <c r="S383" s="88"/>
      <c r="T383" s="296"/>
      <c r="U383" s="297">
        <v>7.8030831694474402E-3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8.5724072963946213E-3</v>
      </c>
      <c r="D384" s="145">
        <v>4.405772718908546E-2</v>
      </c>
      <c r="E384" s="293">
        <v>2.2571713023458402E-2</v>
      </c>
      <c r="F384" s="292">
        <v>1.5735789096003691E-2</v>
      </c>
      <c r="G384" s="145">
        <v>5.0602623183268344E-2</v>
      </c>
      <c r="H384" s="293">
        <v>3.2849350581562256E-2</v>
      </c>
      <c r="I384" s="292"/>
      <c r="J384" s="145"/>
      <c r="K384" s="293"/>
      <c r="L384" s="292"/>
      <c r="M384" s="145"/>
      <c r="N384" s="293"/>
      <c r="O384" s="292">
        <v>1.5904888765184198E-3</v>
      </c>
      <c r="P384" s="145">
        <v>2.6345083487940631E-2</v>
      </c>
      <c r="Q384" s="293">
        <v>8.3424903128795323E-3</v>
      </c>
      <c r="R384" s="292"/>
      <c r="S384" s="145"/>
      <c r="T384" s="293"/>
      <c r="U384" s="294">
        <v>0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1.333688273658991E-2</v>
      </c>
      <c r="D385" s="145">
        <v>4.6438858914184616E-2</v>
      </c>
      <c r="E385" s="293">
        <v>2.5838551848293076E-2</v>
      </c>
      <c r="F385" s="292">
        <v>1.9127429805615551E-2</v>
      </c>
      <c r="G385" s="145">
        <v>5.277831186310325E-2</v>
      </c>
      <c r="H385" s="293">
        <v>3.5054830049597308E-2</v>
      </c>
      <c r="I385" s="292"/>
      <c r="J385" s="145"/>
      <c r="K385" s="293"/>
      <c r="L385" s="292"/>
      <c r="M385" s="145"/>
      <c r="N385" s="293"/>
      <c r="O385" s="292">
        <v>8.0818076859640441E-3</v>
      </c>
      <c r="P385" s="145">
        <v>2.7276754635782545E-2</v>
      </c>
      <c r="Q385" s="293">
        <v>1.2798382707409999E-2</v>
      </c>
      <c r="R385" s="292"/>
      <c r="S385" s="145"/>
      <c r="T385" s="293"/>
      <c r="U385" s="294">
        <v>7.1161714997331437E-4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1.2293152159289654E-2</v>
      </c>
      <c r="D386" s="145">
        <v>5.2618882061615746E-2</v>
      </c>
      <c r="E386" s="293">
        <v>2.7297158877912533E-2</v>
      </c>
      <c r="F386" s="292">
        <v>1.9169160359091709E-2</v>
      </c>
      <c r="G386" s="145">
        <v>6.4403241650294693E-2</v>
      </c>
      <c r="H386" s="293">
        <v>4.0085546113518937E-2</v>
      </c>
      <c r="I386" s="292"/>
      <c r="J386" s="145"/>
      <c r="K386" s="293"/>
      <c r="L386" s="292"/>
      <c r="M386" s="145"/>
      <c r="N386" s="293"/>
      <c r="O386" s="292">
        <v>6.6049473067915695E-3</v>
      </c>
      <c r="P386" s="145">
        <v>2.67921104159702E-2</v>
      </c>
      <c r="Q386" s="293">
        <v>1.2196573847476685E-2</v>
      </c>
      <c r="R386" s="292"/>
      <c r="S386" s="145"/>
      <c r="T386" s="293"/>
      <c r="U386" s="294">
        <v>1.8315018315018315E-3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7.0000326722645147E-3</v>
      </c>
      <c r="D387" s="145">
        <v>3.1723902907508095E-2</v>
      </c>
      <c r="E387" s="293">
        <v>1.5536005561943471E-2</v>
      </c>
      <c r="F387" s="292">
        <v>8.01600050395288E-3</v>
      </c>
      <c r="G387" s="145">
        <v>3.9210227637749749E-2</v>
      </c>
      <c r="H387" s="293">
        <v>2.1235083261490994E-2</v>
      </c>
      <c r="I387" s="292"/>
      <c r="J387" s="145"/>
      <c r="K387" s="293"/>
      <c r="L387" s="292"/>
      <c r="M387" s="145"/>
      <c r="N387" s="293"/>
      <c r="O387" s="292">
        <v>6.439868462261196E-3</v>
      </c>
      <c r="P387" s="145">
        <v>1.2735489171899759E-2</v>
      </c>
      <c r="Q387" s="293">
        <v>8.0144436126645818E-3</v>
      </c>
      <c r="R387" s="292"/>
      <c r="S387" s="145"/>
      <c r="T387" s="293"/>
      <c r="U387" s="294">
        <v>2.9548989113530326E-3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2.9140713218956033E-4</v>
      </c>
      <c r="D388" s="145">
        <v>1.8312670536744375E-5</v>
      </c>
      <c r="E388" s="293">
        <v>2.007067309739142E-4</v>
      </c>
      <c r="F388" s="292">
        <v>2.3682185076276372E-4</v>
      </c>
      <c r="G388" s="145">
        <v>0</v>
      </c>
      <c r="H388" s="293">
        <v>1.3367345802096445E-4</v>
      </c>
      <c r="I388" s="292"/>
      <c r="J388" s="145"/>
      <c r="K388" s="293"/>
      <c r="L388" s="292"/>
      <c r="M388" s="145"/>
      <c r="N388" s="293"/>
      <c r="O388" s="292">
        <v>1.1556462951905854E-4</v>
      </c>
      <c r="P388" s="145">
        <v>6.5819785427499502E-5</v>
      </c>
      <c r="Q388" s="293">
        <v>1.0430325426153296E-4</v>
      </c>
      <c r="R388" s="292"/>
      <c r="S388" s="145"/>
      <c r="T388" s="293"/>
      <c r="U388" s="294">
        <v>2.2883295194508009E-3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2.5147616508907288E-4</v>
      </c>
      <c r="D389" s="145">
        <v>2.7980898373377108E-4</v>
      </c>
      <c r="E389" s="293">
        <v>2.6140202978676132E-4</v>
      </c>
      <c r="F389" s="292">
        <v>0</v>
      </c>
      <c r="G389" s="145">
        <v>1.8425416546024058E-4</v>
      </c>
      <c r="H389" s="293">
        <v>8.4515544823422881E-5</v>
      </c>
      <c r="I389" s="292"/>
      <c r="J389" s="145"/>
      <c r="K389" s="293"/>
      <c r="L389" s="292"/>
      <c r="M389" s="145"/>
      <c r="N389" s="293"/>
      <c r="O389" s="292">
        <v>4.1702287370462267E-5</v>
      </c>
      <c r="P389" s="145">
        <v>5.2424639580602882E-4</v>
      </c>
      <c r="Q389" s="293">
        <v>1.5818029389898607E-4</v>
      </c>
      <c r="R389" s="292"/>
      <c r="S389" s="145"/>
      <c r="T389" s="293"/>
      <c r="U389" s="294">
        <v>4.0132612109579479E-3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1.5317639471138344E-4</v>
      </c>
      <c r="D390" s="145">
        <v>3.8853057735643796E-5</v>
      </c>
      <c r="E390" s="293">
        <v>1.0931459747383903E-4</v>
      </c>
      <c r="F390" s="292">
        <v>2.7860973741032248E-5</v>
      </c>
      <c r="G390" s="145">
        <v>3.5455335141555423E-5</v>
      </c>
      <c r="H390" s="293">
        <v>3.1202708395088693E-5</v>
      </c>
      <c r="I390" s="292"/>
      <c r="J390" s="145"/>
      <c r="K390" s="293"/>
      <c r="L390" s="292"/>
      <c r="M390" s="145"/>
      <c r="N390" s="293"/>
      <c r="O390" s="292">
        <v>1.5589506035365908E-4</v>
      </c>
      <c r="P390" s="145">
        <v>5.0722799898554403E-5</v>
      </c>
      <c r="Q390" s="293">
        <v>1.238064286488076E-4</v>
      </c>
      <c r="R390" s="292"/>
      <c r="S390" s="145"/>
      <c r="T390" s="293"/>
      <c r="U390" s="294">
        <v>1.5028554253080854E-3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4.0804335052555983E-5</v>
      </c>
      <c r="D391" s="145">
        <v>8.2109671150767038E-5</v>
      </c>
      <c r="E391" s="293">
        <v>5.6234631330869233E-5</v>
      </c>
      <c r="F391" s="292">
        <v>6.7483213550629278E-5</v>
      </c>
      <c r="G391" s="145">
        <v>0</v>
      </c>
      <c r="H391" s="293">
        <v>3.7136756104354282E-5</v>
      </c>
      <c r="I391" s="292"/>
      <c r="J391" s="145"/>
      <c r="K391" s="293"/>
      <c r="L391" s="292"/>
      <c r="M391" s="145"/>
      <c r="N391" s="293"/>
      <c r="O391" s="292">
        <v>0</v>
      </c>
      <c r="P391" s="145">
        <v>2.5135101168782207E-4</v>
      </c>
      <c r="Q391" s="293">
        <v>7.3325430481381451E-5</v>
      </c>
      <c r="R391" s="292"/>
      <c r="S391" s="145"/>
      <c r="T391" s="293"/>
      <c r="U391" s="294">
        <v>2.101723413198823E-4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6.8550938620544192E-4</v>
      </c>
      <c r="D392" s="145">
        <v>5.1787451743510874E-4</v>
      </c>
      <c r="E392" s="293">
        <v>6.2533097472761482E-4</v>
      </c>
      <c r="F392" s="292">
        <v>1.1535577644050526E-4</v>
      </c>
      <c r="G392" s="145">
        <v>0</v>
      </c>
      <c r="H392" s="293">
        <v>6.2972953116636403E-5</v>
      </c>
      <c r="I392" s="292"/>
      <c r="J392" s="145"/>
      <c r="K392" s="293"/>
      <c r="L392" s="292"/>
      <c r="M392" s="145"/>
      <c r="N392" s="293"/>
      <c r="O392" s="292">
        <v>1.1932517026783912E-3</v>
      </c>
      <c r="P392" s="145">
        <v>1.6900542865922359E-3</v>
      </c>
      <c r="Q392" s="293">
        <v>1.3243422208408222E-3</v>
      </c>
      <c r="R392" s="292"/>
      <c r="S392" s="145"/>
      <c r="T392" s="293"/>
      <c r="U392" s="294">
        <v>1.0927255697783327E-3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4.507951294164615E-3</v>
      </c>
      <c r="D393" s="145">
        <v>2.3143102953828504E-2</v>
      </c>
      <c r="E393" s="293">
        <v>1.134904091129219E-2</v>
      </c>
      <c r="F393" s="292">
        <v>5.8643119544336221E-3</v>
      </c>
      <c r="G393" s="145">
        <v>1.9451576460922257E-2</v>
      </c>
      <c r="H393" s="293">
        <v>1.1987743804789543E-2</v>
      </c>
      <c r="I393" s="292"/>
      <c r="J393" s="145"/>
      <c r="K393" s="293"/>
      <c r="L393" s="292"/>
      <c r="M393" s="145"/>
      <c r="N393" s="293"/>
      <c r="O393" s="292">
        <v>3.2480566402686034E-3</v>
      </c>
      <c r="P393" s="145">
        <v>3.3526011560693639E-2</v>
      </c>
      <c r="Q393" s="293">
        <v>1.1312368635955928E-2</v>
      </c>
      <c r="R393" s="292"/>
      <c r="S393" s="145"/>
      <c r="T393" s="293"/>
      <c r="U393" s="294">
        <v>2.9945723376380313E-3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1.0015274868903832E-2</v>
      </c>
      <c r="D394" s="145">
        <v>4.4764947268522849E-2</v>
      </c>
      <c r="E394" s="293">
        <v>2.289675402216838E-2</v>
      </c>
      <c r="F394" s="292">
        <v>1.5603296601537179E-2</v>
      </c>
      <c r="G394" s="145">
        <v>5.5212274464323058E-2</v>
      </c>
      <c r="H394" s="293">
        <v>3.3350086463187129E-2</v>
      </c>
      <c r="I394" s="292"/>
      <c r="J394" s="145"/>
      <c r="K394" s="293"/>
      <c r="L394" s="292"/>
      <c r="M394" s="145"/>
      <c r="N394" s="293"/>
      <c r="O394" s="292">
        <v>4.3747115828334099E-3</v>
      </c>
      <c r="P394" s="145">
        <v>2.2569356392960389E-2</v>
      </c>
      <c r="Q394" s="293">
        <v>9.2296865695880477E-3</v>
      </c>
      <c r="R394" s="292"/>
      <c r="S394" s="145"/>
      <c r="T394" s="293"/>
      <c r="U394" s="294">
        <v>3.1936127744510976E-3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6.0095260894329752E-3</v>
      </c>
      <c r="D395" s="145">
        <v>3.0604938271604938E-2</v>
      </c>
      <c r="E395" s="293">
        <v>1.5865163425529703E-2</v>
      </c>
      <c r="F395" s="292">
        <v>9.2212953799267958E-3</v>
      </c>
      <c r="G395" s="145">
        <v>3.3731289802433347E-2</v>
      </c>
      <c r="H395" s="293">
        <v>2.1254817918659141E-2</v>
      </c>
      <c r="I395" s="292"/>
      <c r="J395" s="145"/>
      <c r="K395" s="293"/>
      <c r="L395" s="292"/>
      <c r="M395" s="145"/>
      <c r="N395" s="293"/>
      <c r="O395" s="292">
        <v>2.5533283741128693E-3</v>
      </c>
      <c r="P395" s="145">
        <v>2.1835697083221837E-2</v>
      </c>
      <c r="Q395" s="293">
        <v>7.8188939553373079E-3</v>
      </c>
      <c r="R395" s="292"/>
      <c r="S395" s="145"/>
      <c r="T395" s="293"/>
      <c r="U395" s="294">
        <v>2.0873714030117787E-3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5.3407723676785314E-3</v>
      </c>
      <c r="D396" s="88">
        <v>2.3914630667395163E-2</v>
      </c>
      <c r="E396" s="296">
        <v>1.2212546974344618E-2</v>
      </c>
      <c r="F396" s="295">
        <v>7.9592423074406685E-3</v>
      </c>
      <c r="G396" s="88">
        <v>2.7892855211937715E-2</v>
      </c>
      <c r="H396" s="296">
        <v>1.707010442069757E-2</v>
      </c>
      <c r="I396" s="295"/>
      <c r="J396" s="88"/>
      <c r="K396" s="296"/>
      <c r="L396" s="295"/>
      <c r="M396" s="88"/>
      <c r="N396" s="296"/>
      <c r="O396" s="295">
        <v>2.875230469706933E-3</v>
      </c>
      <c r="P396" s="88">
        <v>1.4587583405343288E-2</v>
      </c>
      <c r="Q396" s="296">
        <v>5.9871381266731203E-3</v>
      </c>
      <c r="R396" s="295"/>
      <c r="S396" s="88"/>
      <c r="T396" s="296"/>
      <c r="U396" s="297">
        <v>1.9241304667352583E-3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2.072074621094229E-2</v>
      </c>
      <c r="D397" s="145">
        <v>4.619005053176934E-2</v>
      </c>
      <c r="E397" s="293">
        <v>2.9400793305397709E-2</v>
      </c>
      <c r="F397" s="292">
        <v>3.427027027027027E-2</v>
      </c>
      <c r="G397" s="145">
        <v>6.030150753768844E-2</v>
      </c>
      <c r="H397" s="293">
        <v>4.5702575544453609E-2</v>
      </c>
      <c r="I397" s="292"/>
      <c r="J397" s="145"/>
      <c r="K397" s="293"/>
      <c r="L397" s="292"/>
      <c r="M397" s="145"/>
      <c r="N397" s="293"/>
      <c r="O397" s="292">
        <v>1.1745757385292269E-2</v>
      </c>
      <c r="P397" s="145">
        <v>1.9453502754975822E-2</v>
      </c>
      <c r="Q397" s="293">
        <v>1.3741302512445777E-2</v>
      </c>
      <c r="R397" s="292"/>
      <c r="S397" s="145"/>
      <c r="T397" s="293"/>
      <c r="U397" s="294">
        <v>1.4931451065562644E-3</v>
      </c>
      <c r="V397" s="292">
        <v>1.9736842105263159E-3</v>
      </c>
      <c r="W397" s="145">
        <v>2.5220680958385876E-3</v>
      </c>
      <c r="X397" s="293">
        <v>2.1616947686986599E-3</v>
      </c>
    </row>
    <row r="398" spans="2:24" s="4" customFormat="1" hidden="1" outlineLevel="1" x14ac:dyDescent="0.25">
      <c r="B398" s="53" t="s">
        <v>79</v>
      </c>
      <c r="C398" s="292">
        <v>2.1576924649413305E-2</v>
      </c>
      <c r="D398" s="145">
        <v>5.5190225489222214E-2</v>
      </c>
      <c r="E398" s="293">
        <v>3.2995660419380311E-2</v>
      </c>
      <c r="F398" s="292">
        <v>3.5266315215415379E-2</v>
      </c>
      <c r="G398" s="145">
        <v>6.9020866773675763E-2</v>
      </c>
      <c r="H398" s="293">
        <v>5.0192658689920906E-2</v>
      </c>
      <c r="I398" s="292"/>
      <c r="J398" s="145"/>
      <c r="K398" s="293"/>
      <c r="L398" s="292"/>
      <c r="M398" s="145"/>
      <c r="N398" s="293"/>
      <c r="O398" s="292">
        <v>1.1524075155131781E-2</v>
      </c>
      <c r="P398" s="145">
        <v>2.5200926304318211E-2</v>
      </c>
      <c r="Q398" s="293">
        <v>1.481955590566688E-2</v>
      </c>
      <c r="R398" s="292"/>
      <c r="S398" s="145"/>
      <c r="T398" s="293"/>
      <c r="U398" s="294">
        <v>4.1355177350087483E-3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2.0866427936781454E-2</v>
      </c>
      <c r="D399" s="145">
        <v>3.926673831761554E-2</v>
      </c>
      <c r="E399" s="293">
        <v>2.7715174325573008E-2</v>
      </c>
      <c r="F399" s="292">
        <v>5.3827943182730119E-2</v>
      </c>
      <c r="G399" s="145">
        <v>9.9946647696958921E-2</v>
      </c>
      <c r="H399" s="293">
        <v>7.5705487830598564E-2</v>
      </c>
      <c r="I399" s="292"/>
      <c r="J399" s="145"/>
      <c r="K399" s="293"/>
      <c r="L399" s="292"/>
      <c r="M399" s="145"/>
      <c r="N399" s="293"/>
      <c r="O399" s="292">
        <v>1.096171802054155E-2</v>
      </c>
      <c r="P399" s="145">
        <v>1.9250806251550484E-2</v>
      </c>
      <c r="Q399" s="293">
        <v>1.3228410555593243E-2</v>
      </c>
      <c r="R399" s="292"/>
      <c r="S399" s="145"/>
      <c r="T399" s="293"/>
      <c r="U399" s="294">
        <v>1.1983223487118035E-3</v>
      </c>
      <c r="V399" s="292">
        <v>7.2568940493468795E-4</v>
      </c>
      <c r="W399" s="145">
        <v>0</v>
      </c>
      <c r="X399" s="293">
        <v>4.3956043956043956E-4</v>
      </c>
    </row>
    <row r="400" spans="2:24" s="4" customFormat="1" hidden="1" outlineLevel="1" x14ac:dyDescent="0.25">
      <c r="B400" s="53" t="s">
        <v>81</v>
      </c>
      <c r="C400" s="292">
        <v>8.6182433497640487E-3</v>
      </c>
      <c r="D400" s="145">
        <v>2.8473930288727869E-2</v>
      </c>
      <c r="E400" s="293">
        <v>1.5006130770766204E-2</v>
      </c>
      <c r="F400" s="292">
        <v>1.7778922958000515E-2</v>
      </c>
      <c r="G400" s="145">
        <v>3.8412017167381976E-2</v>
      </c>
      <c r="H400" s="293">
        <v>2.6419050471768759E-2</v>
      </c>
      <c r="I400" s="292"/>
      <c r="J400" s="145"/>
      <c r="K400" s="293"/>
      <c r="L400" s="292"/>
      <c r="M400" s="145"/>
      <c r="N400" s="293"/>
      <c r="O400" s="292">
        <v>2.378408884768105E-3</v>
      </c>
      <c r="P400" s="145">
        <v>1.2698603755416467E-2</v>
      </c>
      <c r="Q400" s="293">
        <v>4.9676123752434732E-3</v>
      </c>
      <c r="R400" s="292"/>
      <c r="S400" s="145"/>
      <c r="T400" s="293"/>
      <c r="U400" s="294">
        <v>2.0562028786840301E-3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3.085436738593837E-4</v>
      </c>
      <c r="D401" s="145">
        <v>1.9906439733253709E-4</v>
      </c>
      <c r="E401" s="293">
        <v>2.7726432532347502E-4</v>
      </c>
      <c r="F401" s="292">
        <v>4.8563727751742226E-5</v>
      </c>
      <c r="G401" s="145">
        <v>0</v>
      </c>
      <c r="H401" s="293">
        <v>2.9019573702462311E-5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6.7035361153008216E-4</v>
      </c>
      <c r="Q401" s="293">
        <v>2.0908725371934057E-4</v>
      </c>
      <c r="R401" s="292"/>
      <c r="S401" s="145"/>
      <c r="T401" s="293"/>
      <c r="U401" s="294">
        <v>2.9200632680374742E-3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2.3543656666218216E-4</v>
      </c>
      <c r="D402" s="145">
        <v>2.9226618705035969E-4</v>
      </c>
      <c r="E402" s="293">
        <v>2.5434632993207457E-4</v>
      </c>
      <c r="F402" s="292">
        <v>2.2013703530447703E-4</v>
      </c>
      <c r="G402" s="145">
        <v>2.7657735522904065E-4</v>
      </c>
      <c r="H402" s="293">
        <v>2.4515061440872737E-4</v>
      </c>
      <c r="I402" s="292"/>
      <c r="J402" s="145"/>
      <c r="K402" s="293"/>
      <c r="L402" s="292"/>
      <c r="M402" s="145"/>
      <c r="N402" s="293"/>
      <c r="O402" s="292">
        <v>2.7180730952580076E-4</v>
      </c>
      <c r="P402" s="145">
        <v>3.3003300330033004E-4</v>
      </c>
      <c r="Q402" s="293">
        <v>2.8581409381053699E-4</v>
      </c>
      <c r="R402" s="292"/>
      <c r="S402" s="145"/>
      <c r="T402" s="293"/>
      <c r="U402" s="294">
        <v>0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2.2013868737304502E-4</v>
      </c>
      <c r="D403" s="145">
        <v>3.3242935876126324E-4</v>
      </c>
      <c r="E403" s="293">
        <v>2.6099355791510707E-4</v>
      </c>
      <c r="F403" s="292">
        <v>1.12894849736955E-4</v>
      </c>
      <c r="G403" s="145">
        <v>0</v>
      </c>
      <c r="H403" s="293">
        <v>6.0664887163309877E-5</v>
      </c>
      <c r="I403" s="292"/>
      <c r="J403" s="145"/>
      <c r="K403" s="293"/>
      <c r="L403" s="292"/>
      <c r="M403" s="145"/>
      <c r="N403" s="293"/>
      <c r="O403" s="292">
        <v>1.2175818823815901E-4</v>
      </c>
      <c r="P403" s="145">
        <v>1.0331702011963024E-3</v>
      </c>
      <c r="Q403" s="293">
        <v>3.6945084825914761E-4</v>
      </c>
      <c r="R403" s="292"/>
      <c r="S403" s="145"/>
      <c r="T403" s="293"/>
      <c r="U403" s="294">
        <v>2.0269025244149621E-3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2.7343821207867728E-5</v>
      </c>
      <c r="D404" s="145">
        <v>0</v>
      </c>
      <c r="E404" s="293">
        <v>1.7656614167667209E-5</v>
      </c>
      <c r="F404" s="292">
        <v>2.0808623093409908E-5</v>
      </c>
      <c r="G404" s="145">
        <v>0</v>
      </c>
      <c r="H404" s="293">
        <v>1.174301584132837E-5</v>
      </c>
      <c r="I404" s="292"/>
      <c r="J404" s="145"/>
      <c r="K404" s="293"/>
      <c r="L404" s="292"/>
      <c r="M404" s="145"/>
      <c r="N404" s="293"/>
      <c r="O404" s="292">
        <v>0</v>
      </c>
      <c r="P404" s="145">
        <v>0</v>
      </c>
      <c r="Q404" s="293">
        <v>0</v>
      </c>
      <c r="R404" s="292"/>
      <c r="S404" s="145"/>
      <c r="T404" s="293"/>
      <c r="U404" s="294">
        <v>4.9455984174085062E-4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1.0310437912417516E-4</v>
      </c>
      <c r="D405" s="145">
        <v>5.6231373357575302E-5</v>
      </c>
      <c r="E405" s="293">
        <v>8.7478677072463584E-5</v>
      </c>
      <c r="F405" s="292">
        <v>4.4976162633804086E-5</v>
      </c>
      <c r="G405" s="145">
        <v>0</v>
      </c>
      <c r="H405" s="293">
        <v>2.6063725809604483E-5</v>
      </c>
      <c r="I405" s="292"/>
      <c r="J405" s="145"/>
      <c r="K405" s="293"/>
      <c r="L405" s="292"/>
      <c r="M405" s="145"/>
      <c r="N405" s="293"/>
      <c r="O405" s="292">
        <v>7.421976472334582E-5</v>
      </c>
      <c r="P405" s="145">
        <v>1.4617033716624441E-4</v>
      </c>
      <c r="Q405" s="293">
        <v>9.4063264264022148E-5</v>
      </c>
      <c r="R405" s="292"/>
      <c r="S405" s="145"/>
      <c r="T405" s="293"/>
      <c r="U405" s="294">
        <v>7.6184671644065219E-4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4.9054341309205862E-3</v>
      </c>
      <c r="D406" s="145">
        <v>1.3652193242442205E-2</v>
      </c>
      <c r="E406" s="293">
        <v>7.7834530006217007E-3</v>
      </c>
      <c r="F406" s="292">
        <v>9.5713600488379191E-3</v>
      </c>
      <c r="G406" s="145">
        <v>1.4720227010729805E-2</v>
      </c>
      <c r="H406" s="293">
        <v>1.1757029750178801E-2</v>
      </c>
      <c r="I406" s="292"/>
      <c r="J406" s="145"/>
      <c r="K406" s="293"/>
      <c r="L406" s="292"/>
      <c r="M406" s="145"/>
      <c r="N406" s="293"/>
      <c r="O406" s="292">
        <v>1.5968135495909286E-3</v>
      </c>
      <c r="P406" s="145">
        <v>1.2447916666666666E-2</v>
      </c>
      <c r="Q406" s="293">
        <v>4.3770684317284078E-3</v>
      </c>
      <c r="R406" s="292"/>
      <c r="S406" s="145"/>
      <c r="T406" s="293"/>
      <c r="U406" s="294">
        <v>1.6741071428571428E-3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2.2018762403030849E-2</v>
      </c>
      <c r="D407" s="145">
        <v>4.0379430204983267E-2</v>
      </c>
      <c r="E407" s="293">
        <v>2.8574576919954069E-2</v>
      </c>
      <c r="F407" s="292">
        <v>4.7088505399132105E-2</v>
      </c>
      <c r="G407" s="145">
        <v>5.0090628521040514E-2</v>
      </c>
      <c r="H407" s="293">
        <v>4.8444744442354297E-2</v>
      </c>
      <c r="I407" s="292"/>
      <c r="J407" s="145"/>
      <c r="K407" s="293"/>
      <c r="L407" s="292"/>
      <c r="M407" s="145"/>
      <c r="N407" s="293"/>
      <c r="O407" s="292">
        <v>1.843179296206436E-3</v>
      </c>
      <c r="P407" s="145">
        <v>2.2190912293060937E-2</v>
      </c>
      <c r="Q407" s="293">
        <v>7.379316009966868E-3</v>
      </c>
      <c r="R407" s="292"/>
      <c r="S407" s="145"/>
      <c r="T407" s="293"/>
      <c r="U407" s="294">
        <v>1.5564202334630351E-3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1.0213749715758356E-2</v>
      </c>
      <c r="D408" s="145">
        <v>4.9058146482593795E-2</v>
      </c>
      <c r="E408" s="293">
        <v>2.4819382530654716E-2</v>
      </c>
      <c r="F408" s="292">
        <v>2.1085154798438446E-2</v>
      </c>
      <c r="G408" s="145">
        <v>6.2886789818993996E-2</v>
      </c>
      <c r="H408" s="293">
        <v>4.0854725306162867E-2</v>
      </c>
      <c r="I408" s="292"/>
      <c r="J408" s="145"/>
      <c r="K408" s="293"/>
      <c r="L408" s="292"/>
      <c r="M408" s="145"/>
      <c r="N408" s="293"/>
      <c r="O408" s="292">
        <v>1.3285558999959742E-3</v>
      </c>
      <c r="P408" s="145">
        <v>2.1096832945461903E-2</v>
      </c>
      <c r="Q408" s="293">
        <v>6.955244513564887E-3</v>
      </c>
      <c r="R408" s="292"/>
      <c r="S408" s="145"/>
      <c r="T408" s="293"/>
      <c r="U408" s="294">
        <v>3.2992411745298581E-4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9.3328012563881416E-3</v>
      </c>
      <c r="D409" s="88">
        <v>2.3929950926315724E-2</v>
      </c>
      <c r="E409" s="296">
        <v>1.4349562199741681E-2</v>
      </c>
      <c r="F409" s="295">
        <v>1.9214927631848695E-2</v>
      </c>
      <c r="G409" s="88">
        <v>3.6200710112528414E-2</v>
      </c>
      <c r="H409" s="296">
        <v>2.6730811192734905E-2</v>
      </c>
      <c r="I409" s="295"/>
      <c r="J409" s="88"/>
      <c r="K409" s="296"/>
      <c r="L409" s="295"/>
      <c r="M409" s="88"/>
      <c r="N409" s="296"/>
      <c r="O409" s="295">
        <v>3.4340793033863881E-3</v>
      </c>
      <c r="P409" s="88">
        <v>1.1306770662464941E-2</v>
      </c>
      <c r="Q409" s="296">
        <v>5.4797349460370976E-3</v>
      </c>
      <c r="R409" s="295"/>
      <c r="S409" s="88"/>
      <c r="T409" s="296"/>
      <c r="U409" s="297">
        <v>1.6546046436546585E-3</v>
      </c>
      <c r="V409" s="295">
        <v>2.5361399949277199E-4</v>
      </c>
      <c r="W409" s="88">
        <v>2.3869196801527628E-4</v>
      </c>
      <c r="X409" s="296">
        <v>2.4843691772597409E-4</v>
      </c>
    </row>
    <row r="410" spans="2:24" s="4" customFormat="1" hidden="1" outlineLevel="1" x14ac:dyDescent="0.25">
      <c r="B410" s="53" t="s">
        <v>78</v>
      </c>
      <c r="C410" s="292">
        <v>2.0626680719865245E-2</v>
      </c>
      <c r="D410" s="145">
        <v>5.1057552758678119E-2</v>
      </c>
      <c r="E410" s="293">
        <v>2.9536746778126087E-2</v>
      </c>
      <c r="F410" s="292">
        <v>3.988933601609658E-2</v>
      </c>
      <c r="G410" s="145">
        <v>7.4534626765047379E-2</v>
      </c>
      <c r="H410" s="293">
        <v>5.3627048255315307E-2</v>
      </c>
      <c r="I410" s="292"/>
      <c r="J410" s="145"/>
      <c r="K410" s="293"/>
      <c r="L410" s="292"/>
      <c r="M410" s="145"/>
      <c r="N410" s="293"/>
      <c r="O410" s="292">
        <v>8.9693003560773754E-3</v>
      </c>
      <c r="P410" s="145">
        <v>1.164079822616408E-2</v>
      </c>
      <c r="Q410" s="293">
        <v>9.5500625122388414E-3</v>
      </c>
      <c r="R410" s="292"/>
      <c r="S410" s="145"/>
      <c r="T410" s="293"/>
      <c r="U410" s="294">
        <v>5.0450450450450447E-3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2.0674613544535349E-2</v>
      </c>
      <c r="D411" s="145">
        <v>5.9310204806740603E-2</v>
      </c>
      <c r="E411" s="293">
        <v>3.1634952518772901E-2</v>
      </c>
      <c r="F411" s="292">
        <v>4.0324032403240326E-2</v>
      </c>
      <c r="G411" s="145">
        <v>8.0782084277647603E-2</v>
      </c>
      <c r="H411" s="293">
        <v>5.6548260882960041E-2</v>
      </c>
      <c r="I411" s="292"/>
      <c r="J411" s="145"/>
      <c r="K411" s="293"/>
      <c r="L411" s="292"/>
      <c r="M411" s="145"/>
      <c r="N411" s="293"/>
      <c r="O411" s="292">
        <v>9.2562974810075967E-3</v>
      </c>
      <c r="P411" s="145">
        <v>1.8737988468930173E-2</v>
      </c>
      <c r="Q411" s="293">
        <v>1.1150572726690984E-2</v>
      </c>
      <c r="R411" s="292"/>
      <c r="S411" s="145"/>
      <c r="T411" s="293"/>
      <c r="U411" s="294">
        <v>2.8065630397236616E-3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1.8977853186465936E-2</v>
      </c>
      <c r="D412" s="145">
        <v>5.4166579927972192E-2</v>
      </c>
      <c r="E412" s="293">
        <v>2.958038010412093E-2</v>
      </c>
      <c r="F412" s="292">
        <v>3.4656922074294758E-2</v>
      </c>
      <c r="G412" s="145">
        <v>7.7497758740910444E-2</v>
      </c>
      <c r="H412" s="293">
        <v>5.231181839328964E-2</v>
      </c>
      <c r="I412" s="292"/>
      <c r="J412" s="145"/>
      <c r="K412" s="293"/>
      <c r="L412" s="292"/>
      <c r="M412" s="145"/>
      <c r="N412" s="293"/>
      <c r="O412" s="292">
        <v>1.0662965955802269E-2</v>
      </c>
      <c r="P412" s="145">
        <v>1.6006689362718748E-2</v>
      </c>
      <c r="Q412" s="293">
        <v>1.1877451845416661E-2</v>
      </c>
      <c r="R412" s="292"/>
      <c r="S412" s="145"/>
      <c r="T412" s="293"/>
      <c r="U412" s="294">
        <v>1.7006802721088435E-3</v>
      </c>
      <c r="V412" s="292">
        <v>6.5487884741322858E-4</v>
      </c>
      <c r="W412" s="145">
        <v>0</v>
      </c>
      <c r="X412" s="293">
        <v>3.7257824143070045E-4</v>
      </c>
    </row>
    <row r="413" spans="2:24" s="4" customFormat="1" hidden="1" outlineLevel="1" x14ac:dyDescent="0.25">
      <c r="B413" s="53" t="s">
        <v>81</v>
      </c>
      <c r="C413" s="292">
        <v>6.7340067340067337E-3</v>
      </c>
      <c r="D413" s="145">
        <v>2.9560963826318013E-2</v>
      </c>
      <c r="E413" s="293">
        <v>1.2538679484324732E-2</v>
      </c>
      <c r="F413" s="292">
        <v>1.4007441453272051E-2</v>
      </c>
      <c r="G413" s="145">
        <v>4.5635775862068968E-2</v>
      </c>
      <c r="H413" s="293">
        <v>2.4658876469734359E-2</v>
      </c>
      <c r="I413" s="292"/>
      <c r="J413" s="145"/>
      <c r="K413" s="293"/>
      <c r="L413" s="292"/>
      <c r="M413" s="145"/>
      <c r="N413" s="293"/>
      <c r="O413" s="292">
        <v>2.4023336955900018E-3</v>
      </c>
      <c r="P413" s="145">
        <v>9.6710381712945999E-3</v>
      </c>
      <c r="Q413" s="293">
        <v>3.9032951072649701E-3</v>
      </c>
      <c r="R413" s="292"/>
      <c r="S413" s="145"/>
      <c r="T413" s="293"/>
      <c r="U413" s="294">
        <v>2.274665908444697E-3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3.5544357333273341E-3</v>
      </c>
      <c r="D414" s="145">
        <v>1.1769748120796519E-2</v>
      </c>
      <c r="E414" s="293">
        <v>5.6443158468570467E-3</v>
      </c>
      <c r="F414" s="292">
        <v>9.1449766579267122E-3</v>
      </c>
      <c r="G414" s="145">
        <v>1.7886768975528825E-2</v>
      </c>
      <c r="H414" s="293">
        <v>1.2479727858866342E-2</v>
      </c>
      <c r="I414" s="292"/>
      <c r="J414" s="145"/>
      <c r="K414" s="293"/>
      <c r="L414" s="292"/>
      <c r="M414" s="145"/>
      <c r="N414" s="293"/>
      <c r="O414" s="292">
        <v>2.6944122036146577E-4</v>
      </c>
      <c r="P414" s="145">
        <v>9.5904862376522491E-4</v>
      </c>
      <c r="Q414" s="293">
        <v>3.9198977417980401E-4</v>
      </c>
      <c r="R414" s="292"/>
      <c r="S414" s="145"/>
      <c r="T414" s="293"/>
      <c r="U414" s="294">
        <v>1.9971804511278194E-3</v>
      </c>
      <c r="V414" s="292">
        <v>0</v>
      </c>
      <c r="W414" s="145">
        <v>3.4071550255536627E-3</v>
      </c>
      <c r="X414" s="293">
        <v>1.3458950201884253E-3</v>
      </c>
    </row>
    <row r="415" spans="2:24" s="4" customFormat="1" hidden="1" outlineLevel="1" x14ac:dyDescent="0.25">
      <c r="B415" s="53" t="s">
        <v>83</v>
      </c>
      <c r="C415" s="292">
        <v>1.8315534390938036E-4</v>
      </c>
      <c r="D415" s="145">
        <v>0</v>
      </c>
      <c r="E415" s="293">
        <v>1.2896441574159498E-4</v>
      </c>
      <c r="F415" s="292">
        <v>9.0971116670457129E-5</v>
      </c>
      <c r="G415" s="145">
        <v>0</v>
      </c>
      <c r="H415" s="293">
        <v>5.2578999947420998E-5</v>
      </c>
      <c r="I415" s="292"/>
      <c r="J415" s="145"/>
      <c r="K415" s="293"/>
      <c r="L415" s="292"/>
      <c r="M415" s="145"/>
      <c r="N415" s="293"/>
      <c r="O415" s="292">
        <v>0</v>
      </c>
      <c r="P415" s="145">
        <v>0</v>
      </c>
      <c r="Q415" s="293">
        <v>0</v>
      </c>
      <c r="R415" s="292"/>
      <c r="S415" s="145"/>
      <c r="T415" s="293"/>
      <c r="U415" s="294">
        <v>1.4717687985014718E-3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2.3282073967148995E-4</v>
      </c>
      <c r="D416" s="145">
        <v>2.4646932689226827E-5</v>
      </c>
      <c r="E416" s="293">
        <v>1.6603940668585344E-4</v>
      </c>
      <c r="F416" s="292">
        <v>3.1384364309700906E-5</v>
      </c>
      <c r="G416" s="145">
        <v>0</v>
      </c>
      <c r="H416" s="293">
        <v>1.7810390581865459E-5</v>
      </c>
      <c r="I416" s="292"/>
      <c r="J416" s="145"/>
      <c r="K416" s="293"/>
      <c r="L416" s="292"/>
      <c r="M416" s="145"/>
      <c r="N416" s="293"/>
      <c r="O416" s="292">
        <v>1.4883167137966959E-4</v>
      </c>
      <c r="P416" s="145">
        <v>6.3572790845518122E-5</v>
      </c>
      <c r="Q416" s="293">
        <v>1.2746363303220049E-4</v>
      </c>
      <c r="R416" s="292"/>
      <c r="S416" s="145"/>
      <c r="T416" s="293"/>
      <c r="U416" s="294">
        <v>1.9096117122851686E-3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1.7377437952324488E-4</v>
      </c>
      <c r="D417" s="145">
        <v>8.3270880173203426E-5</v>
      </c>
      <c r="E417" s="293">
        <v>1.4396972522349587E-4</v>
      </c>
      <c r="F417" s="292">
        <v>2.6369221844263375E-5</v>
      </c>
      <c r="G417" s="145">
        <v>1.4194967883885163E-4</v>
      </c>
      <c r="H417" s="293">
        <v>7.5640676530210882E-5</v>
      </c>
      <c r="I417" s="292"/>
      <c r="J417" s="145"/>
      <c r="K417" s="293"/>
      <c r="L417" s="292"/>
      <c r="M417" s="145"/>
      <c r="N417" s="293"/>
      <c r="O417" s="292">
        <v>7.592437931819907E-5</v>
      </c>
      <c r="P417" s="145">
        <v>0</v>
      </c>
      <c r="Q417" s="293">
        <v>5.5530875166592623E-5</v>
      </c>
      <c r="R417" s="292"/>
      <c r="S417" s="145"/>
      <c r="T417" s="293"/>
      <c r="U417" s="294">
        <v>1.9417475728155339E-3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3.2517505256996686E-4</v>
      </c>
      <c r="D418" s="145">
        <v>2.5352398336882671E-4</v>
      </c>
      <c r="E418" s="293">
        <v>3.0371596482969127E-4</v>
      </c>
      <c r="F418" s="292">
        <v>9.1030464862240567E-5</v>
      </c>
      <c r="G418" s="145">
        <v>1.7510068289266329E-4</v>
      </c>
      <c r="H418" s="293">
        <v>1.2544802867383513E-4</v>
      </c>
      <c r="I418" s="292"/>
      <c r="J418" s="145"/>
      <c r="K418" s="293"/>
      <c r="L418" s="292"/>
      <c r="M418" s="145"/>
      <c r="N418" s="293"/>
      <c r="O418" s="292">
        <v>3.1064342018405621E-4</v>
      </c>
      <c r="P418" s="145">
        <v>3.7308792438751399E-4</v>
      </c>
      <c r="Q418" s="293">
        <v>3.2550156832573832E-4</v>
      </c>
      <c r="R418" s="292"/>
      <c r="S418" s="145"/>
      <c r="T418" s="293"/>
      <c r="U418" s="294">
        <v>1.6337442447645924E-3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5.7745055579615998E-3</v>
      </c>
      <c r="D419" s="145">
        <v>3.5648257881014458E-2</v>
      </c>
      <c r="E419" s="293">
        <v>1.4401588007803142E-2</v>
      </c>
      <c r="F419" s="292">
        <v>1.0603155536048419E-2</v>
      </c>
      <c r="G419" s="145">
        <v>5.5919141850288505E-2</v>
      </c>
      <c r="H419" s="293">
        <v>2.753501562680866E-2</v>
      </c>
      <c r="I419" s="292"/>
      <c r="J419" s="145"/>
      <c r="K419" s="293"/>
      <c r="L419" s="292"/>
      <c r="M419" s="145"/>
      <c r="N419" s="293"/>
      <c r="O419" s="292">
        <v>2.4732543425744851E-3</v>
      </c>
      <c r="P419" s="145">
        <v>3.839262861530586E-3</v>
      </c>
      <c r="Q419" s="293">
        <v>2.7881863511639571E-3</v>
      </c>
      <c r="R419" s="292"/>
      <c r="S419" s="145"/>
      <c r="T419" s="293"/>
      <c r="U419" s="294">
        <v>1.3144058885383807E-3</v>
      </c>
      <c r="V419" s="292">
        <v>2.2962112514351321E-3</v>
      </c>
      <c r="W419" s="145">
        <v>0</v>
      </c>
      <c r="X419" s="293">
        <v>1.2586532410320957E-3</v>
      </c>
    </row>
    <row r="420" spans="2:24" s="4" customFormat="1" hidden="1" outlineLevel="1" x14ac:dyDescent="0.25">
      <c r="B420" s="53" t="s">
        <v>88</v>
      </c>
      <c r="C420" s="292">
        <v>2.0026056574350064E-2</v>
      </c>
      <c r="D420" s="145">
        <v>6.051954231825752E-2</v>
      </c>
      <c r="E420" s="293">
        <v>3.2714112408590929E-2</v>
      </c>
      <c r="F420" s="292">
        <v>3.3776533706554701E-2</v>
      </c>
      <c r="G420" s="145">
        <v>8.348087522966427E-2</v>
      </c>
      <c r="H420" s="293">
        <v>5.4213309525444682E-2</v>
      </c>
      <c r="I420" s="292"/>
      <c r="J420" s="145"/>
      <c r="K420" s="293"/>
      <c r="L420" s="292"/>
      <c r="M420" s="145"/>
      <c r="N420" s="293"/>
      <c r="O420" s="292">
        <v>1.1115066650844508E-2</v>
      </c>
      <c r="P420" s="145">
        <v>1.9371558147068351E-2</v>
      </c>
      <c r="Q420" s="293">
        <v>1.3046047547615802E-2</v>
      </c>
      <c r="R420" s="292"/>
      <c r="S420" s="145"/>
      <c r="T420" s="293"/>
      <c r="U420" s="294">
        <v>2.1538461538461538E-3</v>
      </c>
      <c r="V420" s="292">
        <v>3.5536602700781805E-3</v>
      </c>
      <c r="W420" s="145">
        <v>0</v>
      </c>
      <c r="X420" s="293">
        <v>2.2232103156958646E-3</v>
      </c>
    </row>
    <row r="421" spans="2:24" s="4" customFormat="1" hidden="1" outlineLevel="1" x14ac:dyDescent="0.25">
      <c r="B421" s="53" t="s">
        <v>89</v>
      </c>
      <c r="C421" s="292">
        <v>1.9865183296635378E-2</v>
      </c>
      <c r="D421" s="145">
        <v>6.8116357021341098E-2</v>
      </c>
      <c r="E421" s="293">
        <v>3.7448516729377539E-2</v>
      </c>
      <c r="F421" s="292">
        <v>3.4210583694917474E-2</v>
      </c>
      <c r="G421" s="145">
        <v>8.9423799481249844E-2</v>
      </c>
      <c r="H421" s="293">
        <v>6.0356306533816982E-2</v>
      </c>
      <c r="I421" s="292"/>
      <c r="J421" s="145"/>
      <c r="K421" s="293"/>
      <c r="L421" s="292"/>
      <c r="M421" s="145"/>
      <c r="N421" s="293"/>
      <c r="O421" s="292">
        <v>9.9110649815821079E-3</v>
      </c>
      <c r="P421" s="145">
        <v>2.0605990248432782E-2</v>
      </c>
      <c r="Q421" s="293">
        <v>1.2687410532660287E-2</v>
      </c>
      <c r="R421" s="292"/>
      <c r="S421" s="145"/>
      <c r="T421" s="293"/>
      <c r="U421" s="294">
        <v>0</v>
      </c>
      <c r="V421" s="292">
        <v>7.2939460247994166E-4</v>
      </c>
      <c r="W421" s="145">
        <v>0</v>
      </c>
      <c r="X421" s="293">
        <v>4.4822949350067237E-4</v>
      </c>
    </row>
    <row r="422" spans="2:24" s="4" customFormat="1" ht="15.75" collapsed="1" x14ac:dyDescent="0.25">
      <c r="B422" s="65">
        <v>1985</v>
      </c>
      <c r="C422" s="295">
        <v>1.0397984345406119E-2</v>
      </c>
      <c r="D422" s="88">
        <v>3.3658850641106637E-2</v>
      </c>
      <c r="E422" s="296">
        <v>1.7415143302977994E-2</v>
      </c>
      <c r="F422" s="295">
        <v>2.0000717192906962E-2</v>
      </c>
      <c r="G422" s="88">
        <v>4.9371012204433976E-2</v>
      </c>
      <c r="H422" s="296">
        <v>3.2003887444190811E-2</v>
      </c>
      <c r="I422" s="295"/>
      <c r="J422" s="88"/>
      <c r="K422" s="296"/>
      <c r="L422" s="295"/>
      <c r="M422" s="88"/>
      <c r="N422" s="296"/>
      <c r="O422" s="295">
        <v>4.772154478617268E-3</v>
      </c>
      <c r="P422" s="88">
        <v>8.4851772311643463E-3</v>
      </c>
      <c r="Q422" s="296">
        <v>5.6276134353691618E-3</v>
      </c>
      <c r="R422" s="295"/>
      <c r="S422" s="88"/>
      <c r="T422" s="296"/>
      <c r="U422" s="297">
        <v>2.0633265653295287E-3</v>
      </c>
      <c r="V422" s="295">
        <v>6.5707819230488432E-4</v>
      </c>
      <c r="W422" s="88">
        <v>2.3463162834350069E-4</v>
      </c>
      <c r="X422" s="296">
        <v>4.9502722649745739E-4</v>
      </c>
    </row>
    <row r="423" spans="2:24" s="4" customFormat="1" hidden="1" outlineLevel="1" x14ac:dyDescent="0.25">
      <c r="B423" s="53" t="s">
        <v>78</v>
      </c>
      <c r="C423" s="292">
        <v>2.8024125548082455E-2</v>
      </c>
      <c r="D423" s="145">
        <v>6.753240719230591E-2</v>
      </c>
      <c r="E423" s="293">
        <v>3.9846508911937271E-2</v>
      </c>
      <c r="F423" s="292">
        <v>6.0036962548241563E-2</v>
      </c>
      <c r="G423" s="145">
        <v>8.3084384774891926E-2</v>
      </c>
      <c r="H423" s="293">
        <v>7.0087513602157953E-2</v>
      </c>
      <c r="I423" s="292"/>
      <c r="J423" s="145"/>
      <c r="K423" s="293"/>
      <c r="L423" s="292"/>
      <c r="M423" s="145"/>
      <c r="N423" s="293"/>
      <c r="O423" s="292">
        <v>9.952474140341068E-3</v>
      </c>
      <c r="P423" s="145">
        <v>3.9390642002176277E-2</v>
      </c>
      <c r="Q423" s="293">
        <v>1.5969750889679717E-2</v>
      </c>
      <c r="R423" s="292"/>
      <c r="S423" s="145"/>
      <c r="T423" s="293"/>
      <c r="U423" s="294">
        <v>9.2928377153218503E-3</v>
      </c>
      <c r="V423" s="292">
        <v>0</v>
      </c>
      <c r="W423" s="145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2.281053872375673E-2</v>
      </c>
      <c r="D424" s="145">
        <v>6.1457286432160807E-2</v>
      </c>
      <c r="E424" s="293">
        <v>3.4292027141012336E-2</v>
      </c>
      <c r="F424" s="292">
        <v>5.0721999757311009E-2</v>
      </c>
      <c r="G424" s="145">
        <v>6.8050089445438278E-2</v>
      </c>
      <c r="H424" s="293">
        <v>5.8672883081065108E-2</v>
      </c>
      <c r="I424" s="292"/>
      <c r="J424" s="145"/>
      <c r="K424" s="293"/>
      <c r="L424" s="292"/>
      <c r="M424" s="145"/>
      <c r="N424" s="293"/>
      <c r="O424" s="292">
        <v>8.1365666879387368E-3</v>
      </c>
      <c r="P424" s="145">
        <v>5.0423295190250253E-2</v>
      </c>
      <c r="Q424" s="293">
        <v>1.5601136419621303E-2</v>
      </c>
      <c r="R424" s="292"/>
      <c r="S424" s="145"/>
      <c r="T424" s="293"/>
      <c r="U424" s="294">
        <v>6.9423175089331291E-3</v>
      </c>
      <c r="V424" s="292">
        <v>0</v>
      </c>
      <c r="W424" s="145">
        <v>1.8315018315018315E-3</v>
      </c>
      <c r="X424" s="293">
        <v>8.4566596194503166E-4</v>
      </c>
    </row>
    <row r="425" spans="2:24" s="4" customFormat="1" hidden="1" outlineLevel="1" x14ac:dyDescent="0.25">
      <c r="B425" s="53" t="s">
        <v>80</v>
      </c>
      <c r="C425" s="292">
        <v>2.20616570327553E-2</v>
      </c>
      <c r="D425" s="145">
        <v>5.6150554412842515E-2</v>
      </c>
      <c r="E425" s="293">
        <v>3.193084046900347E-2</v>
      </c>
      <c r="F425" s="292">
        <v>4.8474213801990511E-2</v>
      </c>
      <c r="G425" s="145">
        <v>7.3652763414914391E-2</v>
      </c>
      <c r="H425" s="293">
        <v>5.8978620050493751E-2</v>
      </c>
      <c r="I425" s="292"/>
      <c r="J425" s="145"/>
      <c r="K425" s="293"/>
      <c r="L425" s="292"/>
      <c r="M425" s="145"/>
      <c r="N425" s="293"/>
      <c r="O425" s="292">
        <v>8.512883651393896E-3</v>
      </c>
      <c r="P425" s="145">
        <v>3.0056647784071976E-2</v>
      </c>
      <c r="Q425" s="293">
        <v>1.3011411077094351E-2</v>
      </c>
      <c r="R425" s="292"/>
      <c r="S425" s="145"/>
      <c r="T425" s="293"/>
      <c r="U425" s="294">
        <v>4.2519861250979079E-3</v>
      </c>
      <c r="V425" s="292">
        <v>0</v>
      </c>
      <c r="W425" s="145">
        <v>8.5616438356164379E-4</v>
      </c>
      <c r="X425" s="293">
        <v>3.6791758646063282E-4</v>
      </c>
    </row>
    <row r="426" spans="2:24" s="4" customFormat="1" hidden="1" outlineLevel="1" x14ac:dyDescent="0.25">
      <c r="B426" s="53" t="s">
        <v>81</v>
      </c>
      <c r="C426" s="292">
        <v>1.0536398467432951E-2</v>
      </c>
      <c r="D426" s="145">
        <v>3.86568197553658E-2</v>
      </c>
      <c r="E426" s="293">
        <v>1.9213513552007521E-2</v>
      </c>
      <c r="F426" s="292">
        <v>2.29534964046849E-2</v>
      </c>
      <c r="G426" s="145">
        <v>5.2908506284712074E-2</v>
      </c>
      <c r="H426" s="293">
        <v>3.6798108587351178E-2</v>
      </c>
      <c r="I426" s="292"/>
      <c r="J426" s="145"/>
      <c r="K426" s="293"/>
      <c r="L426" s="292"/>
      <c r="M426" s="145"/>
      <c r="N426" s="293"/>
      <c r="O426" s="292">
        <v>3.9456615739406169E-3</v>
      </c>
      <c r="P426" s="145">
        <v>1.5224681421864521E-2</v>
      </c>
      <c r="Q426" s="293">
        <v>6.3339676768824384E-3</v>
      </c>
      <c r="R426" s="292"/>
      <c r="S426" s="145"/>
      <c r="T426" s="293"/>
      <c r="U426" s="294">
        <v>8.877538611212453E-3</v>
      </c>
      <c r="V426" s="292">
        <v>0</v>
      </c>
      <c r="W426" s="145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7.1267497766242611E-4</v>
      </c>
      <c r="D427" s="145">
        <v>3.3884266405632317E-4</v>
      </c>
      <c r="E427" s="293">
        <v>6.303235384372952E-4</v>
      </c>
      <c r="F427" s="292">
        <v>4.3847814355099836E-4</v>
      </c>
      <c r="G427" s="145">
        <v>5.3479113435141721E-4</v>
      </c>
      <c r="H427" s="293">
        <v>4.7335241086989265E-4</v>
      </c>
      <c r="I427" s="292"/>
      <c r="J427" s="145"/>
      <c r="K427" s="293"/>
      <c r="L427" s="292"/>
      <c r="M427" s="145"/>
      <c r="N427" s="293"/>
      <c r="O427" s="292">
        <v>5.5107551571483677E-4</v>
      </c>
      <c r="P427" s="145">
        <v>0</v>
      </c>
      <c r="Q427" s="293">
        <v>4.7324583543664815E-4</v>
      </c>
      <c r="R427" s="292"/>
      <c r="S427" s="145"/>
      <c r="T427" s="293"/>
      <c r="U427" s="294">
        <v>2.7297543221110102E-3</v>
      </c>
      <c r="V427" s="292">
        <v>0</v>
      </c>
      <c r="W427" s="145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2.1661017813001709E-4</v>
      </c>
      <c r="D428" s="145">
        <v>1.0502363031682128E-4</v>
      </c>
      <c r="E428" s="293">
        <v>1.8683382065821556E-4</v>
      </c>
      <c r="F428" s="292">
        <v>8.2392683529702558E-5</v>
      </c>
      <c r="G428" s="145">
        <v>1.7706427433158238E-4</v>
      </c>
      <c r="H428" s="293">
        <v>1.2130916854695878E-4</v>
      </c>
      <c r="I428" s="292"/>
      <c r="J428" s="145"/>
      <c r="K428" s="293"/>
      <c r="L428" s="292"/>
      <c r="M428" s="145"/>
      <c r="N428" s="293"/>
      <c r="O428" s="292">
        <v>1.5435161297435557E-4</v>
      </c>
      <c r="P428" s="145">
        <v>0</v>
      </c>
      <c r="Q428" s="293">
        <v>1.2357884330202668E-4</v>
      </c>
      <c r="R428" s="292"/>
      <c r="S428" s="145"/>
      <c r="T428" s="293"/>
      <c r="U428" s="294">
        <v>1.0117617301125584E-3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3.6983077440322761E-4</v>
      </c>
      <c r="D429" s="145">
        <v>2.0498103925386903E-4</v>
      </c>
      <c r="E429" s="293">
        <v>3.1966816884716742E-4</v>
      </c>
      <c r="F429" s="292">
        <v>1.0001666944490748E-4</v>
      </c>
      <c r="G429" s="145">
        <v>0</v>
      </c>
      <c r="H429" s="293">
        <v>5.7622495822369054E-5</v>
      </c>
      <c r="I429" s="292"/>
      <c r="J429" s="145"/>
      <c r="K429" s="293"/>
      <c r="L429" s="292"/>
      <c r="M429" s="145"/>
      <c r="N429" s="293"/>
      <c r="O429" s="292">
        <v>3.3166201689525335E-4</v>
      </c>
      <c r="P429" s="145">
        <v>4.8825144949649069E-4</v>
      </c>
      <c r="Q429" s="293">
        <v>3.695928565092694E-4</v>
      </c>
      <c r="R429" s="292"/>
      <c r="S429" s="145"/>
      <c r="T429" s="293"/>
      <c r="U429" s="294">
        <v>1.8742791234140715E-3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2.3707450066183297E-4</v>
      </c>
      <c r="D430" s="145">
        <v>0</v>
      </c>
      <c r="E430" s="293">
        <v>1.6563604240282687E-4</v>
      </c>
      <c r="F430" s="292">
        <v>1.480998785580996E-4</v>
      </c>
      <c r="G430" s="145">
        <v>0</v>
      </c>
      <c r="H430" s="293">
        <v>8.8025069539804943E-5</v>
      </c>
      <c r="I430" s="292"/>
      <c r="J430" s="145"/>
      <c r="K430" s="293"/>
      <c r="L430" s="292"/>
      <c r="M430" s="145"/>
      <c r="N430" s="293"/>
      <c r="O430" s="292">
        <v>3.2113580664244062E-4</v>
      </c>
      <c r="P430" s="145">
        <v>0</v>
      </c>
      <c r="Q430" s="293">
        <v>2.4053068665181283E-4</v>
      </c>
      <c r="R430" s="292"/>
      <c r="S430" s="145"/>
      <c r="T430" s="293"/>
      <c r="U430" s="294">
        <v>0</v>
      </c>
      <c r="V430" s="292">
        <v>0</v>
      </c>
      <c r="W430" s="145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1.3823757722695421E-4</v>
      </c>
      <c r="D431" s="145">
        <v>1.0795055864414098E-4</v>
      </c>
      <c r="E431" s="293">
        <v>1.2967695182882643E-4</v>
      </c>
      <c r="F431" s="292">
        <v>0</v>
      </c>
      <c r="G431" s="145">
        <v>1.5946420028703555E-4</v>
      </c>
      <c r="H431" s="293">
        <v>6.2969648629360644E-5</v>
      </c>
      <c r="I431" s="292"/>
      <c r="J431" s="145"/>
      <c r="K431" s="293"/>
      <c r="L431" s="292"/>
      <c r="M431" s="145"/>
      <c r="N431" s="293"/>
      <c r="O431" s="292">
        <v>1.9472817716723609E-4</v>
      </c>
      <c r="P431" s="145">
        <v>5.709391949757351E-5</v>
      </c>
      <c r="Q431" s="293">
        <v>1.6215339711366953E-4</v>
      </c>
      <c r="R431" s="292"/>
      <c r="S431" s="145"/>
      <c r="T431" s="293"/>
      <c r="U431" s="294">
        <v>2.6595744680851064E-4</v>
      </c>
      <c r="V431" s="292">
        <v>0</v>
      </c>
      <c r="W431" s="145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5.9835091009270086E-3</v>
      </c>
      <c r="D432" s="145">
        <v>9.3557355252024653E-3</v>
      </c>
      <c r="E432" s="293">
        <v>6.9467462158877471E-3</v>
      </c>
      <c r="F432" s="292">
        <v>1.6491980547920379E-2</v>
      </c>
      <c r="G432" s="145">
        <v>1.2305699481865285E-2</v>
      </c>
      <c r="H432" s="293">
        <v>1.483836777954425E-2</v>
      </c>
      <c r="I432" s="292"/>
      <c r="J432" s="145"/>
      <c r="K432" s="293"/>
      <c r="L432" s="292"/>
      <c r="M432" s="145"/>
      <c r="N432" s="293"/>
      <c r="O432" s="292">
        <v>1.2074256678573224E-3</v>
      </c>
      <c r="P432" s="145">
        <v>6.3731170336037077E-3</v>
      </c>
      <c r="Q432" s="293">
        <v>2.4549397712962844E-3</v>
      </c>
      <c r="R432" s="292"/>
      <c r="S432" s="145"/>
      <c r="T432" s="293"/>
      <c r="U432" s="294">
        <v>1.088020890001088E-4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1.5200709923265648E-2</v>
      </c>
      <c r="D433" s="145">
        <v>3.3788082278928391E-2</v>
      </c>
      <c r="E433" s="293">
        <v>2.0907788693878143E-2</v>
      </c>
      <c r="F433" s="292">
        <v>3.4847581075565882E-2</v>
      </c>
      <c r="G433" s="145">
        <v>4.9461350947550525E-2</v>
      </c>
      <c r="H433" s="293">
        <v>4.1335730619512283E-2</v>
      </c>
      <c r="I433" s="292"/>
      <c r="J433" s="145"/>
      <c r="K433" s="293"/>
      <c r="L433" s="292"/>
      <c r="M433" s="145"/>
      <c r="N433" s="293"/>
      <c r="O433" s="292">
        <v>6.1500615006150061E-3</v>
      </c>
      <c r="P433" s="145">
        <v>1.0991771873626028E-2</v>
      </c>
      <c r="Q433" s="293">
        <v>7.2579370212276697E-3</v>
      </c>
      <c r="R433" s="292"/>
      <c r="S433" s="145"/>
      <c r="T433" s="293"/>
      <c r="U433" s="294">
        <v>1.805665274799684E-3</v>
      </c>
      <c r="V433" s="292">
        <v>0</v>
      </c>
      <c r="W433" s="145">
        <v>9.4428706326723328E-4</v>
      </c>
      <c r="X433" s="293">
        <v>4.0016006402561027E-4</v>
      </c>
    </row>
    <row r="434" spans="2:24" s="4" customFormat="1" hidden="1" outlineLevel="1" x14ac:dyDescent="0.25">
      <c r="B434" s="53" t="s">
        <v>89</v>
      </c>
      <c r="C434" s="292">
        <v>1.7881559840157723E-2</v>
      </c>
      <c r="D434" s="145">
        <v>5.0303738317757009E-2</v>
      </c>
      <c r="E434" s="293">
        <v>2.7999970833363714E-2</v>
      </c>
      <c r="F434" s="292">
        <v>3.9363113666519241E-2</v>
      </c>
      <c r="G434" s="145">
        <v>7.5401540997431668E-2</v>
      </c>
      <c r="H434" s="293">
        <v>5.5031498950035E-2</v>
      </c>
      <c r="I434" s="292"/>
      <c r="J434" s="145"/>
      <c r="K434" s="293"/>
      <c r="L434" s="292"/>
      <c r="M434" s="145"/>
      <c r="N434" s="293"/>
      <c r="O434" s="292">
        <v>6.4662461948628161E-3</v>
      </c>
      <c r="P434" s="145">
        <v>1.1753554502369668E-2</v>
      </c>
      <c r="Q434" s="293">
        <v>7.7323487576793871E-3</v>
      </c>
      <c r="R434" s="292"/>
      <c r="S434" s="145"/>
      <c r="T434" s="293"/>
      <c r="U434" s="294">
        <v>3.0653950953678476E-3</v>
      </c>
      <c r="V434" s="292">
        <v>0</v>
      </c>
      <c r="W434" s="145">
        <v>0</v>
      </c>
      <c r="X434" s="293">
        <v>0</v>
      </c>
    </row>
    <row r="435" spans="2:24" s="4" customFormat="1" ht="15.75" collapsed="1" x14ac:dyDescent="0.25">
      <c r="B435" s="65">
        <v>1984</v>
      </c>
      <c r="C435" s="295">
        <v>1.0643355142820009E-2</v>
      </c>
      <c r="D435" s="88">
        <v>2.8515860231642157E-2</v>
      </c>
      <c r="E435" s="296">
        <v>1.5839598315260158E-2</v>
      </c>
      <c r="F435" s="295">
        <v>2.4497991967871485E-2</v>
      </c>
      <c r="G435" s="88">
        <v>3.9695630025186043E-2</v>
      </c>
      <c r="H435" s="296">
        <v>3.0921253713275646E-2</v>
      </c>
      <c r="I435" s="295"/>
      <c r="J435" s="88"/>
      <c r="K435" s="296"/>
      <c r="L435" s="295"/>
      <c r="M435" s="88"/>
      <c r="N435" s="296"/>
      <c r="O435" s="295">
        <v>3.7994520497084661E-3</v>
      </c>
      <c r="P435" s="88">
        <v>1.2581354588789532E-2</v>
      </c>
      <c r="Q435" s="296">
        <v>5.7051975439790783E-3</v>
      </c>
      <c r="R435" s="295"/>
      <c r="S435" s="88"/>
      <c r="T435" s="296"/>
      <c r="U435" s="297">
        <v>3.4843205574912892E-3</v>
      </c>
      <c r="V435" s="295">
        <v>0</v>
      </c>
      <c r="W435" s="88">
        <v>4.0816326530612246E-4</v>
      </c>
      <c r="X435" s="296">
        <v>1.5604275571506592E-4</v>
      </c>
    </row>
    <row r="436" spans="2:24" s="4" customFormat="1" hidden="1" outlineLevel="1" x14ac:dyDescent="0.25">
      <c r="B436" s="53" t="s">
        <v>78</v>
      </c>
      <c r="C436" s="292">
        <v>2.9328742167323979E-2</v>
      </c>
      <c r="D436" s="145">
        <v>5.1604979892599996E-2</v>
      </c>
      <c r="E436" s="293">
        <v>3.5869588273974927E-2</v>
      </c>
      <c r="F436" s="292">
        <v>6.7243402559834076E-2</v>
      </c>
      <c r="G436" s="145">
        <v>7.5809033063980943E-2</v>
      </c>
      <c r="H436" s="293">
        <v>7.0767748152907164E-2</v>
      </c>
      <c r="I436" s="292"/>
      <c r="J436" s="145"/>
      <c r="K436" s="293"/>
      <c r="L436" s="292"/>
      <c r="M436" s="145"/>
      <c r="N436" s="293"/>
      <c r="O436" s="292">
        <v>8.1123065416259139E-3</v>
      </c>
      <c r="P436" s="145">
        <v>1.3208805870580386E-2</v>
      </c>
      <c r="Q436" s="293">
        <v>9.2502941921260781E-3</v>
      </c>
      <c r="R436" s="292"/>
      <c r="S436" s="145"/>
      <c r="T436" s="293"/>
      <c r="U436" s="294">
        <v>4.4389387839372354E-3</v>
      </c>
      <c r="V436" s="292">
        <v>0</v>
      </c>
      <c r="W436" s="145">
        <v>3.3112582781456954E-3</v>
      </c>
      <c r="X436" s="293">
        <v>1.277139208173691E-3</v>
      </c>
    </row>
    <row r="437" spans="2:24" s="4" customFormat="1" hidden="1" outlineLevel="1" x14ac:dyDescent="0.25">
      <c r="B437" s="53" t="s">
        <v>79</v>
      </c>
      <c r="C437" s="292">
        <v>3.0039246719637262E-2</v>
      </c>
      <c r="D437" s="145">
        <v>5.8802187988390264E-2</v>
      </c>
      <c r="E437" s="293">
        <v>3.800746851395128E-2</v>
      </c>
      <c r="F437" s="292">
        <v>7.1764982927116444E-2</v>
      </c>
      <c r="G437" s="145">
        <v>7.6997024490730148E-2</v>
      </c>
      <c r="H437" s="293">
        <v>7.3812637726857408E-2</v>
      </c>
      <c r="I437" s="292"/>
      <c r="J437" s="145"/>
      <c r="K437" s="293"/>
      <c r="L437" s="292"/>
      <c r="M437" s="145"/>
      <c r="N437" s="293"/>
      <c r="O437" s="292">
        <v>7.4134232939755519E-3</v>
      </c>
      <c r="P437" s="145">
        <v>3.2316934073454491E-2</v>
      </c>
      <c r="Q437" s="293">
        <v>1.2767279147322305E-2</v>
      </c>
      <c r="R437" s="292"/>
      <c r="S437" s="145"/>
      <c r="T437" s="293"/>
      <c r="U437" s="294">
        <v>1.2899384798571146E-3</v>
      </c>
      <c r="V437" s="292">
        <v>1.3783597518952446E-3</v>
      </c>
      <c r="W437" s="145">
        <v>0</v>
      </c>
      <c r="X437" s="293">
        <v>8.7873462214411243E-4</v>
      </c>
    </row>
    <row r="438" spans="2:24" s="4" customFormat="1" hidden="1" outlineLevel="1" x14ac:dyDescent="0.25">
      <c r="B438" s="53" t="s">
        <v>80</v>
      </c>
      <c r="C438" s="292">
        <v>2.8669014629615297E-2</v>
      </c>
      <c r="D438" s="145">
        <v>4.1911223191769507E-2</v>
      </c>
      <c r="E438" s="293">
        <v>3.2673915537827093E-2</v>
      </c>
      <c r="F438" s="292">
        <v>7.3431849890378972E-2</v>
      </c>
      <c r="G438" s="145">
        <v>6.1216012084592146E-2</v>
      </c>
      <c r="H438" s="293">
        <v>6.8180711352088447E-2</v>
      </c>
      <c r="I438" s="292"/>
      <c r="J438" s="145"/>
      <c r="K438" s="293"/>
      <c r="L438" s="292"/>
      <c r="M438" s="145"/>
      <c r="N438" s="293"/>
      <c r="O438" s="292">
        <v>6.527556777086648E-3</v>
      </c>
      <c r="P438" s="145">
        <v>1.4734548790276344E-2</v>
      </c>
      <c r="Q438" s="293">
        <v>8.4953124570423116E-3</v>
      </c>
      <c r="R438" s="292"/>
      <c r="S438" s="145"/>
      <c r="T438" s="293"/>
      <c r="U438" s="294">
        <v>2.0735665344392357E-3</v>
      </c>
      <c r="V438" s="292">
        <v>0</v>
      </c>
      <c r="W438" s="145">
        <v>0</v>
      </c>
      <c r="X438" s="293">
        <v>0</v>
      </c>
    </row>
    <row r="439" spans="2:24" s="4" customFormat="1" hidden="1" outlineLevel="1" x14ac:dyDescent="0.25">
      <c r="B439" s="53" t="s">
        <v>81</v>
      </c>
      <c r="C439" s="292">
        <v>1.3104527881217239E-2</v>
      </c>
      <c r="D439" s="145">
        <v>1.899057995004063E-2</v>
      </c>
      <c r="E439" s="293">
        <v>1.4768309385873125E-2</v>
      </c>
      <c r="F439" s="292">
        <v>3.3975695692816568E-2</v>
      </c>
      <c r="G439" s="145">
        <v>2.5963930348258706E-2</v>
      </c>
      <c r="H439" s="293">
        <v>3.0694120144343025E-2</v>
      </c>
      <c r="I439" s="292"/>
      <c r="J439" s="145"/>
      <c r="K439" s="293"/>
      <c r="L439" s="292"/>
      <c r="M439" s="145"/>
      <c r="N439" s="293"/>
      <c r="O439" s="292">
        <v>3.3776561631536192E-3</v>
      </c>
      <c r="P439" s="145">
        <v>9.7935814373964133E-3</v>
      </c>
      <c r="Q439" s="293">
        <v>4.7958436022114172E-3</v>
      </c>
      <c r="R439" s="292"/>
      <c r="S439" s="145"/>
      <c r="T439" s="293"/>
      <c r="U439" s="294">
        <v>2.3554351666470381E-4</v>
      </c>
      <c r="V439" s="292">
        <v>0</v>
      </c>
      <c r="W439" s="145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2.5298926792894998E-4</v>
      </c>
      <c r="D440" s="145">
        <v>8.7248614928238011E-5</v>
      </c>
      <c r="E440" s="293">
        <v>2.1423106350420811E-4</v>
      </c>
      <c r="F440" s="292">
        <v>4.8114775610182836E-4</v>
      </c>
      <c r="G440" s="145">
        <v>1.6726603663126202E-4</v>
      </c>
      <c r="H440" s="293">
        <v>3.7335937275625379E-4</v>
      </c>
      <c r="I440" s="292"/>
      <c r="J440" s="145"/>
      <c r="K440" s="293"/>
      <c r="L440" s="292"/>
      <c r="M440" s="145"/>
      <c r="N440" s="293"/>
      <c r="O440" s="292">
        <v>1.167733196319305E-4</v>
      </c>
      <c r="P440" s="145">
        <v>0</v>
      </c>
      <c r="Q440" s="293">
        <v>9.3562874251497012E-5</v>
      </c>
      <c r="R440" s="292"/>
      <c r="S440" s="145"/>
      <c r="T440" s="293"/>
      <c r="U440" s="294">
        <v>3.4029038112522685E-4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8.9878022683500961E-4</v>
      </c>
      <c r="D441" s="145">
        <v>1.099102399706906E-4</v>
      </c>
      <c r="E441" s="293">
        <v>6.7768764760242324E-4</v>
      </c>
      <c r="F441" s="292">
        <v>4.2686397268070576E-4</v>
      </c>
      <c r="G441" s="145">
        <v>0</v>
      </c>
      <c r="H441" s="293">
        <v>2.6164311878597594E-4</v>
      </c>
      <c r="I441" s="292"/>
      <c r="J441" s="145"/>
      <c r="K441" s="293"/>
      <c r="L441" s="292"/>
      <c r="M441" s="145"/>
      <c r="N441" s="293"/>
      <c r="O441" s="292">
        <v>1.0926247827166625E-3</v>
      </c>
      <c r="P441" s="145">
        <v>0</v>
      </c>
      <c r="Q441" s="293">
        <v>8.170996675889989E-4</v>
      </c>
      <c r="R441" s="292"/>
      <c r="S441" s="145"/>
      <c r="T441" s="293"/>
      <c r="U441" s="294">
        <v>1.1909015124449208E-3</v>
      </c>
      <c r="V441" s="292">
        <v>0</v>
      </c>
      <c r="W441" s="145">
        <v>7.6142131979695434E-3</v>
      </c>
      <c r="X441" s="293">
        <v>4.0214477211796247E-3</v>
      </c>
    </row>
    <row r="442" spans="2:24" s="4" customFormat="1" hidden="1" outlineLevel="1" x14ac:dyDescent="0.25">
      <c r="B442" s="53" t="s">
        <v>84</v>
      </c>
      <c r="C442" s="292">
        <v>2.8368123685019265E-4</v>
      </c>
      <c r="D442" s="145">
        <v>1.1862677643597713E-4</v>
      </c>
      <c r="E442" s="293">
        <v>2.2879503909239374E-4</v>
      </c>
      <c r="F442" s="292">
        <v>3.3514560214493186E-4</v>
      </c>
      <c r="G442" s="145">
        <v>8.7347687469974233E-5</v>
      </c>
      <c r="H442" s="293">
        <v>2.2110108339530864E-4</v>
      </c>
      <c r="I442" s="292"/>
      <c r="J442" s="145"/>
      <c r="K442" s="293"/>
      <c r="L442" s="292"/>
      <c r="M442" s="145"/>
      <c r="N442" s="293"/>
      <c r="O442" s="292">
        <v>0</v>
      </c>
      <c r="P442" s="145">
        <v>1.6101331043366253E-4</v>
      </c>
      <c r="Q442" s="293">
        <v>4.372731645458918E-5</v>
      </c>
      <c r="R442" s="292"/>
      <c r="S442" s="145"/>
      <c r="T442" s="293"/>
      <c r="U442" s="294">
        <v>1.6575501408917621E-3</v>
      </c>
      <c r="V442" s="292">
        <v>2.8344671201814059E-3</v>
      </c>
      <c r="W442" s="145">
        <v>0</v>
      </c>
      <c r="X442" s="293">
        <v>2.1186440677966102E-3</v>
      </c>
    </row>
    <row r="443" spans="2:24" s="4" customFormat="1" hidden="1" outlineLevel="1" x14ac:dyDescent="0.25">
      <c r="B443" s="53" t="s">
        <v>85</v>
      </c>
      <c r="C443" s="292">
        <v>2.1542217617430732E-4</v>
      </c>
      <c r="D443" s="145">
        <v>2.7934911655841887E-4</v>
      </c>
      <c r="E443" s="293">
        <v>2.3497579037311307E-4</v>
      </c>
      <c r="F443" s="292">
        <v>1.0567473317129874E-4</v>
      </c>
      <c r="G443" s="145">
        <v>4.3791358505254965E-4</v>
      </c>
      <c r="H443" s="293">
        <v>2.4519319180237427E-4</v>
      </c>
      <c r="I443" s="292"/>
      <c r="J443" s="145"/>
      <c r="K443" s="293"/>
      <c r="L443" s="292"/>
      <c r="M443" s="145"/>
      <c r="N443" s="293"/>
      <c r="O443" s="292">
        <v>3.3003300330033001E-5</v>
      </c>
      <c r="P443" s="145">
        <v>1.3763993393283171E-4</v>
      </c>
      <c r="Q443" s="293">
        <v>6.0682557405699308E-5</v>
      </c>
      <c r="R443" s="292"/>
      <c r="S443" s="145"/>
      <c r="T443" s="293"/>
      <c r="U443" s="294">
        <v>2.2402688322598714E-3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5.0242474551094414E-3</v>
      </c>
      <c r="D444" s="145">
        <v>2.0822921872397137E-3</v>
      </c>
      <c r="E444" s="293">
        <v>4.1936444730117425E-3</v>
      </c>
      <c r="F444" s="292">
        <v>1.5141494656966828E-2</v>
      </c>
      <c r="G444" s="145">
        <v>3.9821599235425297E-3</v>
      </c>
      <c r="H444" s="293">
        <v>1.0722620524357169E-2</v>
      </c>
      <c r="I444" s="292"/>
      <c r="J444" s="145"/>
      <c r="K444" s="293"/>
      <c r="L444" s="292"/>
      <c r="M444" s="145"/>
      <c r="N444" s="293"/>
      <c r="O444" s="292">
        <v>3.5747883349012229E-4</v>
      </c>
      <c r="P444" s="145">
        <v>0</v>
      </c>
      <c r="Q444" s="293">
        <v>2.7224920832795999E-4</v>
      </c>
      <c r="R444" s="292"/>
      <c r="S444" s="145"/>
      <c r="T444" s="293"/>
      <c r="U444" s="294">
        <v>5.7438253877082138E-4</v>
      </c>
      <c r="V444" s="292">
        <v>1.0101010101010101E-3</v>
      </c>
      <c r="W444" s="145">
        <v>0</v>
      </c>
      <c r="X444" s="293">
        <v>6.5919578114700061E-4</v>
      </c>
    </row>
    <row r="445" spans="2:24" s="4" customFormat="1" hidden="1" outlineLevel="1" x14ac:dyDescent="0.25">
      <c r="B445" s="53" t="s">
        <v>87</v>
      </c>
      <c r="C445" s="292">
        <v>8.7325043216416667E-3</v>
      </c>
      <c r="D445" s="145">
        <v>3.4705614394715867E-2</v>
      </c>
      <c r="E445" s="293">
        <v>1.604308072025579E-2</v>
      </c>
      <c r="F445" s="292">
        <v>1.9918302425622671E-2</v>
      </c>
      <c r="G445" s="145">
        <v>5.5648556789935577E-2</v>
      </c>
      <c r="H445" s="293">
        <v>3.4785545423843295E-2</v>
      </c>
      <c r="I445" s="292"/>
      <c r="J445" s="145"/>
      <c r="K445" s="293"/>
      <c r="L445" s="292"/>
      <c r="M445" s="145"/>
      <c r="N445" s="293"/>
      <c r="O445" s="292">
        <v>3.8464467971665779E-3</v>
      </c>
      <c r="P445" s="145">
        <v>8.2846665761238617E-3</v>
      </c>
      <c r="Q445" s="293">
        <v>4.8184170607655933E-3</v>
      </c>
      <c r="R445" s="292"/>
      <c r="S445" s="145"/>
      <c r="T445" s="293"/>
      <c r="U445" s="294">
        <v>3.4498620055197792E-3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1.5243028649675715E-2</v>
      </c>
      <c r="D446" s="145">
        <v>5.4895431267186358E-2</v>
      </c>
      <c r="E446" s="293">
        <v>2.6986237915215993E-2</v>
      </c>
      <c r="F446" s="292">
        <v>3.1899272034242511E-2</v>
      </c>
      <c r="G446" s="145">
        <v>7.9413639260675586E-2</v>
      </c>
      <c r="H446" s="293">
        <v>5.2032695977818587E-2</v>
      </c>
      <c r="I446" s="292"/>
      <c r="J446" s="145"/>
      <c r="K446" s="293"/>
      <c r="L446" s="292"/>
      <c r="M446" s="145"/>
      <c r="N446" s="293"/>
      <c r="O446" s="292">
        <v>6.9851589559025559E-3</v>
      </c>
      <c r="P446" s="145">
        <v>1.9970077408443376E-2</v>
      </c>
      <c r="Q446" s="293">
        <v>9.9621200823217116E-3</v>
      </c>
      <c r="R446" s="292"/>
      <c r="S446" s="145"/>
      <c r="T446" s="293"/>
      <c r="U446" s="294">
        <v>5.4294711695080898E-3</v>
      </c>
      <c r="V446" s="292">
        <v>3.0395136778115501E-3</v>
      </c>
      <c r="W446" s="145">
        <v>0</v>
      </c>
      <c r="X446" s="293">
        <v>1.9598236158745713E-3</v>
      </c>
    </row>
    <row r="447" spans="2:24" s="4" customFormat="1" hidden="1" outlineLevel="1" x14ac:dyDescent="0.25">
      <c r="B447" s="53" t="s">
        <v>89</v>
      </c>
      <c r="C447" s="292">
        <v>2.640411492700161E-2</v>
      </c>
      <c r="D447" s="145">
        <v>5.7473154914354188E-2</v>
      </c>
      <c r="E447" s="293">
        <v>3.5930948023689784E-2</v>
      </c>
      <c r="F447" s="292">
        <v>4.8276421007132052E-2</v>
      </c>
      <c r="G447" s="145">
        <v>7.9074400429085895E-2</v>
      </c>
      <c r="H447" s="293">
        <v>6.1012706359517097E-2</v>
      </c>
      <c r="I447" s="292"/>
      <c r="J447" s="145"/>
      <c r="K447" s="293"/>
      <c r="L447" s="292"/>
      <c r="M447" s="145"/>
      <c r="N447" s="293"/>
      <c r="O447" s="292">
        <v>1.4381828282204802E-2</v>
      </c>
      <c r="P447" s="145">
        <v>2.4404267552545839E-2</v>
      </c>
      <c r="Q447" s="293">
        <v>1.6823331673306772E-2</v>
      </c>
      <c r="R447" s="292"/>
      <c r="S447" s="145"/>
      <c r="T447" s="293"/>
      <c r="U447" s="294">
        <v>6.161084350845749E-3</v>
      </c>
      <c r="V447" s="292">
        <v>0</v>
      </c>
      <c r="W447" s="145">
        <v>0</v>
      </c>
      <c r="X447" s="293">
        <v>0</v>
      </c>
    </row>
    <row r="448" spans="2:24" s="4" customFormat="1" ht="15.75" collapsed="1" x14ac:dyDescent="0.25">
      <c r="B448" s="65">
        <v>1983</v>
      </c>
      <c r="C448" s="295">
        <v>1.4031065746200113E-2</v>
      </c>
      <c r="D448" s="88">
        <v>2.8593047320288521E-2</v>
      </c>
      <c r="E448" s="296">
        <v>1.8273843228521131E-2</v>
      </c>
      <c r="F448" s="295">
        <v>3.4208748192118471E-2</v>
      </c>
      <c r="G448" s="88">
        <v>4.3431331003989736E-2</v>
      </c>
      <c r="H448" s="296">
        <v>3.8001236240251458E-2</v>
      </c>
      <c r="I448" s="295"/>
      <c r="J448" s="88"/>
      <c r="K448" s="296"/>
      <c r="L448" s="295"/>
      <c r="M448" s="88"/>
      <c r="N448" s="296"/>
      <c r="O448" s="295">
        <v>4.3697942541359351E-3</v>
      </c>
      <c r="P448" s="88">
        <v>9.8290805209896859E-3</v>
      </c>
      <c r="Q448" s="296">
        <v>5.6579869397869334E-3</v>
      </c>
      <c r="R448" s="295"/>
      <c r="S448" s="88"/>
      <c r="T448" s="296"/>
      <c r="U448" s="297">
        <v>2.4697690765913389E-3</v>
      </c>
      <c r="V448" s="295">
        <v>8.0466706900020118E-4</v>
      </c>
      <c r="W448" s="88">
        <v>7.6209831068207794E-4</v>
      </c>
      <c r="X448" s="296">
        <v>7.8995874659878876E-4</v>
      </c>
    </row>
    <row r="449" spans="2:24" s="4" customFormat="1" hidden="1" outlineLevel="1" x14ac:dyDescent="0.25">
      <c r="B449" s="53" t="s">
        <v>78</v>
      </c>
      <c r="C449" s="292">
        <v>2.2628748821996784E-2</v>
      </c>
      <c r="D449" s="145">
        <v>3.9624813263781748E-2</v>
      </c>
      <c r="E449" s="293">
        <v>2.7925328937326372E-2</v>
      </c>
      <c r="F449" s="292">
        <v>4.2997154600063231E-2</v>
      </c>
      <c r="G449" s="145">
        <v>5.916317991631799E-2</v>
      </c>
      <c r="H449" s="293">
        <v>5.0375236312945174E-2</v>
      </c>
      <c r="I449" s="292"/>
      <c r="J449" s="145"/>
      <c r="K449" s="293"/>
      <c r="L449" s="292"/>
      <c r="M449" s="145"/>
      <c r="N449" s="293"/>
      <c r="O449" s="292">
        <v>1.2388855957320687E-2</v>
      </c>
      <c r="P449" s="145">
        <v>1.2619857717290442E-2</v>
      </c>
      <c r="Q449" s="293">
        <v>1.2444777236989892E-2</v>
      </c>
      <c r="R449" s="292"/>
      <c r="S449" s="145"/>
      <c r="T449" s="293"/>
      <c r="U449" s="294">
        <v>2.1064301552106431E-2</v>
      </c>
      <c r="V449" s="292">
        <v>0</v>
      </c>
      <c r="W449" s="145">
        <v>0</v>
      </c>
      <c r="X449" s="293">
        <v>0</v>
      </c>
    </row>
    <row r="450" spans="2:24" s="4" customFormat="1" hidden="1" outlineLevel="1" x14ac:dyDescent="0.25">
      <c r="B450" s="53" t="s">
        <v>79</v>
      </c>
      <c r="C450" s="292">
        <v>1.8348515459776227E-2</v>
      </c>
      <c r="D450" s="145">
        <v>3.8881288949688404E-2</v>
      </c>
      <c r="E450" s="293">
        <v>2.4095155444382052E-2</v>
      </c>
      <c r="F450" s="292">
        <v>4.6125531996472527E-2</v>
      </c>
      <c r="G450" s="145">
        <v>5.796081827037558E-2</v>
      </c>
      <c r="H450" s="293">
        <v>5.1033461253618795E-2</v>
      </c>
      <c r="I450" s="292"/>
      <c r="J450" s="145"/>
      <c r="K450" s="293"/>
      <c r="L450" s="292"/>
      <c r="M450" s="145"/>
      <c r="N450" s="293"/>
      <c r="O450" s="292">
        <v>6.9264250439440862E-3</v>
      </c>
      <c r="P450" s="145">
        <v>1.5170301218000146E-2</v>
      </c>
      <c r="Q450" s="293">
        <v>8.7643701523602013E-3</v>
      </c>
      <c r="R450" s="292"/>
      <c r="S450" s="145"/>
      <c r="T450" s="293"/>
      <c r="U450" s="294">
        <v>2.1831552338274158E-3</v>
      </c>
      <c r="V450" s="292">
        <v>0</v>
      </c>
      <c r="W450" s="145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1.6541112036191834E-2</v>
      </c>
      <c r="D451" s="145">
        <v>2.8473717542748574E-2</v>
      </c>
      <c r="E451" s="293">
        <v>1.9925843956138712E-2</v>
      </c>
      <c r="F451" s="292">
        <v>3.6886138151960936E-2</v>
      </c>
      <c r="G451" s="145">
        <v>4.7938192311272457E-2</v>
      </c>
      <c r="H451" s="293">
        <v>4.13132235873152E-2</v>
      </c>
      <c r="I451" s="292"/>
      <c r="J451" s="145"/>
      <c r="K451" s="293"/>
      <c r="L451" s="292"/>
      <c r="M451" s="145"/>
      <c r="N451" s="293"/>
      <c r="O451" s="292">
        <v>7.6712526111071093E-3</v>
      </c>
      <c r="P451" s="145">
        <v>5.4188044042197498E-3</v>
      </c>
      <c r="Q451" s="293">
        <v>7.1351143676504887E-3</v>
      </c>
      <c r="R451" s="292"/>
      <c r="S451" s="145"/>
      <c r="T451" s="293"/>
      <c r="U451" s="294">
        <v>3.6572106355639024E-3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6.1667679725921423E-3</v>
      </c>
      <c r="D452" s="145">
        <v>1.5199580701222036E-2</v>
      </c>
      <c r="E452" s="293">
        <v>8.7504734250725916E-3</v>
      </c>
      <c r="F452" s="292">
        <v>1.3281763117565496E-2</v>
      </c>
      <c r="G452" s="145">
        <v>2.565134292324716E-2</v>
      </c>
      <c r="H452" s="293">
        <v>1.8482490272373541E-2</v>
      </c>
      <c r="I452" s="292"/>
      <c r="J452" s="145"/>
      <c r="K452" s="293"/>
      <c r="L452" s="292"/>
      <c r="M452" s="145"/>
      <c r="N452" s="293"/>
      <c r="O452" s="292">
        <v>3.4772416487595234E-3</v>
      </c>
      <c r="P452" s="145">
        <v>2.6468689477081989E-3</v>
      </c>
      <c r="Q452" s="293">
        <v>3.2843431313737252E-3</v>
      </c>
      <c r="R452" s="292"/>
      <c r="S452" s="145"/>
      <c r="T452" s="293"/>
      <c r="U452" s="294">
        <v>1.5137180700094607E-3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3.8164817490390646E-4</v>
      </c>
      <c r="D453" s="145">
        <v>8.8101845733668118E-5</v>
      </c>
      <c r="E453" s="293">
        <v>3.1228205315040545E-4</v>
      </c>
      <c r="F453" s="292">
        <v>3.5448422545196739E-4</v>
      </c>
      <c r="G453" s="145">
        <v>1.6612675471384668E-4</v>
      </c>
      <c r="H453" s="293">
        <v>2.8314352230541747E-4</v>
      </c>
      <c r="I453" s="292"/>
      <c r="J453" s="145"/>
      <c r="K453" s="293"/>
      <c r="L453" s="292"/>
      <c r="M453" s="145"/>
      <c r="N453" s="293"/>
      <c r="O453" s="292">
        <v>8.9621796020792252E-5</v>
      </c>
      <c r="P453" s="145">
        <v>0</v>
      </c>
      <c r="Q453" s="293">
        <v>7.2847802728150216E-5</v>
      </c>
      <c r="R453" s="292"/>
      <c r="S453" s="145"/>
      <c r="T453" s="293"/>
      <c r="U453" s="294">
        <v>2.0108824225218832E-3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5.6091366603823565E-4</v>
      </c>
      <c r="D454" s="145">
        <v>0</v>
      </c>
      <c r="E454" s="293">
        <v>4.0835308930455201E-4</v>
      </c>
      <c r="F454" s="292">
        <v>3.8303693570451437E-4</v>
      </c>
      <c r="G454" s="145">
        <v>0</v>
      </c>
      <c r="H454" s="293">
        <v>2.2262506758260981E-4</v>
      </c>
      <c r="I454" s="292"/>
      <c r="J454" s="145"/>
      <c r="K454" s="293"/>
      <c r="L454" s="292"/>
      <c r="M454" s="145"/>
      <c r="N454" s="293"/>
      <c r="O454" s="292">
        <v>2.9049040061267066E-4</v>
      </c>
      <c r="P454" s="145">
        <v>0</v>
      </c>
      <c r="Q454" s="293">
        <v>2.2703818369453044E-4</v>
      </c>
      <c r="R454" s="292"/>
      <c r="S454" s="145"/>
      <c r="T454" s="293"/>
      <c r="U454" s="294">
        <v>2.3910733262486718E-3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2.6538942739071645E-4</v>
      </c>
      <c r="D455" s="145">
        <v>4.6487603305785124E-4</v>
      </c>
      <c r="E455" s="293">
        <v>3.3093195529872974E-4</v>
      </c>
      <c r="F455" s="292">
        <v>4.3018153660844878E-4</v>
      </c>
      <c r="G455" s="145">
        <v>7.2960747118050494E-4</v>
      </c>
      <c r="H455" s="293">
        <v>5.7071110603812349E-4</v>
      </c>
      <c r="I455" s="292"/>
      <c r="J455" s="145"/>
      <c r="K455" s="293"/>
      <c r="L455" s="292"/>
      <c r="M455" s="145"/>
      <c r="N455" s="293"/>
      <c r="O455" s="292">
        <v>1.2723185885745792E-4</v>
      </c>
      <c r="P455" s="145">
        <v>1.7035775127768313E-4</v>
      </c>
      <c r="Q455" s="293">
        <v>1.3895750988142294E-4</v>
      </c>
      <c r="R455" s="292"/>
      <c r="S455" s="145"/>
      <c r="T455" s="293"/>
      <c r="U455" s="294">
        <v>6.4876086674451802E-4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3.0321713378950665E-4</v>
      </c>
      <c r="D456" s="145">
        <v>0</v>
      </c>
      <c r="E456" s="293">
        <v>2.1529915818029152E-4</v>
      </c>
      <c r="F456" s="292">
        <v>4.0600893219650832E-4</v>
      </c>
      <c r="G456" s="145">
        <v>0</v>
      </c>
      <c r="H456" s="293">
        <v>2.5694831056485802E-4</v>
      </c>
      <c r="I456" s="292"/>
      <c r="J456" s="145"/>
      <c r="K456" s="293"/>
      <c r="L456" s="292"/>
      <c r="M456" s="145"/>
      <c r="N456" s="293"/>
      <c r="O456" s="292">
        <v>1.339696893577828E-4</v>
      </c>
      <c r="P456" s="145">
        <v>0</v>
      </c>
      <c r="Q456" s="293">
        <v>9.7156944899867622E-5</v>
      </c>
      <c r="R456" s="292"/>
      <c r="S456" s="145"/>
      <c r="T456" s="293"/>
      <c r="U456" s="294">
        <v>1.21921482565228E-3</v>
      </c>
      <c r="V456" s="292">
        <v>0</v>
      </c>
      <c r="W456" s="145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4.6544100535257155E-4</v>
      </c>
      <c r="D457" s="145">
        <v>1.9740738303612555E-4</v>
      </c>
      <c r="E457" s="293">
        <v>4.0239891661830143E-4</v>
      </c>
      <c r="F457" s="292">
        <v>0</v>
      </c>
      <c r="G457" s="145">
        <v>4.3193434597941111E-4</v>
      </c>
      <c r="H457" s="293">
        <v>1.1973180076628352E-4</v>
      </c>
      <c r="I457" s="292"/>
      <c r="J457" s="145"/>
      <c r="K457" s="293"/>
      <c r="L457" s="292"/>
      <c r="M457" s="145"/>
      <c r="N457" s="293"/>
      <c r="O457" s="292">
        <v>2.1704386259150372E-4</v>
      </c>
      <c r="P457" s="145">
        <v>0</v>
      </c>
      <c r="Q457" s="293">
        <v>1.6488046166529267E-4</v>
      </c>
      <c r="R457" s="292"/>
      <c r="S457" s="145"/>
      <c r="T457" s="293"/>
      <c r="U457" s="294">
        <v>2.9472180048227205E-3</v>
      </c>
      <c r="V457" s="292">
        <v>2.6809651474530832E-3</v>
      </c>
      <c r="W457" s="145">
        <v>0</v>
      </c>
      <c r="X457" s="293">
        <v>1.6652789342214821E-3</v>
      </c>
    </row>
    <row r="458" spans="2:24" s="4" customFormat="1" hidden="1" outlineLevel="1" x14ac:dyDescent="0.25">
      <c r="B458" s="53" t="s">
        <v>87</v>
      </c>
      <c r="C458" s="292">
        <v>8.1039166987325242E-3</v>
      </c>
      <c r="D458" s="145">
        <v>2.1452978755014115E-2</v>
      </c>
      <c r="E458" s="293">
        <v>1.1866081597105916E-2</v>
      </c>
      <c r="F458" s="292">
        <v>1.981270799473725E-2</v>
      </c>
      <c r="G458" s="145">
        <v>4.1018387553041019E-2</v>
      </c>
      <c r="H458" s="293">
        <v>2.8217706143424434E-2</v>
      </c>
      <c r="I458" s="292"/>
      <c r="J458" s="145"/>
      <c r="K458" s="293"/>
      <c r="L458" s="292"/>
      <c r="M458" s="145"/>
      <c r="N458" s="293"/>
      <c r="O458" s="292">
        <v>3.4486980654640439E-3</v>
      </c>
      <c r="P458" s="145">
        <v>1.6207455429497568E-3</v>
      </c>
      <c r="Q458" s="293">
        <v>2.9978784244995851E-3</v>
      </c>
      <c r="R458" s="292"/>
      <c r="S458" s="145"/>
      <c r="T458" s="293"/>
      <c r="U458" s="294">
        <v>1.3875123885034688E-3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1.6798587779739194E-2</v>
      </c>
      <c r="D459" s="145">
        <v>3.8009319462505416E-2</v>
      </c>
      <c r="E459" s="293">
        <v>2.3076244617814733E-2</v>
      </c>
      <c r="F459" s="292">
        <v>3.954148701230413E-2</v>
      </c>
      <c r="G459" s="145">
        <v>6.669125006584839E-2</v>
      </c>
      <c r="H459" s="293">
        <v>5.0389391707009054E-2</v>
      </c>
      <c r="I459" s="292"/>
      <c r="J459" s="145"/>
      <c r="K459" s="293"/>
      <c r="L459" s="292"/>
      <c r="M459" s="145"/>
      <c r="N459" s="293"/>
      <c r="O459" s="292">
        <v>6.6112657606025868E-3</v>
      </c>
      <c r="P459" s="145">
        <v>7.9683592159599838E-3</v>
      </c>
      <c r="Q459" s="293">
        <v>6.9645263365077439E-3</v>
      </c>
      <c r="R459" s="292"/>
      <c r="S459" s="145"/>
      <c r="T459" s="293"/>
      <c r="U459" s="294">
        <v>2.604731929672238E-3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3.1989574092935132E-2</v>
      </c>
      <c r="D460" s="145">
        <v>4.5806236022928826E-2</v>
      </c>
      <c r="E460" s="293">
        <v>3.6117468167785341E-2</v>
      </c>
      <c r="F460" s="292">
        <v>7.8345608336281472E-2</v>
      </c>
      <c r="G460" s="145">
        <v>7.1918596620470551E-2</v>
      </c>
      <c r="H460" s="293">
        <v>7.5702491857911086E-2</v>
      </c>
      <c r="I460" s="292"/>
      <c r="J460" s="145"/>
      <c r="K460" s="293"/>
      <c r="L460" s="292"/>
      <c r="M460" s="145"/>
      <c r="N460" s="293"/>
      <c r="O460" s="292">
        <v>9.3816899634806706E-3</v>
      </c>
      <c r="P460" s="145">
        <v>1.3522650439486139E-2</v>
      </c>
      <c r="Q460" s="293">
        <v>1.0435734960494407E-2</v>
      </c>
      <c r="R460" s="292"/>
      <c r="S460" s="145"/>
      <c r="T460" s="293"/>
      <c r="U460" s="294">
        <v>3.5981441151406116E-3</v>
      </c>
      <c r="V460" s="292">
        <v>0</v>
      </c>
      <c r="W460" s="145">
        <v>0</v>
      </c>
      <c r="X460" s="293">
        <v>0</v>
      </c>
    </row>
    <row r="461" spans="2:24" s="4" customFormat="1" ht="15.75" collapsed="1" x14ac:dyDescent="0.25">
      <c r="B461" s="65">
        <v>1982</v>
      </c>
      <c r="C461" s="295">
        <v>1.0583788887261055E-2</v>
      </c>
      <c r="D461" s="88">
        <v>2.0488101002363177E-2</v>
      </c>
      <c r="E461" s="296">
        <v>1.3400920345444729E-2</v>
      </c>
      <c r="F461" s="295">
        <v>2.4766237822016202E-2</v>
      </c>
      <c r="G461" s="88">
        <v>3.4699086697308666E-2</v>
      </c>
      <c r="H461" s="296">
        <v>2.8744587791121316E-2</v>
      </c>
      <c r="I461" s="295"/>
      <c r="J461" s="88"/>
      <c r="K461" s="296"/>
      <c r="L461" s="295"/>
      <c r="M461" s="88"/>
      <c r="N461" s="296"/>
      <c r="O461" s="295">
        <v>4.3018289121502544E-3</v>
      </c>
      <c r="P461" s="88">
        <v>4.9274612219892579E-3</v>
      </c>
      <c r="Q461" s="296">
        <v>4.4536976972562453E-3</v>
      </c>
      <c r="R461" s="295"/>
      <c r="S461" s="88"/>
      <c r="T461" s="296"/>
      <c r="U461" s="297">
        <v>3.7804297657211103E-3</v>
      </c>
      <c r="V461" s="295">
        <v>1.2655024044545685E-4</v>
      </c>
      <c r="W461" s="88">
        <v>0</v>
      </c>
      <c r="X461" s="296">
        <v>8.6095566078346966E-5</v>
      </c>
    </row>
    <row r="462" spans="2:24" s="4" customFormat="1" hidden="1" outlineLevel="1" x14ac:dyDescent="0.25">
      <c r="B462" s="53" t="s">
        <v>78</v>
      </c>
      <c r="C462" s="292">
        <v>7.0319949147155418E-3</v>
      </c>
      <c r="D462" s="145">
        <v>4.1951561599919855E-2</v>
      </c>
      <c r="E462" s="293">
        <v>1.910965964708634E-2</v>
      </c>
      <c r="F462" s="292">
        <v>9.900258588843738E-3</v>
      </c>
      <c r="G462" s="145">
        <v>4.8906632791942656E-2</v>
      </c>
      <c r="H462" s="293">
        <v>2.7406743769343541E-2</v>
      </c>
      <c r="I462" s="292"/>
      <c r="J462" s="145"/>
      <c r="K462" s="293"/>
      <c r="L462" s="292"/>
      <c r="M462" s="145"/>
      <c r="N462" s="293"/>
      <c r="O462" s="292">
        <v>6.1592157265308216E-3</v>
      </c>
      <c r="P462" s="145">
        <v>3.5821432857314289E-2</v>
      </c>
      <c r="Q462" s="293">
        <v>1.5045297670405522E-2</v>
      </c>
      <c r="R462" s="292"/>
      <c r="S462" s="145"/>
      <c r="T462" s="293"/>
      <c r="U462" s="294">
        <v>2.8919904438576638E-3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7.7076506624875335E-3</v>
      </c>
      <c r="D463" s="145">
        <v>2.4326305107678432E-2</v>
      </c>
      <c r="E463" s="293">
        <v>1.3287150076656635E-2</v>
      </c>
      <c r="F463" s="292">
        <v>1.3184458819166908E-2</v>
      </c>
      <c r="G463" s="145">
        <v>2.8834189883689479E-2</v>
      </c>
      <c r="H463" s="293">
        <v>1.9950416315838711E-2</v>
      </c>
      <c r="I463" s="292"/>
      <c r="J463" s="145"/>
      <c r="K463" s="293"/>
      <c r="L463" s="292"/>
      <c r="M463" s="145"/>
      <c r="N463" s="293"/>
      <c r="O463" s="292">
        <v>4.7717379171782568E-3</v>
      </c>
      <c r="P463" s="145">
        <v>2.0382952439777641E-2</v>
      </c>
      <c r="Q463" s="293">
        <v>9.6298004843731987E-3</v>
      </c>
      <c r="R463" s="292"/>
      <c r="S463" s="145"/>
      <c r="T463" s="293"/>
      <c r="U463" s="294">
        <v>5.7116746630111945E-3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5.2810109743930828E-3</v>
      </c>
      <c r="D464" s="145">
        <v>4.1164712873426608E-2</v>
      </c>
      <c r="E464" s="293">
        <v>1.712166991987308E-2</v>
      </c>
      <c r="F464" s="292">
        <v>9.1239434394501939E-3</v>
      </c>
      <c r="G464" s="145">
        <v>4.4381175682465246E-2</v>
      </c>
      <c r="H464" s="293">
        <v>2.3732969396960516E-2</v>
      </c>
      <c r="I464" s="292"/>
      <c r="J464" s="145"/>
      <c r="K464" s="293"/>
      <c r="L464" s="292"/>
      <c r="M464" s="145"/>
      <c r="N464" s="293"/>
      <c r="O464" s="292">
        <v>3.4730202507724916E-3</v>
      </c>
      <c r="P464" s="145">
        <v>4.0269568579793406E-2</v>
      </c>
      <c r="Q464" s="293">
        <v>1.510600398169816E-2</v>
      </c>
      <c r="R464" s="292"/>
      <c r="S464" s="145"/>
      <c r="T464" s="293"/>
      <c r="U464" s="294">
        <v>3.3344448149383128E-3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3.2105485678046719E-3</v>
      </c>
      <c r="D465" s="145">
        <v>2.0201236388091359E-2</v>
      </c>
      <c r="E465" s="293">
        <v>8.9550411459654224E-3</v>
      </c>
      <c r="F465" s="292">
        <v>5.2317441603419055E-3</v>
      </c>
      <c r="G465" s="145">
        <v>2.2652409669082246E-2</v>
      </c>
      <c r="H465" s="293">
        <v>1.2565333333333333E-2</v>
      </c>
      <c r="I465" s="292"/>
      <c r="J465" s="145"/>
      <c r="K465" s="293"/>
      <c r="L465" s="292"/>
      <c r="M465" s="145"/>
      <c r="N465" s="293"/>
      <c r="O465" s="292">
        <v>2.3701099837554261E-3</v>
      </c>
      <c r="P465" s="145">
        <v>1.9017069538320542E-2</v>
      </c>
      <c r="Q465" s="293">
        <v>7.6532930974931371E-3</v>
      </c>
      <c r="R465" s="292"/>
      <c r="S465" s="145"/>
      <c r="T465" s="293"/>
      <c r="U465" s="294">
        <v>1.2900451515803052E-3</v>
      </c>
      <c r="V465" s="292">
        <v>0</v>
      </c>
      <c r="W465" s="145">
        <v>1.3726835964310226E-3</v>
      </c>
      <c r="X465" s="293">
        <v>6.3231109705975345E-4</v>
      </c>
    </row>
    <row r="466" spans="2:24" s="4" customFormat="1" hidden="1" outlineLevel="1" x14ac:dyDescent="0.25">
      <c r="B466" s="53" t="s">
        <v>82</v>
      </c>
      <c r="C466" s="292">
        <v>1.7172295363480253E-3</v>
      </c>
      <c r="D466" s="145">
        <v>1.0781947938594239E-3</v>
      </c>
      <c r="E466" s="293">
        <v>1.5628488501897744E-3</v>
      </c>
      <c r="F466" s="292">
        <v>7.6277650648360034E-4</v>
      </c>
      <c r="G466" s="145">
        <v>0</v>
      </c>
      <c r="H466" s="293">
        <v>5.1970896298073077E-4</v>
      </c>
      <c r="I466" s="292"/>
      <c r="J466" s="145"/>
      <c r="K466" s="293"/>
      <c r="L466" s="292"/>
      <c r="M466" s="145"/>
      <c r="N466" s="293"/>
      <c r="O466" s="292">
        <v>2.2096234917865971E-3</v>
      </c>
      <c r="P466" s="145">
        <v>1.9273127753303965E-3</v>
      </c>
      <c r="Q466" s="293">
        <v>2.141705857675918E-3</v>
      </c>
      <c r="R466" s="292"/>
      <c r="S466" s="145"/>
      <c r="T466" s="293"/>
      <c r="U466" s="294">
        <v>1.875952632196037E-3</v>
      </c>
      <c r="V466" s="292">
        <v>0</v>
      </c>
      <c r="W466" s="145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6.9203011978711832E-4</v>
      </c>
      <c r="D467" s="145">
        <v>0</v>
      </c>
      <c r="E467" s="293">
        <v>4.9701789264413514E-4</v>
      </c>
      <c r="F467" s="292">
        <v>8.237716975581053E-4</v>
      </c>
      <c r="G467" s="145">
        <v>0</v>
      </c>
      <c r="H467" s="293">
        <v>5.6013443226374325E-4</v>
      </c>
      <c r="I467" s="292"/>
      <c r="J467" s="145"/>
      <c r="K467" s="293"/>
      <c r="L467" s="292"/>
      <c r="M467" s="145"/>
      <c r="N467" s="293"/>
      <c r="O467" s="292">
        <v>2.3324975217213831E-4</v>
      </c>
      <c r="P467" s="145">
        <v>0</v>
      </c>
      <c r="Q467" s="293">
        <v>1.6102735452184941E-4</v>
      </c>
      <c r="R467" s="292"/>
      <c r="S467" s="145"/>
      <c r="T467" s="293"/>
      <c r="U467" s="294">
        <v>2.5400050800101601E-3</v>
      </c>
      <c r="V467" s="292">
        <v>0</v>
      </c>
      <c r="W467" s="145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6.471821688368842E-4</v>
      </c>
      <c r="D468" s="145">
        <v>0</v>
      </c>
      <c r="E468" s="293">
        <v>4.4303460986372254E-4</v>
      </c>
      <c r="F468" s="292">
        <v>1.1153337739590219E-3</v>
      </c>
      <c r="G468" s="145">
        <v>0</v>
      </c>
      <c r="H468" s="293">
        <v>6.7316562367548429E-4</v>
      </c>
      <c r="I468" s="292"/>
      <c r="J468" s="145"/>
      <c r="K468" s="293"/>
      <c r="L468" s="292"/>
      <c r="M468" s="145"/>
      <c r="N468" s="293"/>
      <c r="O468" s="292">
        <v>2.6203577979465922E-4</v>
      </c>
      <c r="P468" s="145">
        <v>0</v>
      </c>
      <c r="Q468" s="293">
        <v>1.8148820326678765E-4</v>
      </c>
      <c r="R468" s="292"/>
      <c r="S468" s="145"/>
      <c r="T468" s="293"/>
      <c r="U468" s="294">
        <v>1.3312624805857556E-3</v>
      </c>
      <c r="V468" s="292">
        <v>0</v>
      </c>
      <c r="W468" s="145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3.5955937632791817E-4</v>
      </c>
      <c r="D469" s="145">
        <v>0</v>
      </c>
      <c r="E469" s="293">
        <v>2.4037761137495994E-4</v>
      </c>
      <c r="F469" s="292">
        <v>4.1029466616933981E-4</v>
      </c>
      <c r="G469" s="145">
        <v>0</v>
      </c>
      <c r="H469" s="293">
        <v>2.459584553809002E-4</v>
      </c>
      <c r="I469" s="292"/>
      <c r="J469" s="145"/>
      <c r="K469" s="293"/>
      <c r="L469" s="292"/>
      <c r="M469" s="145"/>
      <c r="N469" s="293"/>
      <c r="O469" s="292">
        <v>2.0434701839123167E-4</v>
      </c>
      <c r="P469" s="145">
        <v>0</v>
      </c>
      <c r="Q469" s="293">
        <v>1.374896882733795E-4</v>
      </c>
      <c r="R469" s="292"/>
      <c r="S469" s="145"/>
      <c r="T469" s="293"/>
      <c r="U469" s="294">
        <v>1.3873123975280616E-3</v>
      </c>
      <c r="V469" s="292">
        <v>0</v>
      </c>
      <c r="W469" s="145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1.9112419250028669E-4</v>
      </c>
      <c r="D470" s="145">
        <v>0</v>
      </c>
      <c r="E470" s="293">
        <v>1.3185769917105461E-4</v>
      </c>
      <c r="F470" s="292">
        <v>2.2943146882026339E-4</v>
      </c>
      <c r="G470" s="145">
        <v>0</v>
      </c>
      <c r="H470" s="293">
        <v>1.4092446448703494E-4</v>
      </c>
      <c r="I470" s="292"/>
      <c r="J470" s="145"/>
      <c r="K470" s="293"/>
      <c r="L470" s="292"/>
      <c r="M470" s="145"/>
      <c r="N470" s="293"/>
      <c r="O470" s="292">
        <v>4.5395737340263751E-5</v>
      </c>
      <c r="P470" s="145">
        <v>0</v>
      </c>
      <c r="Q470" s="293">
        <v>3.0816166160767936E-5</v>
      </c>
      <c r="R470" s="292"/>
      <c r="S470" s="145"/>
      <c r="T470" s="293"/>
      <c r="U470" s="294">
        <v>7.8025943626255727E-4</v>
      </c>
      <c r="V470" s="292">
        <v>0</v>
      </c>
      <c r="W470" s="145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7.6657381615598888E-3</v>
      </c>
      <c r="D471" s="145">
        <v>1.2243459878446225E-2</v>
      </c>
      <c r="E471" s="293">
        <v>8.9250377597751372E-3</v>
      </c>
      <c r="F471" s="292">
        <v>9.2741287939617795E-3</v>
      </c>
      <c r="G471" s="145">
        <v>1.5650257163850111E-2</v>
      </c>
      <c r="H471" s="293">
        <v>1.1527078249130277E-2</v>
      </c>
      <c r="I471" s="292"/>
      <c r="J471" s="145"/>
      <c r="K471" s="293"/>
      <c r="L471" s="292"/>
      <c r="M471" s="145"/>
      <c r="N471" s="293"/>
      <c r="O471" s="292">
        <v>5.0489811518113978E-3</v>
      </c>
      <c r="P471" s="145">
        <v>1.0758358822908976E-2</v>
      </c>
      <c r="Q471" s="293">
        <v>6.6254095376774664E-3</v>
      </c>
      <c r="R471" s="292"/>
      <c r="S471" s="145"/>
      <c r="T471" s="293"/>
      <c r="U471" s="294">
        <v>1.5020051039008385E-2</v>
      </c>
      <c r="V471" s="292">
        <v>0</v>
      </c>
      <c r="W471" s="145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6.9563866730276373E-3</v>
      </c>
      <c r="D472" s="145">
        <v>3.2065930860115721E-2</v>
      </c>
      <c r="E472" s="293">
        <v>1.4824746509023594E-2</v>
      </c>
      <c r="F472" s="292">
        <v>1.449427214305672E-2</v>
      </c>
      <c r="G472" s="145">
        <v>4.6388756802451525E-2</v>
      </c>
      <c r="H472" s="293">
        <v>2.7187283164069893E-2</v>
      </c>
      <c r="I472" s="292"/>
      <c r="J472" s="145"/>
      <c r="K472" s="293"/>
      <c r="L472" s="292"/>
      <c r="M472" s="145"/>
      <c r="N472" s="293"/>
      <c r="O472" s="292">
        <v>3.5663635605239011E-3</v>
      </c>
      <c r="P472" s="145">
        <v>2.0931225971806921E-2</v>
      </c>
      <c r="Q472" s="293">
        <v>8.86738050045641E-3</v>
      </c>
      <c r="R472" s="292"/>
      <c r="S472" s="145"/>
      <c r="T472" s="293"/>
      <c r="U472" s="294">
        <v>3.6260723445653135E-3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1.3009760200965649E-2</v>
      </c>
      <c r="D473" s="145">
        <v>4.0119826916675913E-2</v>
      </c>
      <c r="E473" s="293">
        <v>2.2275988653429002E-2</v>
      </c>
      <c r="F473" s="292">
        <v>2.7264013632006815E-2</v>
      </c>
      <c r="G473" s="145">
        <v>5.264446620959843E-2</v>
      </c>
      <c r="H473" s="293">
        <v>3.79303957685896E-2</v>
      </c>
      <c r="I473" s="292"/>
      <c r="J473" s="145"/>
      <c r="K473" s="293"/>
      <c r="L473" s="292"/>
      <c r="M473" s="145"/>
      <c r="N473" s="293"/>
      <c r="O473" s="292">
        <v>5.5772820193760557E-3</v>
      </c>
      <c r="P473" s="145">
        <v>3.178113076656261E-2</v>
      </c>
      <c r="Q473" s="293">
        <v>1.4456132103190926E-2</v>
      </c>
      <c r="R473" s="292"/>
      <c r="S473" s="145"/>
      <c r="T473" s="293"/>
      <c r="U473" s="294">
        <v>1.0172939979654121E-2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4.7191408826005136E-3</v>
      </c>
      <c r="D474" s="88">
        <v>1.9507441736366482E-2</v>
      </c>
      <c r="E474" s="296">
        <v>9.393517160457613E-3</v>
      </c>
      <c r="F474" s="295">
        <v>8.3630057566211405E-3</v>
      </c>
      <c r="G474" s="88">
        <v>2.5791234371868591E-2</v>
      </c>
      <c r="H474" s="296">
        <v>1.5327747658945293E-2</v>
      </c>
      <c r="I474" s="295"/>
      <c r="J474" s="88"/>
      <c r="K474" s="296"/>
      <c r="L474" s="295"/>
      <c r="M474" s="88"/>
      <c r="N474" s="296"/>
      <c r="O474" s="295">
        <v>2.8185767480347537E-3</v>
      </c>
      <c r="P474" s="88">
        <v>1.5158296112637731E-2</v>
      </c>
      <c r="Q474" s="296">
        <v>6.6154579180311163E-3</v>
      </c>
      <c r="R474" s="295"/>
      <c r="S474" s="88"/>
      <c r="T474" s="296"/>
      <c r="U474" s="297">
        <v>4.7098916462775253E-3</v>
      </c>
      <c r="V474" s="295">
        <v>0</v>
      </c>
      <c r="W474" s="88">
        <v>1.5607928827844546E-4</v>
      </c>
      <c r="X474" s="296">
        <v>5.5521625673199712E-5</v>
      </c>
    </row>
    <row r="475" spans="2:24" s="4" customFormat="1" hidden="1" outlineLevel="1" x14ac:dyDescent="0.25">
      <c r="B475" s="53" t="s">
        <v>78</v>
      </c>
      <c r="C475" s="292">
        <v>2.0756347598045059E-2</v>
      </c>
      <c r="D475" s="145">
        <v>1.7688711485359651E-2</v>
      </c>
      <c r="E475" s="293">
        <v>1.9674218094494111E-2</v>
      </c>
      <c r="F475" s="292">
        <v>3.3638492654886096E-2</v>
      </c>
      <c r="G475" s="145">
        <v>1.9403594771241831E-2</v>
      </c>
      <c r="H475" s="293">
        <v>2.6373397268841865E-2</v>
      </c>
      <c r="I475" s="292"/>
      <c r="J475" s="145"/>
      <c r="K475" s="293"/>
      <c r="L475" s="292"/>
      <c r="M475" s="145"/>
      <c r="N475" s="293"/>
      <c r="O475" s="292">
        <v>2.0409827155125557E-2</v>
      </c>
      <c r="P475" s="145">
        <v>1.7477253387445178E-2</v>
      </c>
      <c r="Q475" s="293">
        <v>1.9549478616557526E-2</v>
      </c>
      <c r="R475" s="292"/>
      <c r="S475" s="145"/>
      <c r="T475" s="293"/>
      <c r="U475" s="294">
        <v>7.9074824552733021E-4</v>
      </c>
      <c r="V475" s="292">
        <v>1.1500862564692352E-3</v>
      </c>
      <c r="W475" s="145">
        <v>0</v>
      </c>
      <c r="X475" s="293">
        <v>6.3959066197633518E-4</v>
      </c>
    </row>
    <row r="476" spans="2:24" s="4" customFormat="1" hidden="1" outlineLevel="1" x14ac:dyDescent="0.25">
      <c r="B476" s="53" t="s">
        <v>79</v>
      </c>
      <c r="C476" s="292">
        <v>1.3293222256505194E-2</v>
      </c>
      <c r="D476" s="145">
        <v>1.5055219837466138E-2</v>
      </c>
      <c r="E476" s="293">
        <v>1.3875499242528577E-2</v>
      </c>
      <c r="F476" s="292">
        <v>2.3671594087095484E-2</v>
      </c>
      <c r="G476" s="145">
        <v>1.9139897856904207E-2</v>
      </c>
      <c r="H476" s="293">
        <v>2.1354484441732765E-2</v>
      </c>
      <c r="I476" s="292"/>
      <c r="J476" s="145"/>
      <c r="K476" s="293"/>
      <c r="L476" s="292"/>
      <c r="M476" s="145"/>
      <c r="N476" s="293"/>
      <c r="O476" s="292">
        <v>1.2134781148550319E-2</v>
      </c>
      <c r="P476" s="145">
        <v>1.1286825659992348E-2</v>
      </c>
      <c r="Q476" s="293">
        <v>1.1914428223441098E-2</v>
      </c>
      <c r="R476" s="292"/>
      <c r="S476" s="145"/>
      <c r="T476" s="293"/>
      <c r="U476" s="294">
        <v>1.6120365394948952E-3</v>
      </c>
      <c r="V476" s="292">
        <v>0</v>
      </c>
      <c r="W476" s="145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1.7763149630039068E-2</v>
      </c>
      <c r="D477" s="145">
        <v>2.4075949963485596E-2</v>
      </c>
      <c r="E477" s="293">
        <v>1.9958706125258088E-2</v>
      </c>
      <c r="F477" s="292">
        <v>3.3294255568581475E-2</v>
      </c>
      <c r="G477" s="145">
        <v>3.2770210507695026E-2</v>
      </c>
      <c r="H477" s="293">
        <v>3.3024557889705715E-2</v>
      </c>
      <c r="I477" s="292"/>
      <c r="J477" s="145"/>
      <c r="K477" s="293"/>
      <c r="L477" s="292"/>
      <c r="M477" s="145"/>
      <c r="N477" s="293"/>
      <c r="O477" s="292">
        <v>1.5003419897182445E-2</v>
      </c>
      <c r="P477" s="145">
        <v>1.5021115090607794E-2</v>
      </c>
      <c r="Q477" s="293">
        <v>1.5008589723567079E-2</v>
      </c>
      <c r="R477" s="292"/>
      <c r="S477" s="145"/>
      <c r="T477" s="293"/>
      <c r="U477" s="294">
        <v>2.2354694485842027E-3</v>
      </c>
      <c r="V477" s="292">
        <v>0</v>
      </c>
      <c r="W477" s="145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6.8198400762392603E-3</v>
      </c>
      <c r="D478" s="145">
        <v>3.1225604996096799E-3</v>
      </c>
      <c r="E478" s="293">
        <v>5.6924032291451043E-3</v>
      </c>
      <c r="F478" s="292">
        <v>6.0207688908528499E-3</v>
      </c>
      <c r="G478" s="145">
        <v>4.1126225877886743E-3</v>
      </c>
      <c r="H478" s="293">
        <v>5.1313810492789524E-3</v>
      </c>
      <c r="I478" s="292"/>
      <c r="J478" s="145"/>
      <c r="K478" s="293"/>
      <c r="L478" s="292"/>
      <c r="M478" s="145"/>
      <c r="N478" s="293"/>
      <c r="O478" s="292">
        <v>9.0904200957452538E-3</v>
      </c>
      <c r="P478" s="145">
        <v>2.1772437706636563E-3</v>
      </c>
      <c r="Q478" s="293">
        <v>7.3613940261783271E-3</v>
      </c>
      <c r="R478" s="292"/>
      <c r="S478" s="145"/>
      <c r="T478" s="293"/>
      <c r="U478" s="294">
        <v>1.1589927299546939E-3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1.7348762165819468E-4</v>
      </c>
      <c r="D479" s="145">
        <v>0</v>
      </c>
      <c r="E479" s="293">
        <v>1.3672409078479628E-4</v>
      </c>
      <c r="F479" s="292">
        <v>3.6504344016938017E-4</v>
      </c>
      <c r="G479" s="145">
        <v>0</v>
      </c>
      <c r="H479" s="293">
        <v>2.4806509228021434E-4</v>
      </c>
      <c r="I479" s="292"/>
      <c r="J479" s="145"/>
      <c r="K479" s="293"/>
      <c r="L479" s="292"/>
      <c r="M479" s="145"/>
      <c r="N479" s="293"/>
      <c r="O479" s="292">
        <v>2.9966138263761948E-5</v>
      </c>
      <c r="P479" s="145">
        <v>0</v>
      </c>
      <c r="Q479" s="293">
        <v>2.3799890520503604E-5</v>
      </c>
      <c r="R479" s="292"/>
      <c r="S479" s="145"/>
      <c r="T479" s="293"/>
      <c r="U479" s="294">
        <v>4.6382189239332097E-4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2.6662096021634385E-4</v>
      </c>
      <c r="D480" s="145">
        <v>0</v>
      </c>
      <c r="E480" s="293">
        <v>1.9432029536684895E-4</v>
      </c>
      <c r="F480" s="292">
        <v>2.6216901162282616E-4</v>
      </c>
      <c r="G480" s="145">
        <v>0</v>
      </c>
      <c r="H480" s="293">
        <v>1.5176809834572774E-4</v>
      </c>
      <c r="I480" s="292"/>
      <c r="J480" s="145"/>
      <c r="K480" s="293"/>
      <c r="L480" s="292"/>
      <c r="M480" s="145"/>
      <c r="N480" s="293"/>
      <c r="O480" s="292">
        <v>2.3918540285655711E-4</v>
      </c>
      <c r="P480" s="145">
        <v>0</v>
      </c>
      <c r="Q480" s="293">
        <v>1.7521463793146604E-4</v>
      </c>
      <c r="R480" s="292"/>
      <c r="S480" s="145"/>
      <c r="T480" s="293"/>
      <c r="U480" s="294">
        <v>4.4125758411472699E-4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4.8560329067641683E-4</v>
      </c>
      <c r="D481" s="145">
        <v>0</v>
      </c>
      <c r="E481" s="293">
        <v>3.3023815999067561E-4</v>
      </c>
      <c r="F481" s="292">
        <v>8.5910652920962198E-4</v>
      </c>
      <c r="G481" s="145">
        <v>0</v>
      </c>
      <c r="H481" s="293">
        <v>4.4161251656046939E-4</v>
      </c>
      <c r="I481" s="292"/>
      <c r="J481" s="145"/>
      <c r="K481" s="293"/>
      <c r="L481" s="292"/>
      <c r="M481" s="145"/>
      <c r="N481" s="293"/>
      <c r="O481" s="292">
        <v>4.2236024844720496E-4</v>
      </c>
      <c r="P481" s="145">
        <v>0</v>
      </c>
      <c r="Q481" s="293">
        <v>2.9869103048405518E-4</v>
      </c>
      <c r="R481" s="292"/>
      <c r="S481" s="145"/>
      <c r="T481" s="293"/>
      <c r="U481" s="294">
        <v>2.8309899028026802E-4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4.0096230954290296E-4</v>
      </c>
      <c r="D482" s="145">
        <v>0</v>
      </c>
      <c r="E482" s="293">
        <v>2.794174146903706E-4</v>
      </c>
      <c r="F482" s="292">
        <v>0</v>
      </c>
      <c r="G482" s="145">
        <v>0</v>
      </c>
      <c r="H482" s="293">
        <v>0</v>
      </c>
      <c r="I482" s="292"/>
      <c r="J482" s="145"/>
      <c r="K482" s="293"/>
      <c r="L482" s="292"/>
      <c r="M482" s="145"/>
      <c r="N482" s="293"/>
      <c r="O482" s="292">
        <v>2.5619675911099724E-4</v>
      </c>
      <c r="P482" s="145">
        <v>0</v>
      </c>
      <c r="Q482" s="293">
        <v>1.8646859558069429E-4</v>
      </c>
      <c r="R482" s="292"/>
      <c r="S482" s="145"/>
      <c r="T482" s="293"/>
      <c r="U482" s="294">
        <v>1.9402405898331393E-3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2.3488449209682768E-4</v>
      </c>
      <c r="D483" s="145">
        <v>1.2342989907790606E-3</v>
      </c>
      <c r="E483" s="293">
        <v>5.1039811052621049E-4</v>
      </c>
      <c r="F483" s="292">
        <v>6.3832503510787692E-5</v>
      </c>
      <c r="G483" s="145">
        <v>0</v>
      </c>
      <c r="H483" s="293">
        <v>3.7049386832647922E-5</v>
      </c>
      <c r="I483" s="292"/>
      <c r="J483" s="145"/>
      <c r="K483" s="293"/>
      <c r="L483" s="292"/>
      <c r="M483" s="145"/>
      <c r="N483" s="293"/>
      <c r="O483" s="292">
        <v>7.0196784987247584E-5</v>
      </c>
      <c r="P483" s="145">
        <v>2.186776434268073E-3</v>
      </c>
      <c r="Q483" s="293">
        <v>6.3481170112378825E-4</v>
      </c>
      <c r="R483" s="292"/>
      <c r="S483" s="145"/>
      <c r="T483" s="293"/>
      <c r="U483" s="294">
        <v>1.1760448706350643E-3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2.1574470727013101E-3</v>
      </c>
      <c r="D484" s="145">
        <v>1.3302226588081206E-2</v>
      </c>
      <c r="E484" s="293">
        <v>5.2216970515417509E-3</v>
      </c>
      <c r="F484" s="292">
        <v>2.8953082845298416E-3</v>
      </c>
      <c r="G484" s="145">
        <v>3.026634382566586E-2</v>
      </c>
      <c r="H484" s="293">
        <v>1.4227877385772122E-2</v>
      </c>
      <c r="I484" s="292"/>
      <c r="J484" s="145"/>
      <c r="K484" s="293"/>
      <c r="L484" s="292"/>
      <c r="M484" s="145"/>
      <c r="N484" s="293"/>
      <c r="O484" s="292">
        <v>2.121467620420486E-3</v>
      </c>
      <c r="P484" s="145">
        <v>0</v>
      </c>
      <c r="Q484" s="293">
        <v>1.5669887699138157E-3</v>
      </c>
      <c r="R484" s="292"/>
      <c r="S484" s="145"/>
      <c r="T484" s="293"/>
      <c r="U484" s="294">
        <v>1.547846672129655E-3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8.1967213114754103E-3</v>
      </c>
      <c r="D485" s="145">
        <v>4.5445088423242679E-2</v>
      </c>
      <c r="E485" s="293">
        <v>2.1170429723490376E-2</v>
      </c>
      <c r="F485" s="292">
        <v>1.3259307642064011E-2</v>
      </c>
      <c r="G485" s="145">
        <v>5.4756940634258754E-2</v>
      </c>
      <c r="H485" s="293">
        <v>3.5812261450381681E-2</v>
      </c>
      <c r="I485" s="292"/>
      <c r="J485" s="145"/>
      <c r="K485" s="293"/>
      <c r="L485" s="292"/>
      <c r="M485" s="145"/>
      <c r="N485" s="293"/>
      <c r="O485" s="292">
        <v>8.185921336660032E-3</v>
      </c>
      <c r="P485" s="145">
        <v>3.6788139115976171E-2</v>
      </c>
      <c r="Q485" s="293">
        <v>1.6425506436483384E-2</v>
      </c>
      <c r="R485" s="292"/>
      <c r="S485" s="145"/>
      <c r="T485" s="293"/>
      <c r="U485" s="294">
        <v>2.0278099652375433E-3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7.088339756668934E-3</v>
      </c>
      <c r="D486" s="145">
        <v>2.511688594106774E-2</v>
      </c>
      <c r="E486" s="293">
        <v>1.3530445931638709E-2</v>
      </c>
      <c r="F486" s="292">
        <v>1.0629992192661102E-2</v>
      </c>
      <c r="G486" s="145">
        <v>6.0505391569545798E-2</v>
      </c>
      <c r="H486" s="293">
        <v>3.6786336503584385E-2</v>
      </c>
      <c r="I486" s="292"/>
      <c r="J486" s="145"/>
      <c r="K486" s="293"/>
      <c r="L486" s="292"/>
      <c r="M486" s="145"/>
      <c r="N486" s="293"/>
      <c r="O486" s="292">
        <v>6.6283465382424526E-3</v>
      </c>
      <c r="P486" s="145">
        <v>2.4170232450560887E-2</v>
      </c>
      <c r="Q486" s="293">
        <v>1.2053794978181558E-2</v>
      </c>
      <c r="R486" s="292"/>
      <c r="S486" s="145"/>
      <c r="T486" s="293"/>
      <c r="U486" s="294">
        <v>3.9577836411609502E-3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6.7641040130829756E-3</v>
      </c>
      <c r="D487" s="88">
        <v>1.3847369779345349E-2</v>
      </c>
      <c r="E487" s="296">
        <v>8.9791389072200484E-3</v>
      </c>
      <c r="F487" s="295">
        <v>1.1772705389536587E-2</v>
      </c>
      <c r="G487" s="88">
        <v>2.1864192966048242E-2</v>
      </c>
      <c r="H487" s="296">
        <v>1.6588347937549139E-2</v>
      </c>
      <c r="I487" s="295"/>
      <c r="J487" s="88"/>
      <c r="K487" s="296"/>
      <c r="L487" s="295"/>
      <c r="M487" s="88"/>
      <c r="N487" s="296"/>
      <c r="O487" s="295">
        <v>6.3680642753091519E-3</v>
      </c>
      <c r="P487" s="88">
        <v>9.8655779465950961E-3</v>
      </c>
      <c r="Q487" s="296">
        <v>7.3241284333794981E-3</v>
      </c>
      <c r="R487" s="295"/>
      <c r="S487" s="88"/>
      <c r="T487" s="296"/>
      <c r="U487" s="297">
        <v>1.4721242176770045E-3</v>
      </c>
      <c r="V487" s="295">
        <v>7.1965744305710482E-5</v>
      </c>
      <c r="W487" s="88">
        <v>0</v>
      </c>
      <c r="X487" s="296">
        <v>5.102301137813154E-5</v>
      </c>
    </row>
    <row r="488" spans="2:24" s="4" customFormat="1" hidden="1" outlineLevel="1" x14ac:dyDescent="0.25">
      <c r="B488" s="53" t="s">
        <v>78</v>
      </c>
      <c r="C488" s="292">
        <v>1.8894074082094481E-2</v>
      </c>
      <c r="D488" s="145">
        <v>2.347493549576115E-2</v>
      </c>
      <c r="E488" s="293">
        <v>2.0358708061724302E-2</v>
      </c>
      <c r="F488" s="292">
        <v>2.7872860635696821E-2</v>
      </c>
      <c r="G488" s="145">
        <v>2.4951212712573181E-2</v>
      </c>
      <c r="H488" s="293">
        <v>2.629799383875573E-2</v>
      </c>
      <c r="I488" s="292"/>
      <c r="J488" s="145"/>
      <c r="K488" s="293"/>
      <c r="L488" s="292"/>
      <c r="M488" s="145"/>
      <c r="N488" s="293"/>
      <c r="O488" s="292">
        <v>1.9992891416385286E-2</v>
      </c>
      <c r="P488" s="145">
        <v>2.3579112835879549E-2</v>
      </c>
      <c r="Q488" s="293">
        <v>2.0945619690187531E-2</v>
      </c>
      <c r="R488" s="292"/>
      <c r="S488" s="145"/>
      <c r="T488" s="293"/>
      <c r="U488" s="294">
        <v>7.4825174825174827E-3</v>
      </c>
      <c r="V488" s="292">
        <v>0</v>
      </c>
      <c r="W488" s="145">
        <v>1.6515276630883566E-3</v>
      </c>
      <c r="X488" s="293">
        <v>4.0724903278354713E-4</v>
      </c>
    </row>
    <row r="489" spans="2:24" s="4" customFormat="1" hidden="1" outlineLevel="1" x14ac:dyDescent="0.25">
      <c r="B489" s="53" t="s">
        <v>79</v>
      </c>
      <c r="C489" s="292">
        <v>1.8320086911773115E-2</v>
      </c>
      <c r="D489" s="145">
        <v>3.533163900931878E-2</v>
      </c>
      <c r="E489" s="293">
        <v>2.3671607396201569E-2</v>
      </c>
      <c r="F489" s="292">
        <v>3.2559770854036357E-2</v>
      </c>
      <c r="G489" s="145">
        <v>3.4634701032881646E-2</v>
      </c>
      <c r="H489" s="293">
        <v>3.3705806924345119E-2</v>
      </c>
      <c r="I489" s="292"/>
      <c r="J489" s="145"/>
      <c r="K489" s="293"/>
      <c r="L489" s="292"/>
      <c r="M489" s="145"/>
      <c r="N489" s="293"/>
      <c r="O489" s="292">
        <v>1.7884929041450292E-2</v>
      </c>
      <c r="P489" s="145">
        <v>3.9768451519536903E-2</v>
      </c>
      <c r="Q489" s="293">
        <v>2.3238359578565765E-2</v>
      </c>
      <c r="R489" s="292"/>
      <c r="S489" s="145"/>
      <c r="T489" s="293"/>
      <c r="U489" s="294">
        <v>6.6476733143399809E-3</v>
      </c>
      <c r="V489" s="292">
        <v>0</v>
      </c>
      <c r="W489" s="145">
        <v>0</v>
      </c>
      <c r="X489" s="293">
        <v>0</v>
      </c>
    </row>
    <row r="490" spans="2:24" s="4" customFormat="1" hidden="1" outlineLevel="1" x14ac:dyDescent="0.25">
      <c r="B490" s="53" t="s">
        <v>80</v>
      </c>
      <c r="C490" s="292">
        <v>2.8604424863928484E-2</v>
      </c>
      <c r="D490" s="145">
        <v>2.6486462958126577E-2</v>
      </c>
      <c r="E490" s="293">
        <v>2.7906643243824615E-2</v>
      </c>
      <c r="F490" s="292">
        <v>8.1802408654827519E-2</v>
      </c>
      <c r="G490" s="145">
        <v>2.2617639027942112E-2</v>
      </c>
      <c r="H490" s="293">
        <v>5.0517199903776761E-2</v>
      </c>
      <c r="I490" s="292"/>
      <c r="J490" s="145"/>
      <c r="K490" s="293"/>
      <c r="L490" s="292"/>
      <c r="M490" s="145"/>
      <c r="N490" s="293"/>
      <c r="O490" s="292">
        <v>1.4735994679640875E-2</v>
      </c>
      <c r="P490" s="145">
        <v>3.4092523320232965E-2</v>
      </c>
      <c r="Q490" s="293">
        <v>1.9959620741649416E-2</v>
      </c>
      <c r="R490" s="292"/>
      <c r="S490" s="145"/>
      <c r="T490" s="293"/>
      <c r="U490" s="294">
        <v>1.6723623936595652E-2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1.234953884633422E-2</v>
      </c>
      <c r="D491" s="145">
        <v>6.3018400228811139E-2</v>
      </c>
      <c r="E491" s="293">
        <v>2.6258854730083402E-2</v>
      </c>
      <c r="F491" s="292">
        <v>3.6874110492948635E-2</v>
      </c>
      <c r="G491" s="145">
        <v>0.12974631072790582</v>
      </c>
      <c r="H491" s="293">
        <v>7.7579941860465115E-2</v>
      </c>
      <c r="I491" s="292"/>
      <c r="J491" s="145"/>
      <c r="K491" s="293"/>
      <c r="L491" s="292"/>
      <c r="M491" s="145"/>
      <c r="N491" s="293"/>
      <c r="O491" s="292">
        <v>7.6772884954410172E-3</v>
      </c>
      <c r="P491" s="145">
        <v>2.3999540678647298E-2</v>
      </c>
      <c r="Q491" s="293">
        <v>1.1728658971070258E-2</v>
      </c>
      <c r="R491" s="292"/>
      <c r="S491" s="145"/>
      <c r="T491" s="293"/>
      <c r="U491" s="294">
        <v>4.2146214945696222E-3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8.1329906633267185E-4</v>
      </c>
      <c r="D492" s="145">
        <v>4.0246326916549479E-3</v>
      </c>
      <c r="E492" s="293">
        <v>1.6199559079670162E-3</v>
      </c>
      <c r="F492" s="292">
        <v>4.1757140471020544E-4</v>
      </c>
      <c r="G492" s="145">
        <v>9.7703957010258913E-3</v>
      </c>
      <c r="H492" s="293">
        <v>3.5881865857024567E-3</v>
      </c>
      <c r="I492" s="292"/>
      <c r="J492" s="145"/>
      <c r="K492" s="293"/>
      <c r="L492" s="292"/>
      <c r="M492" s="145"/>
      <c r="N492" s="293"/>
      <c r="O492" s="292">
        <v>7.1483413200603633E-4</v>
      </c>
      <c r="P492" s="145">
        <v>1.7311455667620051E-3</v>
      </c>
      <c r="Q492" s="293">
        <v>9.7929764772705023E-4</v>
      </c>
      <c r="R492" s="292"/>
      <c r="S492" s="145"/>
      <c r="T492" s="293"/>
      <c r="U492" s="294">
        <v>1.6855046599246481E-3</v>
      </c>
      <c r="V492" s="292">
        <v>5.0968399592252807E-4</v>
      </c>
      <c r="W492" s="145">
        <v>0</v>
      </c>
      <c r="X492" s="293">
        <v>3.5174111853675694E-4</v>
      </c>
    </row>
    <row r="493" spans="2:24" s="4" customFormat="1" hidden="1" outlineLevel="1" x14ac:dyDescent="0.25">
      <c r="B493" s="53" t="s">
        <v>83</v>
      </c>
      <c r="C493" s="292">
        <v>5.518053230820167E-4</v>
      </c>
      <c r="D493" s="145">
        <v>1.362088535754824E-4</v>
      </c>
      <c r="E493" s="293">
        <v>4.3198240653471569E-4</v>
      </c>
      <c r="F493" s="292">
        <v>2.9753049687592978E-4</v>
      </c>
      <c r="G493" s="145">
        <v>0</v>
      </c>
      <c r="H493" s="293">
        <v>1.7737834801631881E-4</v>
      </c>
      <c r="I493" s="292"/>
      <c r="J493" s="145"/>
      <c r="K493" s="293"/>
      <c r="L493" s="292"/>
      <c r="M493" s="145"/>
      <c r="N493" s="293"/>
      <c r="O493" s="292">
        <v>3.8493616475267852E-4</v>
      </c>
      <c r="P493" s="145">
        <v>2.1131224906670423E-4</v>
      </c>
      <c r="Q493" s="293">
        <v>3.3060765687333319E-4</v>
      </c>
      <c r="R493" s="292"/>
      <c r="S493" s="145"/>
      <c r="T493" s="293"/>
      <c r="U493" s="294">
        <v>1.375894331315355E-3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5.5572121770717554E-4</v>
      </c>
      <c r="D494" s="145">
        <v>0</v>
      </c>
      <c r="E494" s="293">
        <v>3.8422971313971903E-4</v>
      </c>
      <c r="F494" s="292">
        <v>0</v>
      </c>
      <c r="G494" s="145">
        <v>0</v>
      </c>
      <c r="H494" s="293">
        <v>0</v>
      </c>
      <c r="I494" s="292"/>
      <c r="J494" s="145"/>
      <c r="K494" s="293"/>
      <c r="L494" s="292"/>
      <c r="M494" s="145"/>
      <c r="N494" s="293"/>
      <c r="O494" s="292">
        <v>6.2583817612874384E-4</v>
      </c>
      <c r="P494" s="145">
        <v>0</v>
      </c>
      <c r="Q494" s="293">
        <v>4.2546078922976402E-4</v>
      </c>
      <c r="R494" s="292"/>
      <c r="S494" s="145"/>
      <c r="T494" s="293"/>
      <c r="U494" s="294">
        <v>1.1384534547683686E-3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6.1681943227939447E-5</v>
      </c>
      <c r="D495" s="145">
        <v>8.899172376968942E-5</v>
      </c>
      <c r="E495" s="293">
        <v>6.9703411982016515E-5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5.7411872775289929E-5</v>
      </c>
      <c r="P495" s="145">
        <v>1.4506769825918761E-4</v>
      </c>
      <c r="Q495" s="293">
        <v>8.2266158444621167E-5</v>
      </c>
      <c r="R495" s="292"/>
      <c r="S495" s="145"/>
      <c r="T495" s="293"/>
      <c r="U495" s="294">
        <v>1.8162005085361425E-4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1.0648209769732464E-3</v>
      </c>
      <c r="D496" s="145">
        <v>1.9766688269604667E-3</v>
      </c>
      <c r="E496" s="293">
        <v>1.3303141805830739E-3</v>
      </c>
      <c r="F496" s="292">
        <v>1.9873399087295745E-3</v>
      </c>
      <c r="G496" s="145">
        <v>0</v>
      </c>
      <c r="H496" s="293">
        <v>1.1298489350127631E-3</v>
      </c>
      <c r="I496" s="292"/>
      <c r="J496" s="145"/>
      <c r="K496" s="293"/>
      <c r="L496" s="292"/>
      <c r="M496" s="145"/>
      <c r="N496" s="293"/>
      <c r="O496" s="292">
        <v>7.0139641650194477E-4</v>
      </c>
      <c r="P496" s="145">
        <v>3.1970649895178196E-3</v>
      </c>
      <c r="Q496" s="293">
        <v>1.4214641080312722E-3</v>
      </c>
      <c r="R496" s="292"/>
      <c r="S496" s="145"/>
      <c r="T496" s="293"/>
      <c r="U496" s="294">
        <v>1.6679176048703195E-3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1.037384502377608E-2</v>
      </c>
      <c r="D497" s="145">
        <v>1.3021660420504351E-2</v>
      </c>
      <c r="E497" s="293">
        <v>1.1138103313929504E-2</v>
      </c>
      <c r="F497" s="292">
        <v>2.1924061138391314E-2</v>
      </c>
      <c r="G497" s="145">
        <v>1.7970309922736349E-2</v>
      </c>
      <c r="H497" s="293">
        <v>2.0170913850180921E-2</v>
      </c>
      <c r="I497" s="292"/>
      <c r="J497" s="145"/>
      <c r="K497" s="293"/>
      <c r="L497" s="292"/>
      <c r="M497" s="145"/>
      <c r="N497" s="293"/>
      <c r="O497" s="292">
        <v>9.3686099403246671E-3</v>
      </c>
      <c r="P497" s="145">
        <v>1.0978313774268562E-2</v>
      </c>
      <c r="Q497" s="293">
        <v>9.8167637803574393E-3</v>
      </c>
      <c r="R497" s="292"/>
      <c r="S497" s="145"/>
      <c r="T497" s="293"/>
      <c r="U497" s="294">
        <v>3.053315587567525E-3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1.8392808654766838E-2</v>
      </c>
      <c r="D498" s="145">
        <v>2.9950132879452956E-2</v>
      </c>
      <c r="E498" s="293">
        <v>2.2133730258452378E-2</v>
      </c>
      <c r="F498" s="292">
        <v>3.0452188751066481E-2</v>
      </c>
      <c r="G498" s="145">
        <v>3.6692818346409174E-2</v>
      </c>
      <c r="H498" s="293">
        <v>3.3703272864463799E-2</v>
      </c>
      <c r="I498" s="292"/>
      <c r="J498" s="145"/>
      <c r="K498" s="293"/>
      <c r="L498" s="292"/>
      <c r="M498" s="145"/>
      <c r="N498" s="293"/>
      <c r="O498" s="292">
        <v>2.0176229097827174E-2</v>
      </c>
      <c r="P498" s="145">
        <v>2.5727870774441476E-2</v>
      </c>
      <c r="Q498" s="293">
        <v>2.171750962912063E-2</v>
      </c>
      <c r="R498" s="292"/>
      <c r="S498" s="145"/>
      <c r="T498" s="293"/>
      <c r="U498" s="294">
        <v>1.4327855035819637E-3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2.2381312345294738E-2</v>
      </c>
      <c r="D499" s="145">
        <v>2.0989657270330562E-2</v>
      </c>
      <c r="E499" s="293">
        <v>2.1867838937473693E-2</v>
      </c>
      <c r="F499" s="292">
        <v>3.1731279872543816E-2</v>
      </c>
      <c r="G499" s="145">
        <v>2.5561127610886605E-2</v>
      </c>
      <c r="H499" s="293">
        <v>2.8171783276690166E-2</v>
      </c>
      <c r="I499" s="292"/>
      <c r="J499" s="145"/>
      <c r="K499" s="293"/>
      <c r="L499" s="292"/>
      <c r="M499" s="145"/>
      <c r="N499" s="293"/>
      <c r="O499" s="292">
        <v>2.5611708209467184E-2</v>
      </c>
      <c r="P499" s="145">
        <v>1.7689298849903671E-2</v>
      </c>
      <c r="Q499" s="293">
        <v>2.320929079771979E-2</v>
      </c>
      <c r="R499" s="292"/>
      <c r="S499" s="145"/>
      <c r="T499" s="293"/>
      <c r="U499" s="294">
        <v>2.2331813529357031E-3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1.1835396742513351E-2</v>
      </c>
      <c r="D500" s="88">
        <v>1.9796413564538085E-2</v>
      </c>
      <c r="E500" s="296">
        <v>1.4275876301440589E-2</v>
      </c>
      <c r="F500" s="295">
        <v>2.5102079206825199E-2</v>
      </c>
      <c r="G500" s="88">
        <v>2.7764081613486417E-2</v>
      </c>
      <c r="H500" s="296">
        <v>2.6393738643030878E-2</v>
      </c>
      <c r="I500" s="295"/>
      <c r="J500" s="88"/>
      <c r="K500" s="296"/>
      <c r="L500" s="295"/>
      <c r="M500" s="88"/>
      <c r="N500" s="296"/>
      <c r="O500" s="295">
        <v>1.0169334062266625E-2</v>
      </c>
      <c r="P500" s="88">
        <v>1.529785802139658E-2</v>
      </c>
      <c r="Q500" s="296">
        <v>1.1594771258693176E-2</v>
      </c>
      <c r="R500" s="295"/>
      <c r="S500" s="88"/>
      <c r="T500" s="296"/>
      <c r="U500" s="297">
        <v>4.327868852459016E-3</v>
      </c>
      <c r="V500" s="295">
        <v>2.7844294704015148E-5</v>
      </c>
      <c r="W500" s="88">
        <v>1.2667046678067008E-4</v>
      </c>
      <c r="X500" s="296">
        <v>5.802371235711661E-5</v>
      </c>
    </row>
    <row r="501" spans="2:24" s="4" customFormat="1" hidden="1" outlineLevel="1" x14ac:dyDescent="0.25">
      <c r="B501" s="53" t="s">
        <v>78</v>
      </c>
      <c r="C501" s="292">
        <v>3.1444515990555914E-2</v>
      </c>
      <c r="D501" s="145">
        <v>6.3457108866783102E-2</v>
      </c>
      <c r="E501" s="293">
        <v>4.1696050061198517E-2</v>
      </c>
      <c r="F501" s="292">
        <v>6.5949192841947196E-2</v>
      </c>
      <c r="G501" s="145">
        <v>8.8115699014881574E-2</v>
      </c>
      <c r="H501" s="293">
        <v>7.9222833044656979E-2</v>
      </c>
      <c r="I501" s="292"/>
      <c r="J501" s="145"/>
      <c r="K501" s="293"/>
      <c r="L501" s="292"/>
      <c r="M501" s="145"/>
      <c r="N501" s="293"/>
      <c r="O501" s="292">
        <v>2.8654279064443511E-2</v>
      </c>
      <c r="P501" s="145">
        <v>2.7936814513347587E-2</v>
      </c>
      <c r="Q501" s="293">
        <v>2.8498841814241949E-2</v>
      </c>
      <c r="R501" s="292"/>
      <c r="S501" s="145"/>
      <c r="T501" s="293"/>
      <c r="U501" s="294">
        <v>6.0893098782138022E-3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2.6981323512833038E-2</v>
      </c>
      <c r="D502" s="145">
        <v>6.4990317469632061E-2</v>
      </c>
      <c r="E502" s="293">
        <v>3.8353158056445597E-2</v>
      </c>
      <c r="F502" s="292">
        <v>6.3292061179898038E-2</v>
      </c>
      <c r="G502" s="145">
        <v>6.0676328502415458E-2</v>
      </c>
      <c r="H502" s="293">
        <v>6.1719430729015395E-2</v>
      </c>
      <c r="I502" s="292"/>
      <c r="J502" s="145"/>
      <c r="K502" s="293"/>
      <c r="L502" s="292"/>
      <c r="M502" s="145"/>
      <c r="N502" s="293"/>
      <c r="O502" s="292">
        <v>2.2631201148508535E-2</v>
      </c>
      <c r="P502" s="145">
        <v>7.5336534676847991E-2</v>
      </c>
      <c r="Q502" s="293">
        <v>3.3282952827937314E-2</v>
      </c>
      <c r="R502" s="292"/>
      <c r="S502" s="145"/>
      <c r="T502" s="293"/>
      <c r="U502" s="294">
        <v>8.5025287693322581E-3</v>
      </c>
      <c r="V502" s="292">
        <v>1.5503875968992248E-2</v>
      </c>
      <c r="W502" s="145">
        <v>0</v>
      </c>
      <c r="X502" s="293">
        <v>1.2052226314027453E-2</v>
      </c>
    </row>
    <row r="503" spans="2:24" s="4" customFormat="1" hidden="1" outlineLevel="1" x14ac:dyDescent="0.25">
      <c r="B503" s="53" t="s">
        <v>80</v>
      </c>
      <c r="C503" s="292">
        <v>2.4434941967012829E-2</v>
      </c>
      <c r="D503" s="145">
        <v>5.0464199414981557E-2</v>
      </c>
      <c r="E503" s="293">
        <v>3.2551794155905964E-2</v>
      </c>
      <c r="F503" s="292">
        <v>4.6479200557750407E-2</v>
      </c>
      <c r="G503" s="145">
        <v>3.1478831748169345E-2</v>
      </c>
      <c r="H503" s="293">
        <v>3.7780055645043199E-2</v>
      </c>
      <c r="I503" s="292"/>
      <c r="J503" s="145"/>
      <c r="K503" s="293"/>
      <c r="L503" s="292"/>
      <c r="M503" s="145"/>
      <c r="N503" s="293"/>
      <c r="O503" s="292">
        <v>2.316500348984173E-2</v>
      </c>
      <c r="P503" s="145">
        <v>8.7011615628299899E-2</v>
      </c>
      <c r="Q503" s="293">
        <v>3.6657938586050938E-2</v>
      </c>
      <c r="R503" s="292"/>
      <c r="S503" s="145"/>
      <c r="T503" s="293"/>
      <c r="U503" s="294">
        <v>3.791336094923822E-3</v>
      </c>
      <c r="V503" s="292">
        <v>1.4683153013910355E-2</v>
      </c>
      <c r="W503" s="145">
        <v>0</v>
      </c>
      <c r="X503" s="293">
        <v>1.043096349162778E-2</v>
      </c>
    </row>
    <row r="504" spans="2:24" s="4" customFormat="1" hidden="1" outlineLevel="1" x14ac:dyDescent="0.25">
      <c r="B504" s="53" t="s">
        <v>81</v>
      </c>
      <c r="C504" s="292">
        <v>1.0639805054969965E-2</v>
      </c>
      <c r="D504" s="145">
        <v>4.9916805324459234E-3</v>
      </c>
      <c r="E504" s="293">
        <v>9.286691589187792E-3</v>
      </c>
      <c r="F504" s="292">
        <v>3.9168110918544191E-2</v>
      </c>
      <c r="G504" s="145">
        <v>6.9757302717628252E-3</v>
      </c>
      <c r="H504" s="293">
        <v>2.1658366927515611E-2</v>
      </c>
      <c r="I504" s="292"/>
      <c r="J504" s="145"/>
      <c r="K504" s="293"/>
      <c r="L504" s="292"/>
      <c r="M504" s="145"/>
      <c r="N504" s="293"/>
      <c r="O504" s="292">
        <v>5.484051482932289E-3</v>
      </c>
      <c r="P504" s="145">
        <v>1.9716088328075709E-3</v>
      </c>
      <c r="Q504" s="293">
        <v>4.9729357534954001E-3</v>
      </c>
      <c r="R504" s="292"/>
      <c r="S504" s="145"/>
      <c r="T504" s="293"/>
      <c r="U504" s="294">
        <v>4.3189634487722948E-3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1.0626824007105697E-3</v>
      </c>
      <c r="D505" s="145">
        <v>8.2177097600190548E-3</v>
      </c>
      <c r="E505" s="293">
        <v>2.5676031111834773E-3</v>
      </c>
      <c r="F505" s="292">
        <v>3.3105274773780622E-4</v>
      </c>
      <c r="G505" s="145">
        <v>1.6472377090724785E-2</v>
      </c>
      <c r="H505" s="293">
        <v>7.8447563996696945E-3</v>
      </c>
      <c r="I505" s="292"/>
      <c r="J505" s="145"/>
      <c r="K505" s="293"/>
      <c r="L505" s="292"/>
      <c r="M505" s="145"/>
      <c r="N505" s="293"/>
      <c r="O505" s="292">
        <v>9.5877277085330771E-4</v>
      </c>
      <c r="P505" s="145">
        <v>9.5351609058402862E-4</v>
      </c>
      <c r="Q505" s="293">
        <v>9.5789263620035922E-4</v>
      </c>
      <c r="R505" s="292"/>
      <c r="S505" s="145"/>
      <c r="T505" s="293"/>
      <c r="U505" s="294">
        <v>2.1008403361344537E-3</v>
      </c>
      <c r="V505" s="292">
        <v>0</v>
      </c>
      <c r="W505" s="145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8.7059479036077447E-4</v>
      </c>
      <c r="D506" s="145">
        <v>1.0078613182826043E-2</v>
      </c>
      <c r="E506" s="293">
        <v>3.2351570992287387E-3</v>
      </c>
      <c r="F506" s="292">
        <v>3.8158229458153142E-4</v>
      </c>
      <c r="G506" s="145">
        <v>2.3706896551724137E-2</v>
      </c>
      <c r="H506" s="293">
        <v>1.2063492063492064E-2</v>
      </c>
      <c r="I506" s="292"/>
      <c r="J506" s="145"/>
      <c r="K506" s="293"/>
      <c r="L506" s="292"/>
      <c r="M506" s="145"/>
      <c r="N506" s="293"/>
      <c r="O506" s="292">
        <v>2.7471772753495785E-4</v>
      </c>
      <c r="P506" s="145">
        <v>7.8220059099600207E-4</v>
      </c>
      <c r="Q506" s="293">
        <v>3.9660174922245183E-4</v>
      </c>
      <c r="R506" s="292"/>
      <c r="S506" s="145"/>
      <c r="T506" s="293"/>
      <c r="U506" s="294">
        <v>3.0132746966365339E-3</v>
      </c>
      <c r="V506" s="292">
        <v>0</v>
      </c>
      <c r="W506" s="145">
        <v>2.3952095808383235E-2</v>
      </c>
      <c r="X506" s="293">
        <v>2.9850746268656717E-3</v>
      </c>
    </row>
    <row r="507" spans="2:24" s="4" customFormat="1" hidden="1" outlineLevel="1" x14ac:dyDescent="0.25">
      <c r="B507" s="53" t="s">
        <v>84</v>
      </c>
      <c r="C507" s="292">
        <v>2.4223640984317858E-2</v>
      </c>
      <c r="D507" s="145">
        <v>8.0423906611436866E-3</v>
      </c>
      <c r="E507" s="293">
        <v>1.9118657875308673E-2</v>
      </c>
      <c r="F507" s="292">
        <v>0.1389989725524732</v>
      </c>
      <c r="G507" s="145">
        <v>9.2817679558011047E-3</v>
      </c>
      <c r="H507" s="293">
        <v>6.4994011221080505E-2</v>
      </c>
      <c r="I507" s="292"/>
      <c r="J507" s="145"/>
      <c r="K507" s="293"/>
      <c r="L507" s="292"/>
      <c r="M507" s="145"/>
      <c r="N507" s="293"/>
      <c r="O507" s="292">
        <v>4.6290045711420139E-4</v>
      </c>
      <c r="P507" s="145">
        <v>7.2592264213676158E-3</v>
      </c>
      <c r="Q507" s="293">
        <v>2.2176755898301688E-3</v>
      </c>
      <c r="R507" s="292"/>
      <c r="S507" s="145"/>
      <c r="T507" s="293"/>
      <c r="U507" s="294">
        <v>2.6839633191679713E-3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5.5856132127132937E-4</v>
      </c>
      <c r="D508" s="145">
        <v>6.5393264235312359E-3</v>
      </c>
      <c r="E508" s="293">
        <v>2.3385514827493365E-3</v>
      </c>
      <c r="F508" s="292">
        <v>2.6872690628149142E-4</v>
      </c>
      <c r="G508" s="145">
        <v>5.6711847104860208E-3</v>
      </c>
      <c r="H508" s="293">
        <v>3.1982286733501447E-3</v>
      </c>
      <c r="I508" s="292"/>
      <c r="J508" s="145"/>
      <c r="K508" s="293"/>
      <c r="L508" s="292"/>
      <c r="M508" s="145"/>
      <c r="N508" s="293"/>
      <c r="O508" s="292">
        <v>4.3539419920959205E-4</v>
      </c>
      <c r="P508" s="145">
        <v>7.7101390848619226E-3</v>
      </c>
      <c r="Q508" s="293">
        <v>2.2498743086978379E-3</v>
      </c>
      <c r="R508" s="292"/>
      <c r="S508" s="145"/>
      <c r="T508" s="293"/>
      <c r="U508" s="294">
        <v>1.4842038306594105E-3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1.0507744596943673E-2</v>
      </c>
      <c r="D509" s="145">
        <v>9.8971063033704478E-3</v>
      </c>
      <c r="E509" s="293">
        <v>1.0324149255627024E-2</v>
      </c>
      <c r="F509" s="292">
        <v>6.6987820396291586E-2</v>
      </c>
      <c r="G509" s="145">
        <v>1.2873724938445304E-2</v>
      </c>
      <c r="H509" s="293">
        <v>3.6483324741245986E-2</v>
      </c>
      <c r="I509" s="292"/>
      <c r="J509" s="145"/>
      <c r="K509" s="293"/>
      <c r="L509" s="292"/>
      <c r="M509" s="145"/>
      <c r="N509" s="293"/>
      <c r="O509" s="292">
        <v>4.927856185445084E-4</v>
      </c>
      <c r="P509" s="145">
        <v>7.9687843482083975E-3</v>
      </c>
      <c r="Q509" s="293">
        <v>2.4663416898792942E-3</v>
      </c>
      <c r="R509" s="292"/>
      <c r="S509" s="145"/>
      <c r="T509" s="293"/>
      <c r="U509" s="294">
        <v>3.3575825405707891E-3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3.1740454438978681E-2</v>
      </c>
      <c r="D510" s="145">
        <v>1.8335486044813838E-2</v>
      </c>
      <c r="E510" s="293">
        <v>2.7794766682645421E-2</v>
      </c>
      <c r="F510" s="292">
        <v>0.16112732189879725</v>
      </c>
      <c r="G510" s="145">
        <v>2.2284762506461431E-2</v>
      </c>
      <c r="H510" s="293">
        <v>8.429216197317399E-2</v>
      </c>
      <c r="I510" s="292"/>
      <c r="J510" s="145"/>
      <c r="K510" s="293"/>
      <c r="L510" s="292"/>
      <c r="M510" s="145"/>
      <c r="N510" s="293"/>
      <c r="O510" s="292">
        <v>5.3899123913905616E-3</v>
      </c>
      <c r="P510" s="145">
        <v>1.5343639627120606E-2</v>
      </c>
      <c r="Q510" s="293">
        <v>7.753110179393773E-3</v>
      </c>
      <c r="R510" s="292"/>
      <c r="S510" s="145"/>
      <c r="T510" s="293"/>
      <c r="U510" s="294">
        <v>1.0080789304354043E-2</v>
      </c>
      <c r="V510" s="292">
        <v>2.7611596870685687E-3</v>
      </c>
      <c r="W510" s="145">
        <v>0</v>
      </c>
      <c r="X510" s="293">
        <v>2.142857142857143E-3</v>
      </c>
    </row>
    <row r="511" spans="2:24" s="4" customFormat="1" hidden="1" outlineLevel="1" x14ac:dyDescent="0.25">
      <c r="B511" s="53" t="s">
        <v>88</v>
      </c>
      <c r="C511" s="292">
        <v>2.3425517081106205E-2</v>
      </c>
      <c r="D511" s="145">
        <v>2.35097937902203E-2</v>
      </c>
      <c r="E511" s="293">
        <v>2.3453411900060634E-2</v>
      </c>
      <c r="F511" s="292">
        <v>3.874150273717139E-2</v>
      </c>
      <c r="G511" s="145">
        <v>2.054141645219712E-2</v>
      </c>
      <c r="H511" s="293">
        <v>2.8586624119133094E-2</v>
      </c>
      <c r="I511" s="292"/>
      <c r="J511" s="145"/>
      <c r="K511" s="293"/>
      <c r="L511" s="292"/>
      <c r="M511" s="145"/>
      <c r="N511" s="293"/>
      <c r="O511" s="292">
        <v>2.4412901307966705E-2</v>
      </c>
      <c r="P511" s="145">
        <v>2.7887861441362103E-2</v>
      </c>
      <c r="Q511" s="293">
        <v>2.5369295611542761E-2</v>
      </c>
      <c r="R511" s="292"/>
      <c r="S511" s="145"/>
      <c r="T511" s="293"/>
      <c r="U511" s="294">
        <v>4.5842554536832123E-3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2.135544100529729E-2</v>
      </c>
      <c r="D512" s="145">
        <v>3.2657757323656958E-2</v>
      </c>
      <c r="E512" s="293">
        <v>2.530334647190664E-2</v>
      </c>
      <c r="F512" s="292">
        <v>4.124661912957954E-2</v>
      </c>
      <c r="G512" s="145">
        <v>3.3754751280780038E-2</v>
      </c>
      <c r="H512" s="293">
        <v>3.6766159320023722E-2</v>
      </c>
      <c r="I512" s="292"/>
      <c r="J512" s="145"/>
      <c r="K512" s="293"/>
      <c r="L512" s="292"/>
      <c r="M512" s="145"/>
      <c r="N512" s="293"/>
      <c r="O512" s="292">
        <v>2.0460057898443001E-2</v>
      </c>
      <c r="P512" s="145">
        <v>3.2996736026111792E-2</v>
      </c>
      <c r="Q512" s="293">
        <v>2.3935418198269526E-2</v>
      </c>
      <c r="R512" s="292"/>
      <c r="S512" s="145"/>
      <c r="T512" s="293"/>
      <c r="U512" s="294">
        <v>5.9712495392554368E-3</v>
      </c>
      <c r="V512" s="292">
        <v>0</v>
      </c>
      <c r="W512" s="145">
        <v>1.1267605633802818E-2</v>
      </c>
      <c r="X512" s="293">
        <v>2.5968405107119671E-3</v>
      </c>
    </row>
    <row r="513" spans="2:24" s="4" customFormat="1" ht="15.75" collapsed="1" x14ac:dyDescent="0.25">
      <c r="B513" s="65">
        <v>1978</v>
      </c>
      <c r="C513" s="295">
        <v>1.8091102301706491E-2</v>
      </c>
      <c r="D513" s="88">
        <v>2.7624241044698572E-2</v>
      </c>
      <c r="E513" s="296">
        <v>2.0944397338536789E-2</v>
      </c>
      <c r="F513" s="295">
        <v>5.8050085576762667E-2</v>
      </c>
      <c r="G513" s="88">
        <v>3.1396741506815457E-2</v>
      </c>
      <c r="H513" s="296">
        <v>4.29848998111469E-2</v>
      </c>
      <c r="I513" s="295"/>
      <c r="J513" s="88"/>
      <c r="K513" s="296"/>
      <c r="L513" s="295"/>
      <c r="M513" s="88"/>
      <c r="N513" s="296"/>
      <c r="O513" s="295">
        <v>1.1469088029492891E-2</v>
      </c>
      <c r="P513" s="88">
        <v>2.4907713657281706E-2</v>
      </c>
      <c r="Q513" s="296">
        <v>1.4596499648330943E-2</v>
      </c>
      <c r="R513" s="295"/>
      <c r="S513" s="88"/>
      <c r="T513" s="296"/>
      <c r="U513" s="297">
        <v>4.7097631948625329E-3</v>
      </c>
      <c r="V513" s="295">
        <v>2.9476787030213707E-3</v>
      </c>
      <c r="W513" s="88">
        <v>1.9668100799016593E-3</v>
      </c>
      <c r="X513" s="296">
        <v>2.7214741318214034E-3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200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167</v>
      </c>
      <c r="D5" s="90" t="s">
        <v>106</v>
      </c>
      <c r="E5" s="90" t="s">
        <v>164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63228</v>
      </c>
      <c r="D6" s="301">
        <v>1</v>
      </c>
      <c r="E6" s="300">
        <v>55846</v>
      </c>
      <c r="F6" s="301">
        <v>1</v>
      </c>
      <c r="G6" s="301">
        <v>-0.1167520718668944</v>
      </c>
      <c r="H6" s="300">
        <v>-7382</v>
      </c>
      <c r="I6" s="302"/>
      <c r="T6" s="1" t="s">
        <v>140</v>
      </c>
    </row>
    <row r="7" spans="2:20" ht="15.75" x14ac:dyDescent="0.25">
      <c r="B7" s="303" t="s">
        <v>110</v>
      </c>
      <c r="C7" s="304">
        <v>29324</v>
      </c>
      <c r="D7" s="305">
        <v>0.46378186879230721</v>
      </c>
      <c r="E7" s="304">
        <v>26387</v>
      </c>
      <c r="F7" s="305">
        <v>0.47249579199942698</v>
      </c>
      <c r="G7" s="305">
        <v>-0.10015686809439373</v>
      </c>
      <c r="H7" s="304">
        <v>-2937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4636</v>
      </c>
      <c r="D8" s="307">
        <v>7.3321945973302965E-2</v>
      </c>
      <c r="E8" s="306">
        <v>3444</v>
      </c>
      <c r="F8" s="307">
        <v>6.1669591376284784E-2</v>
      </c>
      <c r="G8" s="308">
        <v>-0.25711820534943919</v>
      </c>
      <c r="H8" s="309">
        <v>-1192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13608</v>
      </c>
      <c r="D9" s="98">
        <v>0.21522110457392293</v>
      </c>
      <c r="E9" s="97">
        <v>13830</v>
      </c>
      <c r="F9" s="98">
        <v>0.24764531031765927</v>
      </c>
      <c r="G9" s="99">
        <v>1.6313932980599688E-2</v>
      </c>
      <c r="H9" s="100">
        <v>222</v>
      </c>
      <c r="I9" s="310"/>
      <c r="T9" s="1"/>
    </row>
    <row r="10" spans="2:20" s="4" customFormat="1" x14ac:dyDescent="0.25">
      <c r="B10" s="96" t="s">
        <v>138</v>
      </c>
      <c r="C10" s="97">
        <v>8186</v>
      </c>
      <c r="D10" s="98">
        <v>0.12946795723413679</v>
      </c>
      <c r="E10" s="97">
        <v>5820</v>
      </c>
      <c r="F10" s="98">
        <v>0.10421516312717115</v>
      </c>
      <c r="G10" s="99">
        <v>-0.28903005130710968</v>
      </c>
      <c r="H10" s="100">
        <v>-2366</v>
      </c>
      <c r="I10" s="310"/>
      <c r="T10" s="1"/>
    </row>
    <row r="11" spans="2:20" s="4" customFormat="1" x14ac:dyDescent="0.25">
      <c r="B11" s="96" t="s">
        <v>140</v>
      </c>
      <c r="C11" s="97">
        <v>2753</v>
      </c>
      <c r="D11" s="98">
        <v>4.3540836338331119E-2</v>
      </c>
      <c r="E11" s="97">
        <v>3172</v>
      </c>
      <c r="F11" s="98">
        <v>5.6799054542849982E-2</v>
      </c>
      <c r="G11" s="99">
        <v>0.15219760261532866</v>
      </c>
      <c r="H11" s="100">
        <v>419</v>
      </c>
      <c r="I11" s="310"/>
      <c r="T11" s="1"/>
    </row>
    <row r="12" spans="2:20" s="4" customFormat="1" x14ac:dyDescent="0.25">
      <c r="B12" s="96" t="s">
        <v>141</v>
      </c>
      <c r="C12" s="97">
        <v>141</v>
      </c>
      <c r="D12" s="98">
        <v>2.2300246726133992E-3</v>
      </c>
      <c r="E12" s="97">
        <v>121</v>
      </c>
      <c r="F12" s="98">
        <v>2.1666726354618057E-3</v>
      </c>
      <c r="G12" s="99">
        <v>-0.14184397163120566</v>
      </c>
      <c r="H12" s="100">
        <v>-20</v>
      </c>
      <c r="I12" s="310"/>
      <c r="T12" s="1"/>
    </row>
    <row r="13" spans="2:20" ht="15.75" x14ac:dyDescent="0.25">
      <c r="B13" s="303" t="s">
        <v>111</v>
      </c>
      <c r="C13" s="304">
        <v>33904</v>
      </c>
      <c r="D13" s="305">
        <v>0.53621813120769279</v>
      </c>
      <c r="E13" s="304">
        <v>29459</v>
      </c>
      <c r="F13" s="305">
        <v>0.52750420800057296</v>
      </c>
      <c r="G13" s="305">
        <v>-0.13110547428032093</v>
      </c>
      <c r="H13" s="304">
        <v>-4445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F2" sqref="F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</cols>
  <sheetData>
    <row r="1" spans="2:18" ht="30" customHeight="1" x14ac:dyDescent="0.25"/>
    <row r="3" spans="2:18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8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2:18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</row>
    <row r="6" spans="2:18" s="4" customFormat="1" ht="30.75" thickBot="1" x14ac:dyDescent="0.3">
      <c r="B6" s="16"/>
      <c r="C6" s="321" t="s">
        <v>141</v>
      </c>
      <c r="D6" s="233" t="s">
        <v>52</v>
      </c>
      <c r="E6" s="322" t="s">
        <v>140</v>
      </c>
      <c r="F6" s="233" t="s">
        <v>52</v>
      </c>
      <c r="G6" s="322" t="s">
        <v>138</v>
      </c>
      <c r="H6" s="233" t="s">
        <v>52</v>
      </c>
      <c r="I6" s="322" t="s">
        <v>137</v>
      </c>
      <c r="J6" s="233" t="s">
        <v>52</v>
      </c>
      <c r="K6" s="322" t="s">
        <v>136</v>
      </c>
      <c r="L6" s="233" t="s">
        <v>52</v>
      </c>
      <c r="M6" s="322" t="s">
        <v>130</v>
      </c>
      <c r="N6" s="233" t="s">
        <v>52</v>
      </c>
      <c r="O6" s="322" t="s">
        <v>133</v>
      </c>
      <c r="P6" s="233" t="s">
        <v>52</v>
      </c>
      <c r="Q6" s="322" t="s">
        <v>51</v>
      </c>
      <c r="R6" s="323" t="s">
        <v>52</v>
      </c>
    </row>
    <row r="7" spans="2:18" s="4" customFormat="1" x14ac:dyDescent="0.25">
      <c r="B7" s="53" t="s">
        <v>78</v>
      </c>
      <c r="C7" s="215">
        <v>35</v>
      </c>
      <c r="D7" s="131">
        <v>-5.4054054054054057E-2</v>
      </c>
      <c r="E7" s="143">
        <v>577</v>
      </c>
      <c r="F7" s="131">
        <v>-0.20303867403314912</v>
      </c>
      <c r="G7" s="143">
        <v>1229</v>
      </c>
      <c r="H7" s="131">
        <v>-0.31187010078387456</v>
      </c>
      <c r="I7" s="143">
        <v>2824</v>
      </c>
      <c r="J7" s="131">
        <v>0.16405605935696621</v>
      </c>
      <c r="K7" s="143">
        <v>770</v>
      </c>
      <c r="L7" s="131">
        <v>-0.25024342745861738</v>
      </c>
      <c r="M7" s="143">
        <v>5435</v>
      </c>
      <c r="N7" s="131">
        <v>-9.4166666666666621E-2</v>
      </c>
      <c r="O7" s="143">
        <v>6922</v>
      </c>
      <c r="P7" s="131">
        <v>-9.9986997789624277E-2</v>
      </c>
      <c r="Q7" s="143">
        <v>12357</v>
      </c>
      <c r="R7" s="131">
        <v>-9.7436272003505908E-2</v>
      </c>
    </row>
    <row r="8" spans="2:18" s="4" customFormat="1" x14ac:dyDescent="0.25">
      <c r="B8" s="53" t="s">
        <v>79</v>
      </c>
      <c r="C8" s="212">
        <v>22</v>
      </c>
      <c r="D8" s="131">
        <v>0.10000000000000009</v>
      </c>
      <c r="E8" s="132">
        <v>625</v>
      </c>
      <c r="F8" s="131">
        <v>0.3706140350877194</v>
      </c>
      <c r="G8" s="132">
        <v>1244</v>
      </c>
      <c r="H8" s="131">
        <v>-0.3919843597262952</v>
      </c>
      <c r="I8" s="132">
        <v>2917</v>
      </c>
      <c r="J8" s="131">
        <v>4.9280575539568439E-2</v>
      </c>
      <c r="K8" s="132">
        <v>790</v>
      </c>
      <c r="L8" s="131">
        <v>-0.29274843330349154</v>
      </c>
      <c r="M8" s="132">
        <v>5598</v>
      </c>
      <c r="N8" s="131">
        <v>-0.12790154229630779</v>
      </c>
      <c r="O8" s="132">
        <v>6829</v>
      </c>
      <c r="P8" s="131">
        <v>-0.17900937725414767</v>
      </c>
      <c r="Q8" s="132">
        <v>12427</v>
      </c>
      <c r="R8" s="131">
        <v>-0.15674832055370835</v>
      </c>
    </row>
    <row r="9" spans="2:18" s="4" customFormat="1" x14ac:dyDescent="0.25">
      <c r="B9" s="53" t="s">
        <v>80</v>
      </c>
      <c r="C9" s="212">
        <v>14</v>
      </c>
      <c r="D9" s="131">
        <v>-0.51724137931034475</v>
      </c>
      <c r="E9" s="132">
        <v>483</v>
      </c>
      <c r="F9" s="131">
        <v>-0.20819672131147537</v>
      </c>
      <c r="G9" s="132">
        <v>1222</v>
      </c>
      <c r="H9" s="131">
        <v>-0.46823324630113139</v>
      </c>
      <c r="I9" s="132">
        <v>2714</v>
      </c>
      <c r="J9" s="131">
        <v>-0.19394119394119391</v>
      </c>
      <c r="K9" s="132">
        <v>550</v>
      </c>
      <c r="L9" s="131">
        <v>-0.50980392156862742</v>
      </c>
      <c r="M9" s="132">
        <v>4983</v>
      </c>
      <c r="N9" s="131">
        <v>-0.32897926205224881</v>
      </c>
      <c r="O9" s="132">
        <v>5864</v>
      </c>
      <c r="P9" s="131">
        <v>-0.31165629768752201</v>
      </c>
      <c r="Q9" s="132">
        <v>10847</v>
      </c>
      <c r="R9" s="131">
        <v>-0.31972405142677951</v>
      </c>
    </row>
    <row r="10" spans="2:18" s="4" customFormat="1" x14ac:dyDescent="0.25">
      <c r="B10" s="53" t="s">
        <v>81</v>
      </c>
      <c r="C10" s="212">
        <v>12</v>
      </c>
      <c r="D10" s="131">
        <v>0.33333333333333326</v>
      </c>
      <c r="E10" s="132">
        <v>170</v>
      </c>
      <c r="F10" s="131">
        <v>1.0987654320987654</v>
      </c>
      <c r="G10" s="132">
        <v>335</v>
      </c>
      <c r="H10" s="131">
        <v>-0.31492842535787324</v>
      </c>
      <c r="I10" s="132">
        <v>969</v>
      </c>
      <c r="J10" s="131">
        <v>-4.5320197044334987E-2</v>
      </c>
      <c r="K10" s="132">
        <v>336</v>
      </c>
      <c r="L10" s="131">
        <v>-0.29559748427672961</v>
      </c>
      <c r="M10" s="132">
        <v>1822</v>
      </c>
      <c r="N10" s="131">
        <v>-0.1202317720907774</v>
      </c>
      <c r="O10" s="132">
        <v>2025</v>
      </c>
      <c r="P10" s="131">
        <v>-0.10119840213049269</v>
      </c>
      <c r="Q10" s="132">
        <v>3847</v>
      </c>
      <c r="R10" s="131">
        <v>-0.11031452358926919</v>
      </c>
    </row>
    <row r="11" spans="2:18" s="4" customFormat="1" x14ac:dyDescent="0.25">
      <c r="B11" s="53" t="s">
        <v>82</v>
      </c>
      <c r="C11" s="212">
        <v>6</v>
      </c>
      <c r="D11" s="131">
        <v>2</v>
      </c>
      <c r="E11" s="132">
        <v>71</v>
      </c>
      <c r="F11" s="131">
        <v>2.0869565217391304</v>
      </c>
      <c r="G11" s="132">
        <v>64</v>
      </c>
      <c r="H11" s="131">
        <v>-0.39622641509433965</v>
      </c>
      <c r="I11" s="132">
        <v>119</v>
      </c>
      <c r="J11" s="131">
        <v>0.75</v>
      </c>
      <c r="K11" s="132">
        <v>93</v>
      </c>
      <c r="L11" s="131">
        <v>1.0217391304347827</v>
      </c>
      <c r="M11" s="132">
        <v>353</v>
      </c>
      <c r="N11" s="131">
        <v>0.4408163265306122</v>
      </c>
      <c r="O11" s="132">
        <v>233</v>
      </c>
      <c r="P11" s="131">
        <v>-0.22073578595317722</v>
      </c>
      <c r="Q11" s="132">
        <v>586</v>
      </c>
      <c r="R11" s="131">
        <v>7.7205882352941124E-2</v>
      </c>
    </row>
    <row r="12" spans="2:18" s="4" customFormat="1" x14ac:dyDescent="0.25">
      <c r="B12" s="53" t="s">
        <v>83</v>
      </c>
      <c r="C12" s="212">
        <v>2</v>
      </c>
      <c r="D12" s="131">
        <v>-0.81818181818181812</v>
      </c>
      <c r="E12" s="132">
        <v>120</v>
      </c>
      <c r="F12" s="131">
        <v>0.46341463414634143</v>
      </c>
      <c r="G12" s="132">
        <v>151</v>
      </c>
      <c r="H12" s="131">
        <v>-0.26341463414634148</v>
      </c>
      <c r="I12" s="132">
        <v>489</v>
      </c>
      <c r="J12" s="131">
        <v>0.37359550561797761</v>
      </c>
      <c r="K12" s="132">
        <v>86</v>
      </c>
      <c r="L12" s="131">
        <v>0.24637681159420288</v>
      </c>
      <c r="M12" s="132">
        <v>848</v>
      </c>
      <c r="N12" s="131">
        <v>0.17289073305670821</v>
      </c>
      <c r="O12" s="132">
        <v>618</v>
      </c>
      <c r="P12" s="131">
        <v>-8.9837997054491914E-2</v>
      </c>
      <c r="Q12" s="132">
        <v>1466</v>
      </c>
      <c r="R12" s="131">
        <v>4.564907275320973E-2</v>
      </c>
    </row>
    <row r="13" spans="2:18" s="4" customFormat="1" x14ac:dyDescent="0.25">
      <c r="B13" s="53" t="s">
        <v>84</v>
      </c>
      <c r="C13" s="212">
        <v>9</v>
      </c>
      <c r="D13" s="131">
        <v>-0.18181818181818177</v>
      </c>
      <c r="E13" s="132">
        <v>232</v>
      </c>
      <c r="F13" s="131">
        <v>1.5494505494505493</v>
      </c>
      <c r="G13" s="132">
        <v>129</v>
      </c>
      <c r="H13" s="131">
        <v>0.32989690721649478</v>
      </c>
      <c r="I13" s="132">
        <v>756</v>
      </c>
      <c r="J13" s="131">
        <v>-0.18796992481203012</v>
      </c>
      <c r="K13" s="132">
        <v>104</v>
      </c>
      <c r="L13" s="131">
        <v>-0.14049586776859502</v>
      </c>
      <c r="M13" s="132">
        <v>1230</v>
      </c>
      <c r="N13" s="131">
        <v>-1.6786570743405282E-2</v>
      </c>
      <c r="O13" s="132">
        <v>945</v>
      </c>
      <c r="P13" s="131">
        <v>-4.2149631190726566E-3</v>
      </c>
      <c r="Q13" s="132">
        <v>2175</v>
      </c>
      <c r="R13" s="131">
        <v>-1.1363636363636354E-2</v>
      </c>
    </row>
    <row r="14" spans="2:18" s="4" customFormat="1" x14ac:dyDescent="0.25">
      <c r="B14" s="53" t="s">
        <v>85</v>
      </c>
      <c r="C14" s="212">
        <v>5</v>
      </c>
      <c r="D14" s="131">
        <v>-0.2857142857142857</v>
      </c>
      <c r="E14" s="132">
        <v>129</v>
      </c>
      <c r="F14" s="131">
        <v>0.76712328767123283</v>
      </c>
      <c r="G14" s="132">
        <v>63</v>
      </c>
      <c r="H14" s="131">
        <v>-0.18181818181818177</v>
      </c>
      <c r="I14" s="132">
        <v>415</v>
      </c>
      <c r="J14" s="131">
        <v>-0.17658730158730163</v>
      </c>
      <c r="K14" s="132">
        <v>37</v>
      </c>
      <c r="L14" s="131">
        <v>0.54166666666666674</v>
      </c>
      <c r="M14" s="132">
        <v>649</v>
      </c>
      <c r="N14" s="131">
        <v>-5.2554744525547425E-2</v>
      </c>
      <c r="O14" s="132">
        <v>516</v>
      </c>
      <c r="P14" s="131">
        <v>-6.1818181818181772E-2</v>
      </c>
      <c r="Q14" s="132">
        <v>1165</v>
      </c>
      <c r="R14" s="131">
        <v>-5.6680161943319818E-2</v>
      </c>
    </row>
    <row r="15" spans="2:18" s="4" customFormat="1" x14ac:dyDescent="0.25">
      <c r="B15" s="53" t="s">
        <v>86</v>
      </c>
      <c r="C15" s="212">
        <v>4</v>
      </c>
      <c r="D15" s="131">
        <v>1</v>
      </c>
      <c r="E15" s="132">
        <v>161</v>
      </c>
      <c r="F15" s="131">
        <v>-0.1785714285714286</v>
      </c>
      <c r="G15" s="132">
        <v>96</v>
      </c>
      <c r="H15" s="131">
        <v>-0.11926605504587151</v>
      </c>
      <c r="I15" s="132">
        <v>312</v>
      </c>
      <c r="J15" s="131">
        <v>-0.5343283582089553</v>
      </c>
      <c r="K15" s="132">
        <v>96</v>
      </c>
      <c r="L15" s="131">
        <v>-0.29411764705882348</v>
      </c>
      <c r="M15" s="132">
        <v>669</v>
      </c>
      <c r="N15" s="131">
        <v>-0.39892183288409699</v>
      </c>
      <c r="O15" s="132">
        <v>485</v>
      </c>
      <c r="P15" s="131">
        <v>-0.46703296703296704</v>
      </c>
      <c r="Q15" s="132">
        <v>1154</v>
      </c>
      <c r="R15" s="131">
        <v>-0.4295600593178448</v>
      </c>
    </row>
    <row r="16" spans="2:18" s="4" customFormat="1" x14ac:dyDescent="0.25">
      <c r="B16" s="53" t="s">
        <v>87</v>
      </c>
      <c r="C16" s="212">
        <v>12</v>
      </c>
      <c r="D16" s="131">
        <v>-7.6923076923076872E-2</v>
      </c>
      <c r="E16" s="132">
        <v>604</v>
      </c>
      <c r="F16" s="131">
        <v>0.44844124700239818</v>
      </c>
      <c r="G16" s="132">
        <v>1287</v>
      </c>
      <c r="H16" s="131">
        <v>0.32271325796505645</v>
      </c>
      <c r="I16" s="132">
        <v>2315</v>
      </c>
      <c r="J16" s="131">
        <v>0.55264922870556665</v>
      </c>
      <c r="K16" s="132">
        <v>582</v>
      </c>
      <c r="L16" s="131">
        <v>0.1710261569416498</v>
      </c>
      <c r="M16" s="132">
        <v>4800</v>
      </c>
      <c r="N16" s="131">
        <v>0.41551164848127398</v>
      </c>
      <c r="O16" s="132">
        <v>5022</v>
      </c>
      <c r="P16" s="131">
        <v>0.34421841541755893</v>
      </c>
      <c r="Q16" s="132">
        <v>9822</v>
      </c>
      <c r="R16" s="131">
        <v>0.37813946962256217</v>
      </c>
    </row>
    <row r="17" spans="2:18" s="4" customFormat="1" x14ac:dyDescent="0.25">
      <c r="B17" s="53" t="s">
        <v>88</v>
      </c>
      <c r="C17" s="212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132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132" t="s">
        <v>90</v>
      </c>
      <c r="P17" s="131" t="s">
        <v>90</v>
      </c>
      <c r="Q17" s="132" t="s">
        <v>90</v>
      </c>
      <c r="R17" s="131" t="s">
        <v>90</v>
      </c>
    </row>
    <row r="18" spans="2:18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</row>
    <row r="19" spans="2:18" s="84" customFormat="1" ht="35.25" customHeight="1" x14ac:dyDescent="0.25">
      <c r="B19" s="58" t="s">
        <v>164</v>
      </c>
      <c r="C19" s="213">
        <v>121</v>
      </c>
      <c r="D19" s="137">
        <v>-0.14184397163120566</v>
      </c>
      <c r="E19" s="138">
        <v>3172</v>
      </c>
      <c r="F19" s="137">
        <v>0.15219760261532866</v>
      </c>
      <c r="G19" s="138">
        <v>5820</v>
      </c>
      <c r="H19" s="137">
        <v>-0.28903005130710968</v>
      </c>
      <c r="I19" s="138">
        <v>13830</v>
      </c>
      <c r="J19" s="137">
        <v>1.6313932980599688E-2</v>
      </c>
      <c r="K19" s="138">
        <v>3444</v>
      </c>
      <c r="L19" s="137">
        <v>-0.25711820534943919</v>
      </c>
      <c r="M19" s="138">
        <v>26387</v>
      </c>
      <c r="N19" s="137">
        <v>-0.10015686809439373</v>
      </c>
      <c r="O19" s="138">
        <v>29459</v>
      </c>
      <c r="P19" s="137">
        <v>-0.13110547428032093</v>
      </c>
      <c r="Q19" s="138">
        <v>55846</v>
      </c>
      <c r="R19" s="328">
        <v>-0.1167520718668944</v>
      </c>
    </row>
    <row r="20" spans="2:18" s="4" customFormat="1" ht="15" customHeight="1" outlineLevel="1" x14ac:dyDescent="0.25">
      <c r="B20" s="53" t="s">
        <v>78</v>
      </c>
      <c r="C20" s="215">
        <v>37</v>
      </c>
      <c r="D20" s="131">
        <v>0.3214285714285714</v>
      </c>
      <c r="E20" s="143">
        <v>724</v>
      </c>
      <c r="F20" s="131">
        <v>-4.7368421052631615E-2</v>
      </c>
      <c r="G20" s="143">
        <v>1786</v>
      </c>
      <c r="H20" s="131">
        <v>-0.24482029598308663</v>
      </c>
      <c r="I20" s="143">
        <v>2426</v>
      </c>
      <c r="J20" s="131">
        <v>-0.40973236009732361</v>
      </c>
      <c r="K20" s="143">
        <v>1027</v>
      </c>
      <c r="L20" s="131">
        <v>0.17910447761194037</v>
      </c>
      <c r="M20" s="143">
        <v>6000</v>
      </c>
      <c r="N20" s="131">
        <v>-0.26235554462748956</v>
      </c>
      <c r="O20" s="143">
        <v>7691</v>
      </c>
      <c r="P20" s="131">
        <v>-0.25891308537290425</v>
      </c>
      <c r="Q20" s="143">
        <v>13691</v>
      </c>
      <c r="R20" s="131">
        <v>-0.26042566983578219</v>
      </c>
    </row>
    <row r="21" spans="2:18" s="4" customFormat="1" ht="15" customHeight="1" outlineLevel="1" x14ac:dyDescent="0.25">
      <c r="B21" s="53" t="s">
        <v>79</v>
      </c>
      <c r="C21" s="215">
        <v>20</v>
      </c>
      <c r="D21" s="131">
        <v>-0.63636363636363635</v>
      </c>
      <c r="E21" s="143">
        <v>456</v>
      </c>
      <c r="F21" s="131">
        <v>-0.34008683068017365</v>
      </c>
      <c r="G21" s="143">
        <v>2046</v>
      </c>
      <c r="H21" s="131">
        <v>-0.15733113673805599</v>
      </c>
      <c r="I21" s="143">
        <v>2780</v>
      </c>
      <c r="J21" s="131">
        <v>-0.38563535911602209</v>
      </c>
      <c r="K21" s="143">
        <v>1117</v>
      </c>
      <c r="L21" s="131">
        <v>-4.1201716738197391E-2</v>
      </c>
      <c r="M21" s="143">
        <v>6419</v>
      </c>
      <c r="N21" s="131">
        <v>-0.27583483754512639</v>
      </c>
      <c r="O21" s="143">
        <v>8318</v>
      </c>
      <c r="P21" s="131">
        <v>-0.20924042209335492</v>
      </c>
      <c r="Q21" s="143">
        <v>14737</v>
      </c>
      <c r="R21" s="131">
        <v>-0.23969457772274672</v>
      </c>
    </row>
    <row r="22" spans="2:18" s="4" customFormat="1" ht="15" customHeight="1" outlineLevel="1" x14ac:dyDescent="0.25">
      <c r="B22" s="53" t="s">
        <v>80</v>
      </c>
      <c r="C22" s="215">
        <v>29</v>
      </c>
      <c r="D22" s="131">
        <v>-0.30952380952380953</v>
      </c>
      <c r="E22" s="143">
        <v>610</v>
      </c>
      <c r="F22" s="131">
        <v>-0.24411400247831472</v>
      </c>
      <c r="G22" s="143">
        <v>2298</v>
      </c>
      <c r="H22" s="131">
        <v>-0.14349608647036904</v>
      </c>
      <c r="I22" s="143">
        <v>3367</v>
      </c>
      <c r="J22" s="131">
        <v>-0.34595959595959591</v>
      </c>
      <c r="K22" s="143">
        <v>1122</v>
      </c>
      <c r="L22" s="131">
        <v>5.4511278195488622E-2</v>
      </c>
      <c r="M22" s="143">
        <v>7426</v>
      </c>
      <c r="N22" s="131">
        <v>-0.23788998357963875</v>
      </c>
      <c r="O22" s="143">
        <v>8519</v>
      </c>
      <c r="P22" s="131">
        <v>-0.28633660048588427</v>
      </c>
      <c r="Q22" s="143">
        <v>15945</v>
      </c>
      <c r="R22" s="131">
        <v>-0.26456344264563447</v>
      </c>
    </row>
    <row r="23" spans="2:18" s="4" customFormat="1" ht="15" customHeight="1" outlineLevel="1" x14ac:dyDescent="0.25">
      <c r="B23" s="53" t="s">
        <v>81</v>
      </c>
      <c r="C23" s="215">
        <v>9</v>
      </c>
      <c r="D23" s="131">
        <v>-0.5</v>
      </c>
      <c r="E23" s="143">
        <v>81</v>
      </c>
      <c r="F23" s="131">
        <v>-0.68604651162790697</v>
      </c>
      <c r="G23" s="143">
        <v>489</v>
      </c>
      <c r="H23" s="131">
        <v>-0.67807768268597757</v>
      </c>
      <c r="I23" s="143">
        <v>1015</v>
      </c>
      <c r="J23" s="131">
        <v>-0.6143617021276595</v>
      </c>
      <c r="K23" s="143">
        <v>477</v>
      </c>
      <c r="L23" s="131">
        <v>-4.4088176352705455E-2</v>
      </c>
      <c r="M23" s="143">
        <v>2071</v>
      </c>
      <c r="N23" s="131">
        <v>-0.57957775071051565</v>
      </c>
      <c r="O23" s="143">
        <v>2253</v>
      </c>
      <c r="P23" s="131">
        <v>-0.54885863035642779</v>
      </c>
      <c r="Q23" s="143">
        <v>4324</v>
      </c>
      <c r="R23" s="131">
        <v>-0.56411290322580643</v>
      </c>
    </row>
    <row r="24" spans="2:18" s="4" customFormat="1" ht="15" customHeight="1" outlineLevel="1" x14ac:dyDescent="0.25">
      <c r="B24" s="53" t="s">
        <v>82</v>
      </c>
      <c r="C24" s="215">
        <v>2</v>
      </c>
      <c r="D24" s="131" t="s">
        <v>90</v>
      </c>
      <c r="E24" s="143">
        <v>23</v>
      </c>
      <c r="F24" s="131">
        <v>0.14999999999999991</v>
      </c>
      <c r="G24" s="143">
        <v>106</v>
      </c>
      <c r="H24" s="131">
        <v>-0.51152073732718895</v>
      </c>
      <c r="I24" s="143">
        <v>68</v>
      </c>
      <c r="J24" s="131">
        <v>-0.3928571428571429</v>
      </c>
      <c r="K24" s="143">
        <v>46</v>
      </c>
      <c r="L24" s="131">
        <v>-0.352112676056338</v>
      </c>
      <c r="M24" s="143">
        <v>245</v>
      </c>
      <c r="N24" s="131">
        <v>-0.41666666666666663</v>
      </c>
      <c r="O24" s="143">
        <v>299</v>
      </c>
      <c r="P24" s="131">
        <v>-0.10746268656716418</v>
      </c>
      <c r="Q24" s="143">
        <v>544</v>
      </c>
      <c r="R24" s="131">
        <v>-0.27947019867549672</v>
      </c>
    </row>
    <row r="25" spans="2:18" s="4" customFormat="1" ht="15" customHeight="1" outlineLevel="1" x14ac:dyDescent="0.25">
      <c r="B25" s="53" t="s">
        <v>83</v>
      </c>
      <c r="C25" s="215">
        <v>11</v>
      </c>
      <c r="D25" s="131">
        <v>0.10000000000000009</v>
      </c>
      <c r="E25" s="143">
        <v>82</v>
      </c>
      <c r="F25" s="131">
        <v>9.25</v>
      </c>
      <c r="G25" s="143">
        <v>205</v>
      </c>
      <c r="H25" s="131">
        <v>0.99029126213592233</v>
      </c>
      <c r="I25" s="143">
        <v>356</v>
      </c>
      <c r="J25" s="131">
        <v>-0.15839243498817968</v>
      </c>
      <c r="K25" s="143">
        <v>69</v>
      </c>
      <c r="L25" s="131">
        <v>-0.27368421052631575</v>
      </c>
      <c r="M25" s="143">
        <v>723</v>
      </c>
      <c r="N25" s="131">
        <v>0.13145539906103276</v>
      </c>
      <c r="O25" s="143">
        <v>679</v>
      </c>
      <c r="P25" s="131">
        <v>8.9153046062406816E-3</v>
      </c>
      <c r="Q25" s="143">
        <v>1402</v>
      </c>
      <c r="R25" s="131">
        <v>6.8597560975609762E-2</v>
      </c>
    </row>
    <row r="26" spans="2:18" s="4" customFormat="1" ht="15" customHeight="1" outlineLevel="1" x14ac:dyDescent="0.25">
      <c r="B26" s="53" t="s">
        <v>84</v>
      </c>
      <c r="C26" s="215">
        <v>11</v>
      </c>
      <c r="D26" s="131">
        <v>-0.56000000000000005</v>
      </c>
      <c r="E26" s="143">
        <v>91</v>
      </c>
      <c r="F26" s="131">
        <v>4.3529411764705879</v>
      </c>
      <c r="G26" s="143">
        <v>97</v>
      </c>
      <c r="H26" s="131">
        <v>-0.68810289389067525</v>
      </c>
      <c r="I26" s="143">
        <v>931</v>
      </c>
      <c r="J26" s="131">
        <v>-5.0968399592252855E-2</v>
      </c>
      <c r="K26" s="143">
        <v>121</v>
      </c>
      <c r="L26" s="131">
        <v>-0.28823529411764703</v>
      </c>
      <c r="M26" s="143">
        <v>1251</v>
      </c>
      <c r="N26" s="131">
        <v>-0.16821808510638303</v>
      </c>
      <c r="O26" s="143">
        <v>949</v>
      </c>
      <c r="P26" s="131">
        <v>-0.47101449275362317</v>
      </c>
      <c r="Q26" s="143">
        <v>2200</v>
      </c>
      <c r="R26" s="131">
        <v>-0.33292904790782296</v>
      </c>
    </row>
    <row r="27" spans="2:18" s="4" customFormat="1" ht="15" customHeight="1" outlineLevel="1" x14ac:dyDescent="0.25">
      <c r="B27" s="53" t="s">
        <v>85</v>
      </c>
      <c r="C27" s="215">
        <v>7</v>
      </c>
      <c r="D27" s="131">
        <v>0.16666666666666674</v>
      </c>
      <c r="E27" s="143">
        <v>73</v>
      </c>
      <c r="F27" s="131">
        <v>2.8421052631578947</v>
      </c>
      <c r="G27" s="143">
        <v>77</v>
      </c>
      <c r="H27" s="131">
        <v>-0.55747126436781613</v>
      </c>
      <c r="I27" s="143">
        <v>504</v>
      </c>
      <c r="J27" s="131">
        <v>0.48235294117647065</v>
      </c>
      <c r="K27" s="143">
        <v>24</v>
      </c>
      <c r="L27" s="131">
        <v>-0.63636363636363635</v>
      </c>
      <c r="M27" s="143">
        <v>685</v>
      </c>
      <c r="N27" s="131">
        <v>0.13223140495867769</v>
      </c>
      <c r="O27" s="143">
        <v>550</v>
      </c>
      <c r="P27" s="131">
        <v>-1.2567324955116699E-2</v>
      </c>
      <c r="Q27" s="143">
        <v>1235</v>
      </c>
      <c r="R27" s="131">
        <v>6.2822719449225461E-2</v>
      </c>
    </row>
    <row r="28" spans="2:18" s="4" customFormat="1" ht="15" customHeight="1" outlineLevel="1" x14ac:dyDescent="0.25">
      <c r="B28" s="53" t="s">
        <v>86</v>
      </c>
      <c r="C28" s="215">
        <v>2</v>
      </c>
      <c r="D28" s="131">
        <v>-0.33333333333333337</v>
      </c>
      <c r="E28" s="143">
        <v>196</v>
      </c>
      <c r="F28" s="131">
        <v>8.8000000000000007</v>
      </c>
      <c r="G28" s="143">
        <v>109</v>
      </c>
      <c r="H28" s="131">
        <v>-0.4293193717277487</v>
      </c>
      <c r="I28" s="143">
        <v>670</v>
      </c>
      <c r="J28" s="131">
        <v>0.37577002053388098</v>
      </c>
      <c r="K28" s="143">
        <v>136</v>
      </c>
      <c r="L28" s="131">
        <v>2.2556390977443552E-2</v>
      </c>
      <c r="M28" s="143">
        <v>1113</v>
      </c>
      <c r="N28" s="131">
        <v>0.33453237410071934</v>
      </c>
      <c r="O28" s="143">
        <v>910</v>
      </c>
      <c r="P28" s="131">
        <v>0.1070559610705597</v>
      </c>
      <c r="Q28" s="143">
        <v>2023</v>
      </c>
      <c r="R28" s="131">
        <v>0.22161835748792269</v>
      </c>
    </row>
    <row r="29" spans="2:18" s="4" customFormat="1" ht="15" customHeight="1" outlineLevel="1" x14ac:dyDescent="0.25">
      <c r="B29" s="53" t="s">
        <v>87</v>
      </c>
      <c r="C29" s="215">
        <v>13</v>
      </c>
      <c r="D29" s="131">
        <v>0</v>
      </c>
      <c r="E29" s="143">
        <v>417</v>
      </c>
      <c r="F29" s="131">
        <v>2.2834645669291338</v>
      </c>
      <c r="G29" s="143">
        <v>973</v>
      </c>
      <c r="H29" s="131">
        <v>-0.39376947040498445</v>
      </c>
      <c r="I29" s="143">
        <v>1491</v>
      </c>
      <c r="J29" s="131">
        <v>-0.21360759493670889</v>
      </c>
      <c r="K29" s="143">
        <v>497</v>
      </c>
      <c r="L29" s="131">
        <v>-0.12807017543859645</v>
      </c>
      <c r="M29" s="143">
        <v>3391</v>
      </c>
      <c r="N29" s="131">
        <v>-0.19472809308952743</v>
      </c>
      <c r="O29" s="143">
        <v>3736</v>
      </c>
      <c r="P29" s="131">
        <v>-0.29655432122010916</v>
      </c>
      <c r="Q29" s="143">
        <v>7127</v>
      </c>
      <c r="R29" s="131">
        <v>-0.25152278932997274</v>
      </c>
    </row>
    <row r="30" spans="2:18" s="4" customFormat="1" ht="15" customHeight="1" outlineLevel="1" x14ac:dyDescent="0.25">
      <c r="B30" s="53" t="s">
        <v>88</v>
      </c>
      <c r="C30" s="215">
        <v>56</v>
      </c>
      <c r="D30" s="131">
        <v>1.1538461538461537</v>
      </c>
      <c r="E30" s="143">
        <v>751</v>
      </c>
      <c r="F30" s="131">
        <v>1.9108527131782944</v>
      </c>
      <c r="G30" s="143">
        <v>1218</v>
      </c>
      <c r="H30" s="131">
        <v>-0.48302207130730046</v>
      </c>
      <c r="I30" s="143">
        <v>2761</v>
      </c>
      <c r="J30" s="131">
        <v>-0.20729256388171113</v>
      </c>
      <c r="K30" s="143">
        <v>1155</v>
      </c>
      <c r="L30" s="131">
        <v>-0.16425470332850944</v>
      </c>
      <c r="M30" s="143">
        <v>5941</v>
      </c>
      <c r="N30" s="131">
        <v>-0.20839440373084606</v>
      </c>
      <c r="O30" s="143">
        <v>7256</v>
      </c>
      <c r="P30" s="131">
        <v>-0.26484295845997974</v>
      </c>
      <c r="Q30" s="143">
        <v>13197</v>
      </c>
      <c r="R30" s="131">
        <v>-0.24046043165467623</v>
      </c>
    </row>
    <row r="31" spans="2:18" s="4" customFormat="1" ht="15" customHeight="1" outlineLevel="1" x14ac:dyDescent="0.25">
      <c r="B31" s="53" t="s">
        <v>89</v>
      </c>
      <c r="C31" s="215">
        <v>18</v>
      </c>
      <c r="D31" s="131">
        <v>-0.58139534883720922</v>
      </c>
      <c r="E31" s="143">
        <v>498</v>
      </c>
      <c r="F31" s="131">
        <v>0.84444444444444455</v>
      </c>
      <c r="G31" s="143">
        <v>1032</v>
      </c>
      <c r="H31" s="131">
        <v>-0.43943508962520372</v>
      </c>
      <c r="I31" s="143">
        <v>2325</v>
      </c>
      <c r="J31" s="131">
        <v>-9.1086786551993759E-2</v>
      </c>
      <c r="K31" s="143">
        <v>502</v>
      </c>
      <c r="L31" s="131">
        <v>-0.44956140350877194</v>
      </c>
      <c r="M31" s="143">
        <v>4375</v>
      </c>
      <c r="N31" s="131">
        <v>-0.22208392603129445</v>
      </c>
      <c r="O31" s="143">
        <v>5524</v>
      </c>
      <c r="P31" s="131">
        <v>-0.26591362126245843</v>
      </c>
      <c r="Q31" s="143">
        <v>9899</v>
      </c>
      <c r="R31" s="131">
        <v>-0.24716708494942585</v>
      </c>
    </row>
    <row r="32" spans="2:18" s="4" customFormat="1" ht="15.75" x14ac:dyDescent="0.25">
      <c r="B32" s="65">
        <v>2015</v>
      </c>
      <c r="C32" s="216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</row>
    <row r="33" spans="2:18" s="4" customFormat="1" ht="15" hidden="1" customHeight="1" outlineLevel="1" x14ac:dyDescent="0.25">
      <c r="B33" s="53" t="s">
        <v>78</v>
      </c>
      <c r="C33" s="215">
        <v>28</v>
      </c>
      <c r="D33" s="131">
        <v>0.21739130434782616</v>
      </c>
      <c r="E33" s="143">
        <v>760</v>
      </c>
      <c r="F33" s="131">
        <v>-0.46061036195883609</v>
      </c>
      <c r="G33" s="143">
        <v>2365</v>
      </c>
      <c r="H33" s="131">
        <v>0.30446773303916164</v>
      </c>
      <c r="I33" s="143">
        <v>4110</v>
      </c>
      <c r="J33" s="131">
        <v>0.3409461663947797</v>
      </c>
      <c r="K33" s="143">
        <v>871</v>
      </c>
      <c r="L33" s="131">
        <v>4.6136101499423265E-3</v>
      </c>
      <c r="M33" s="143">
        <v>8134</v>
      </c>
      <c r="N33" s="131">
        <v>0.13334262226557048</v>
      </c>
      <c r="O33" s="143">
        <v>10378</v>
      </c>
      <c r="P33" s="131">
        <v>6.5721914150749683E-2</v>
      </c>
      <c r="Q33" s="143">
        <v>18512</v>
      </c>
      <c r="R33" s="131">
        <v>9.4413242684008303E-2</v>
      </c>
    </row>
    <row r="34" spans="2:18" s="4" customFormat="1" ht="15" hidden="1" customHeight="1" outlineLevel="1" x14ac:dyDescent="0.25">
      <c r="B34" s="53" t="s">
        <v>79</v>
      </c>
      <c r="C34" s="215">
        <v>55</v>
      </c>
      <c r="D34" s="131">
        <v>1.8947368421052633</v>
      </c>
      <c r="E34" s="143">
        <v>691</v>
      </c>
      <c r="F34" s="131">
        <v>-0.55733504163997438</v>
      </c>
      <c r="G34" s="143">
        <v>2428</v>
      </c>
      <c r="H34" s="131">
        <v>0.29011689691817222</v>
      </c>
      <c r="I34" s="143">
        <v>4525</v>
      </c>
      <c r="J34" s="131">
        <v>0.25</v>
      </c>
      <c r="K34" s="143">
        <v>1165</v>
      </c>
      <c r="L34" s="131">
        <v>0.12451737451737444</v>
      </c>
      <c r="M34" s="143">
        <v>8864</v>
      </c>
      <c r="N34" s="131">
        <v>9.1894555309189441E-2</v>
      </c>
      <c r="O34" s="143">
        <v>10519</v>
      </c>
      <c r="P34" s="131">
        <v>2.3547727936168217E-2</v>
      </c>
      <c r="Q34" s="143">
        <v>19383</v>
      </c>
      <c r="R34" s="131">
        <v>5.3710247349823215E-2</v>
      </c>
    </row>
    <row r="35" spans="2:18" s="4" customFormat="1" ht="15" hidden="1" customHeight="1" outlineLevel="1" x14ac:dyDescent="0.25">
      <c r="B35" s="53" t="s">
        <v>80</v>
      </c>
      <c r="C35" s="215">
        <v>42</v>
      </c>
      <c r="D35" s="131">
        <v>1.625</v>
      </c>
      <c r="E35" s="143">
        <v>807</v>
      </c>
      <c r="F35" s="131">
        <v>2.3485477178423237</v>
      </c>
      <c r="G35" s="143">
        <v>2683</v>
      </c>
      <c r="H35" s="131">
        <v>0.42636895268474206</v>
      </c>
      <c r="I35" s="143">
        <v>5148</v>
      </c>
      <c r="J35" s="131">
        <v>0.15529622980251356</v>
      </c>
      <c r="K35" s="143">
        <v>1064</v>
      </c>
      <c r="L35" s="131">
        <v>0.15027027027027029</v>
      </c>
      <c r="M35" s="143">
        <v>9744</v>
      </c>
      <c r="N35" s="131">
        <v>0.29591701024072359</v>
      </c>
      <c r="O35" s="143">
        <v>11937</v>
      </c>
      <c r="P35" s="131">
        <v>0.19753210272873201</v>
      </c>
      <c r="Q35" s="143">
        <v>21681</v>
      </c>
      <c r="R35" s="131">
        <v>0.23983530622748317</v>
      </c>
    </row>
    <row r="36" spans="2:18" s="4" customFormat="1" ht="15" hidden="1" customHeight="1" outlineLevel="1" x14ac:dyDescent="0.25">
      <c r="B36" s="53" t="s">
        <v>81</v>
      </c>
      <c r="C36" s="215">
        <v>18</v>
      </c>
      <c r="D36" s="131">
        <v>0.5</v>
      </c>
      <c r="E36" s="143">
        <v>258</v>
      </c>
      <c r="F36" s="131">
        <v>1.4339622641509435</v>
      </c>
      <c r="G36" s="143">
        <v>1519</v>
      </c>
      <c r="H36" s="131">
        <v>1.3550387596899225</v>
      </c>
      <c r="I36" s="143">
        <v>2632</v>
      </c>
      <c r="J36" s="131">
        <v>1.2534246575342465</v>
      </c>
      <c r="K36" s="143">
        <v>499</v>
      </c>
      <c r="L36" s="131">
        <v>1.0284552845528454</v>
      </c>
      <c r="M36" s="143">
        <v>4926</v>
      </c>
      <c r="N36" s="131">
        <v>1.2627468994028481</v>
      </c>
      <c r="O36" s="143">
        <v>4994</v>
      </c>
      <c r="P36" s="131">
        <v>0.75105189340813472</v>
      </c>
      <c r="Q36" s="143">
        <v>9920</v>
      </c>
      <c r="R36" s="131">
        <v>0.9725591568900378</v>
      </c>
    </row>
    <row r="37" spans="2:18" s="4" customFormat="1" ht="15" hidden="1" customHeight="1" outlineLevel="1" x14ac:dyDescent="0.25">
      <c r="B37" s="53" t="s">
        <v>82</v>
      </c>
      <c r="C37" s="215">
        <v>0</v>
      </c>
      <c r="D37" s="131">
        <v>-1</v>
      </c>
      <c r="E37" s="143">
        <v>20</v>
      </c>
      <c r="F37" s="131">
        <v>-0.45945945945945943</v>
      </c>
      <c r="G37" s="143">
        <v>217</v>
      </c>
      <c r="H37" s="131">
        <v>0.29166666666666674</v>
      </c>
      <c r="I37" s="143">
        <v>112</v>
      </c>
      <c r="J37" s="131">
        <v>-0.30000000000000004</v>
      </c>
      <c r="K37" s="143">
        <v>71</v>
      </c>
      <c r="L37" s="131">
        <v>-0.30392156862745101</v>
      </c>
      <c r="M37" s="143">
        <v>420</v>
      </c>
      <c r="N37" s="131">
        <v>-0.1063829787234043</v>
      </c>
      <c r="O37" s="143">
        <v>335</v>
      </c>
      <c r="P37" s="131">
        <v>-0.72450657894736836</v>
      </c>
      <c r="Q37" s="143">
        <v>755</v>
      </c>
      <c r="R37" s="131">
        <v>-0.5521945432977462</v>
      </c>
    </row>
    <row r="38" spans="2:18" s="4" customFormat="1" ht="15" hidden="1" customHeight="1" outlineLevel="1" x14ac:dyDescent="0.25">
      <c r="B38" s="53" t="s">
        <v>83</v>
      </c>
      <c r="C38" s="215">
        <v>10</v>
      </c>
      <c r="D38" s="131">
        <v>9</v>
      </c>
      <c r="E38" s="143">
        <v>8</v>
      </c>
      <c r="F38" s="131">
        <v>-0.86206896551724133</v>
      </c>
      <c r="G38" s="143">
        <v>103</v>
      </c>
      <c r="H38" s="131">
        <v>-0.55021834061135366</v>
      </c>
      <c r="I38" s="143">
        <v>423</v>
      </c>
      <c r="J38" s="131">
        <v>7.3604060913705638E-2</v>
      </c>
      <c r="K38" s="143">
        <v>95</v>
      </c>
      <c r="L38" s="131">
        <v>0.13095238095238093</v>
      </c>
      <c r="M38" s="143">
        <v>639</v>
      </c>
      <c r="N38" s="131">
        <v>-0.16579634464751958</v>
      </c>
      <c r="O38" s="143">
        <v>673</v>
      </c>
      <c r="P38" s="131">
        <v>-0.24296962879640049</v>
      </c>
      <c r="Q38" s="143">
        <v>1312</v>
      </c>
      <c r="R38" s="131">
        <v>-0.20725075528700909</v>
      </c>
    </row>
    <row r="39" spans="2:18" s="4" customFormat="1" ht="15" hidden="1" customHeight="1" outlineLevel="1" x14ac:dyDescent="0.25">
      <c r="B39" s="53" t="s">
        <v>84</v>
      </c>
      <c r="C39" s="215">
        <v>25</v>
      </c>
      <c r="D39" s="131">
        <v>2.5714285714285716</v>
      </c>
      <c r="E39" s="143">
        <v>17</v>
      </c>
      <c r="F39" s="131">
        <v>-0.54054054054054057</v>
      </c>
      <c r="G39" s="143">
        <v>311</v>
      </c>
      <c r="H39" s="131">
        <v>-0.41098484848484851</v>
      </c>
      <c r="I39" s="143">
        <v>981</v>
      </c>
      <c r="J39" s="131">
        <v>-2.2908366533864521E-2</v>
      </c>
      <c r="K39" s="143">
        <v>170</v>
      </c>
      <c r="L39" s="131">
        <v>-0.16256157635467983</v>
      </c>
      <c r="M39" s="143">
        <v>1504</v>
      </c>
      <c r="N39" s="131">
        <v>-0.15458122540753227</v>
      </c>
      <c r="O39" s="143">
        <v>1794</v>
      </c>
      <c r="P39" s="131">
        <v>-0.18713185319438153</v>
      </c>
      <c r="Q39" s="143">
        <v>3298</v>
      </c>
      <c r="R39" s="131">
        <v>-0.17260411440040135</v>
      </c>
    </row>
    <row r="40" spans="2:18" s="4" customFormat="1" ht="15" hidden="1" customHeight="1" outlineLevel="1" x14ac:dyDescent="0.25">
      <c r="B40" s="53" t="s">
        <v>85</v>
      </c>
      <c r="C40" s="215">
        <v>6</v>
      </c>
      <c r="D40" s="131">
        <v>0.5</v>
      </c>
      <c r="E40" s="143">
        <v>19</v>
      </c>
      <c r="F40" s="131">
        <v>-0.44117647058823528</v>
      </c>
      <c r="G40" s="143">
        <v>174</v>
      </c>
      <c r="H40" s="131">
        <v>-0.43870967741935485</v>
      </c>
      <c r="I40" s="143">
        <v>340</v>
      </c>
      <c r="J40" s="131">
        <v>-0.23937360178970912</v>
      </c>
      <c r="K40" s="143">
        <v>66</v>
      </c>
      <c r="L40" s="131">
        <v>0.15789473684210531</v>
      </c>
      <c r="M40" s="143">
        <v>605</v>
      </c>
      <c r="N40" s="131">
        <v>-0.289906103286385</v>
      </c>
      <c r="O40" s="143">
        <v>557</v>
      </c>
      <c r="P40" s="131">
        <v>-0.26998689384010488</v>
      </c>
      <c r="Q40" s="143">
        <v>1162</v>
      </c>
      <c r="R40" s="131">
        <v>-0.2804953560371517</v>
      </c>
    </row>
    <row r="41" spans="2:18" s="4" customFormat="1" ht="15" hidden="1" customHeight="1" outlineLevel="1" x14ac:dyDescent="0.25">
      <c r="B41" s="53" t="s">
        <v>86</v>
      </c>
      <c r="C41" s="215">
        <v>3</v>
      </c>
      <c r="D41" s="131">
        <v>-0.4</v>
      </c>
      <c r="E41" s="143">
        <v>20</v>
      </c>
      <c r="F41" s="131">
        <v>-0.69696969696969702</v>
      </c>
      <c r="G41" s="143">
        <v>191</v>
      </c>
      <c r="H41" s="131">
        <v>-0.40683229813664601</v>
      </c>
      <c r="I41" s="143">
        <v>487</v>
      </c>
      <c r="J41" s="131">
        <v>0.41159420289855064</v>
      </c>
      <c r="K41" s="143">
        <v>133</v>
      </c>
      <c r="L41" s="131">
        <v>-0.24</v>
      </c>
      <c r="M41" s="143">
        <v>834</v>
      </c>
      <c r="N41" s="131">
        <v>-8.6527929901423883E-2</v>
      </c>
      <c r="O41" s="143">
        <v>822</v>
      </c>
      <c r="P41" s="131">
        <v>-3.8596491228070184E-2</v>
      </c>
      <c r="Q41" s="143">
        <v>1656</v>
      </c>
      <c r="R41" s="131">
        <v>-6.3348416289592757E-2</v>
      </c>
    </row>
    <row r="42" spans="2:18" s="4" customFormat="1" ht="15" hidden="1" customHeight="1" outlineLevel="1" x14ac:dyDescent="0.25">
      <c r="B42" s="53" t="s">
        <v>87</v>
      </c>
      <c r="C42" s="215">
        <v>13</v>
      </c>
      <c r="D42" s="131">
        <v>3.333333333333333</v>
      </c>
      <c r="E42" s="143">
        <v>127</v>
      </c>
      <c r="F42" s="131">
        <v>-0.41474654377880182</v>
      </c>
      <c r="G42" s="143">
        <v>1605</v>
      </c>
      <c r="H42" s="131">
        <v>-0.12486368593238817</v>
      </c>
      <c r="I42" s="143">
        <v>1896</v>
      </c>
      <c r="J42" s="131">
        <v>-0.33333333333333337</v>
      </c>
      <c r="K42" s="143">
        <v>570</v>
      </c>
      <c r="L42" s="131">
        <v>0.58333333333333326</v>
      </c>
      <c r="M42" s="143">
        <v>4211</v>
      </c>
      <c r="N42" s="131">
        <v>-0.19912514263978698</v>
      </c>
      <c r="O42" s="143">
        <v>5311</v>
      </c>
      <c r="P42" s="131">
        <v>-0.2516556291390728</v>
      </c>
      <c r="Q42" s="143">
        <v>9522</v>
      </c>
      <c r="R42" s="131">
        <v>-0.22929987859166334</v>
      </c>
    </row>
    <row r="43" spans="2:18" s="4" customFormat="1" ht="15" hidden="1" customHeight="1" outlineLevel="1" x14ac:dyDescent="0.25">
      <c r="B43" s="53" t="s">
        <v>88</v>
      </c>
      <c r="C43" s="215">
        <v>26</v>
      </c>
      <c r="D43" s="131">
        <v>-0.16129032258064513</v>
      </c>
      <c r="E43" s="143">
        <v>258</v>
      </c>
      <c r="F43" s="131">
        <v>-0.66007905138339917</v>
      </c>
      <c r="G43" s="143">
        <v>2356</v>
      </c>
      <c r="H43" s="131">
        <v>-8.9996137504828155E-2</v>
      </c>
      <c r="I43" s="143">
        <v>3483</v>
      </c>
      <c r="J43" s="131">
        <v>-0.29975874547647774</v>
      </c>
      <c r="K43" s="143">
        <v>1382</v>
      </c>
      <c r="L43" s="131">
        <v>8.2223962411902995E-2</v>
      </c>
      <c r="M43" s="143">
        <v>7505</v>
      </c>
      <c r="N43" s="131">
        <v>-0.22066458982346837</v>
      </c>
      <c r="O43" s="143">
        <v>9870</v>
      </c>
      <c r="P43" s="131">
        <v>-0.21241621449090331</v>
      </c>
      <c r="Q43" s="143">
        <v>17375</v>
      </c>
      <c r="R43" s="131">
        <v>-0.21600036097825104</v>
      </c>
    </row>
    <row r="44" spans="2:18" s="4" customFormat="1" ht="15" hidden="1" customHeight="1" outlineLevel="1" x14ac:dyDescent="0.25">
      <c r="B44" s="53" t="s">
        <v>89</v>
      </c>
      <c r="C44" s="215">
        <v>43</v>
      </c>
      <c r="D44" s="131">
        <v>0.13157894736842102</v>
      </c>
      <c r="E44" s="143">
        <v>270</v>
      </c>
      <c r="F44" s="131">
        <v>-0.58652373660030621</v>
      </c>
      <c r="G44" s="143">
        <v>1841</v>
      </c>
      <c r="H44" s="131">
        <v>-0.29436565733997699</v>
      </c>
      <c r="I44" s="143">
        <v>2558</v>
      </c>
      <c r="J44" s="131">
        <v>-0.40135736016849988</v>
      </c>
      <c r="K44" s="143">
        <v>912</v>
      </c>
      <c r="L44" s="131">
        <v>0.1707317073170731</v>
      </c>
      <c r="M44" s="143">
        <v>5624</v>
      </c>
      <c r="N44" s="131">
        <v>-0.32662835249042144</v>
      </c>
      <c r="O44" s="143">
        <v>7525</v>
      </c>
      <c r="P44" s="131">
        <v>-0.29725438924168845</v>
      </c>
      <c r="Q44" s="143">
        <v>13149</v>
      </c>
      <c r="R44" s="131">
        <v>-0.31012591815320045</v>
      </c>
    </row>
    <row r="45" spans="2:18" s="4" customFormat="1" ht="15.75" collapsed="1" x14ac:dyDescent="0.25">
      <c r="B45" s="65">
        <v>2014</v>
      </c>
      <c r="C45" s="216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</row>
    <row r="46" spans="2:18" s="4" customFormat="1" ht="15" hidden="1" customHeight="1" outlineLevel="1" x14ac:dyDescent="0.25">
      <c r="B46" s="53" t="s">
        <v>78</v>
      </c>
      <c r="C46" s="215">
        <v>23</v>
      </c>
      <c r="D46" s="131">
        <v>-0.2068965517241379</v>
      </c>
      <c r="E46" s="143">
        <v>1409</v>
      </c>
      <c r="F46" s="131">
        <v>12.046296296296296</v>
      </c>
      <c r="G46" s="143">
        <v>1813</v>
      </c>
      <c r="H46" s="131">
        <v>0.39354342813220589</v>
      </c>
      <c r="I46" s="143">
        <v>3065</v>
      </c>
      <c r="J46" s="131">
        <v>-3.3732660781841117E-2</v>
      </c>
      <c r="K46" s="143">
        <v>867</v>
      </c>
      <c r="L46" s="131">
        <v>-4.1988950276243053E-2</v>
      </c>
      <c r="M46" s="143">
        <v>7177</v>
      </c>
      <c r="N46" s="131">
        <v>0.30135992747053497</v>
      </c>
      <c r="O46" s="143">
        <v>9738</v>
      </c>
      <c r="P46" s="131">
        <v>0.13748393879219711</v>
      </c>
      <c r="Q46" s="143">
        <v>16915</v>
      </c>
      <c r="R46" s="131">
        <v>0.20169082125603865</v>
      </c>
    </row>
    <row r="47" spans="2:18" s="4" customFormat="1" ht="15" hidden="1" customHeight="1" outlineLevel="1" x14ac:dyDescent="0.25">
      <c r="B47" s="53" t="s">
        <v>79</v>
      </c>
      <c r="C47" s="215">
        <v>19</v>
      </c>
      <c r="D47" s="131">
        <v>0.89999999999999991</v>
      </c>
      <c r="E47" s="143">
        <v>1561</v>
      </c>
      <c r="F47" s="131">
        <v>11.691056910569106</v>
      </c>
      <c r="G47" s="143">
        <v>1882</v>
      </c>
      <c r="H47" s="131">
        <v>0.26054922973878103</v>
      </c>
      <c r="I47" s="143">
        <v>3620</v>
      </c>
      <c r="J47" s="131">
        <v>2.7631942525552233E-4</v>
      </c>
      <c r="K47" s="143">
        <v>1036</v>
      </c>
      <c r="L47" s="131">
        <v>3.3932135728542923E-2</v>
      </c>
      <c r="M47" s="143">
        <v>8118</v>
      </c>
      <c r="N47" s="131">
        <v>0.29950376180566662</v>
      </c>
      <c r="O47" s="143">
        <v>10277</v>
      </c>
      <c r="P47" s="131">
        <v>0.17639652014652007</v>
      </c>
      <c r="Q47" s="143">
        <v>18395</v>
      </c>
      <c r="R47" s="131">
        <v>0.22772475472201825</v>
      </c>
    </row>
    <row r="48" spans="2:18" s="4" customFormat="1" ht="15" hidden="1" customHeight="1" outlineLevel="1" x14ac:dyDescent="0.25">
      <c r="B48" s="53" t="s">
        <v>80</v>
      </c>
      <c r="C48" s="215">
        <v>16</v>
      </c>
      <c r="D48" s="131">
        <v>-0.4285714285714286</v>
      </c>
      <c r="E48" s="143">
        <v>241</v>
      </c>
      <c r="F48" s="131">
        <v>3.634615384615385</v>
      </c>
      <c r="G48" s="143">
        <v>1881</v>
      </c>
      <c r="H48" s="131">
        <v>6.211180124223592E-2</v>
      </c>
      <c r="I48" s="143">
        <v>4456</v>
      </c>
      <c r="J48" s="131">
        <v>0.32225519287833837</v>
      </c>
      <c r="K48" s="143">
        <v>925</v>
      </c>
      <c r="L48" s="131">
        <v>0.32521489971346695</v>
      </c>
      <c r="M48" s="143">
        <v>7519</v>
      </c>
      <c r="N48" s="131">
        <v>0.27031593174522728</v>
      </c>
      <c r="O48" s="143">
        <v>9968</v>
      </c>
      <c r="P48" s="131">
        <v>0.16625716625716636</v>
      </c>
      <c r="Q48" s="143">
        <v>17487</v>
      </c>
      <c r="R48" s="131">
        <v>0.20883450850269591</v>
      </c>
    </row>
    <row r="49" spans="2:18" s="4" customFormat="1" ht="15" hidden="1" customHeight="1" outlineLevel="1" x14ac:dyDescent="0.25">
      <c r="B49" s="53" t="s">
        <v>81</v>
      </c>
      <c r="C49" s="215">
        <v>12</v>
      </c>
      <c r="D49" s="131">
        <v>1</v>
      </c>
      <c r="E49" s="143">
        <v>106</v>
      </c>
      <c r="F49" s="131">
        <v>-1.851851851851849E-2</v>
      </c>
      <c r="G49" s="143">
        <v>645</v>
      </c>
      <c r="H49" s="131">
        <v>-0.28886438809261306</v>
      </c>
      <c r="I49" s="143">
        <v>1168</v>
      </c>
      <c r="J49" s="131">
        <v>-0.34308211473565808</v>
      </c>
      <c r="K49" s="143">
        <v>246</v>
      </c>
      <c r="L49" s="131">
        <v>-0.48856548856548854</v>
      </c>
      <c r="M49" s="143">
        <v>2177</v>
      </c>
      <c r="N49" s="131">
        <v>-0.33628048780487807</v>
      </c>
      <c r="O49" s="143">
        <v>2852</v>
      </c>
      <c r="P49" s="131">
        <v>-0.2944087085601188</v>
      </c>
      <c r="Q49" s="143">
        <v>5029</v>
      </c>
      <c r="R49" s="131">
        <v>-0.31316580169352637</v>
      </c>
    </row>
    <row r="50" spans="2:18" s="4" customFormat="1" ht="15" hidden="1" customHeight="1" outlineLevel="1" x14ac:dyDescent="0.25">
      <c r="B50" s="53" t="s">
        <v>82</v>
      </c>
      <c r="C50" s="215">
        <v>3</v>
      </c>
      <c r="D50" s="131" t="s">
        <v>90</v>
      </c>
      <c r="E50" s="143">
        <v>37</v>
      </c>
      <c r="F50" s="131">
        <v>-0.421875</v>
      </c>
      <c r="G50" s="143">
        <v>168</v>
      </c>
      <c r="H50" s="131">
        <v>0.60000000000000009</v>
      </c>
      <c r="I50" s="143">
        <v>160</v>
      </c>
      <c r="J50" s="131">
        <v>0.63265306122448983</v>
      </c>
      <c r="K50" s="143">
        <v>102</v>
      </c>
      <c r="L50" s="131">
        <v>0.32467532467532467</v>
      </c>
      <c r="M50" s="143">
        <v>470</v>
      </c>
      <c r="N50" s="131">
        <v>0.36627906976744184</v>
      </c>
      <c r="O50" s="143">
        <v>1216</v>
      </c>
      <c r="P50" s="131">
        <v>2.2169312169312168</v>
      </c>
      <c r="Q50" s="143">
        <v>1686</v>
      </c>
      <c r="R50" s="131">
        <v>1.3351800554016622</v>
      </c>
    </row>
    <row r="51" spans="2:18" s="4" customFormat="1" ht="15" hidden="1" customHeight="1" outlineLevel="1" x14ac:dyDescent="0.25">
      <c r="B51" s="53" t="s">
        <v>83</v>
      </c>
      <c r="C51" s="215">
        <v>1</v>
      </c>
      <c r="D51" s="131">
        <v>-0.66666666666666674</v>
      </c>
      <c r="E51" s="143">
        <v>58</v>
      </c>
      <c r="F51" s="131">
        <v>-0.29268292682926833</v>
      </c>
      <c r="G51" s="143">
        <v>229</v>
      </c>
      <c r="H51" s="131">
        <v>-0.20486111111111116</v>
      </c>
      <c r="I51" s="143">
        <v>394</v>
      </c>
      <c r="J51" s="131">
        <v>3.104166666666667</v>
      </c>
      <c r="K51" s="143">
        <v>84</v>
      </c>
      <c r="L51" s="131">
        <v>0.75</v>
      </c>
      <c r="M51" s="143">
        <v>766</v>
      </c>
      <c r="N51" s="131">
        <v>0.48162475822050288</v>
      </c>
      <c r="O51" s="143">
        <v>889</v>
      </c>
      <c r="P51" s="131">
        <v>0.27363896848137537</v>
      </c>
      <c r="Q51" s="143">
        <v>1655</v>
      </c>
      <c r="R51" s="131">
        <v>0.36213991769547316</v>
      </c>
    </row>
    <row r="52" spans="2:18" s="4" customFormat="1" ht="15" hidden="1" customHeight="1" outlineLevel="1" x14ac:dyDescent="0.25">
      <c r="B52" s="53" t="s">
        <v>84</v>
      </c>
      <c r="C52" s="215">
        <v>7</v>
      </c>
      <c r="D52" s="131" t="s">
        <v>90</v>
      </c>
      <c r="E52" s="143">
        <v>37</v>
      </c>
      <c r="F52" s="131">
        <v>5.166666666666667</v>
      </c>
      <c r="G52" s="143">
        <v>528</v>
      </c>
      <c r="H52" s="131">
        <v>0.5855855855855856</v>
      </c>
      <c r="I52" s="143">
        <v>1004</v>
      </c>
      <c r="J52" s="131">
        <v>2.5729537366548043</v>
      </c>
      <c r="K52" s="143">
        <v>203</v>
      </c>
      <c r="L52" s="131">
        <v>0.1404494382022472</v>
      </c>
      <c r="M52" s="143">
        <v>1779</v>
      </c>
      <c r="N52" s="131">
        <v>1.2293233082706765</v>
      </c>
      <c r="O52" s="143">
        <v>2207</v>
      </c>
      <c r="P52" s="131">
        <v>0.54551820728291323</v>
      </c>
      <c r="Q52" s="143">
        <v>3986</v>
      </c>
      <c r="R52" s="131">
        <v>0.79065588499550765</v>
      </c>
    </row>
    <row r="53" spans="2:18" s="4" customFormat="1" ht="15" hidden="1" customHeight="1" outlineLevel="1" x14ac:dyDescent="0.25">
      <c r="B53" s="53" t="s">
        <v>85</v>
      </c>
      <c r="C53" s="215">
        <v>4</v>
      </c>
      <c r="D53" s="131">
        <v>0.33333333333333326</v>
      </c>
      <c r="E53" s="143">
        <v>34</v>
      </c>
      <c r="F53" s="131">
        <v>-0.51428571428571423</v>
      </c>
      <c r="G53" s="143">
        <v>310</v>
      </c>
      <c r="H53" s="131">
        <v>3.1891891891891895</v>
      </c>
      <c r="I53" s="143">
        <v>447</v>
      </c>
      <c r="J53" s="131">
        <v>5.4245283018867996E-2</v>
      </c>
      <c r="K53" s="143">
        <v>57</v>
      </c>
      <c r="L53" s="131">
        <v>0.29545454545454541</v>
      </c>
      <c r="M53" s="143">
        <v>852</v>
      </c>
      <c r="N53" s="131">
        <v>0.38536585365853648</v>
      </c>
      <c r="O53" s="143">
        <v>763</v>
      </c>
      <c r="P53" s="131">
        <v>0.25287356321839072</v>
      </c>
      <c r="Q53" s="143">
        <v>1615</v>
      </c>
      <c r="R53" s="131">
        <v>0.31944444444444442</v>
      </c>
    </row>
    <row r="54" spans="2:18" s="4" customFormat="1" ht="15" hidden="1" customHeight="1" outlineLevel="1" x14ac:dyDescent="0.25">
      <c r="B54" s="53" t="s">
        <v>86</v>
      </c>
      <c r="C54" s="215">
        <v>5</v>
      </c>
      <c r="D54" s="131">
        <v>-0.16666666666666663</v>
      </c>
      <c r="E54" s="143">
        <v>66</v>
      </c>
      <c r="F54" s="131">
        <v>-0.39449541284403666</v>
      </c>
      <c r="G54" s="143">
        <v>322</v>
      </c>
      <c r="H54" s="131">
        <v>1.1756756756756759</v>
      </c>
      <c r="I54" s="143">
        <v>345</v>
      </c>
      <c r="J54" s="131">
        <v>-0.13533834586466165</v>
      </c>
      <c r="K54" s="143">
        <v>175</v>
      </c>
      <c r="L54" s="131">
        <v>0.37795275590551181</v>
      </c>
      <c r="M54" s="143">
        <v>913</v>
      </c>
      <c r="N54" s="131">
        <v>0.15716096324461337</v>
      </c>
      <c r="O54" s="143">
        <v>855</v>
      </c>
      <c r="P54" s="131">
        <v>-0.29045643153526968</v>
      </c>
      <c r="Q54" s="143">
        <v>1768</v>
      </c>
      <c r="R54" s="131">
        <v>-0.11334002006018051</v>
      </c>
    </row>
    <row r="55" spans="2:18" s="4" customFormat="1" ht="15" hidden="1" customHeight="1" outlineLevel="1" x14ac:dyDescent="0.25">
      <c r="B55" s="53" t="s">
        <v>87</v>
      </c>
      <c r="C55" s="215">
        <v>3</v>
      </c>
      <c r="D55" s="131">
        <v>-0.83333333333333337</v>
      </c>
      <c r="E55" s="143">
        <v>217</v>
      </c>
      <c r="F55" s="131">
        <v>1.1067961165048543</v>
      </c>
      <c r="G55" s="143">
        <v>1834</v>
      </c>
      <c r="H55" s="131">
        <v>0.90446521287642789</v>
      </c>
      <c r="I55" s="143">
        <v>2844</v>
      </c>
      <c r="J55" s="131">
        <v>0.37524177949709858</v>
      </c>
      <c r="K55" s="143">
        <v>360</v>
      </c>
      <c r="L55" s="131">
        <v>-0.27565392354124751</v>
      </c>
      <c r="M55" s="143">
        <v>5258</v>
      </c>
      <c r="N55" s="131">
        <v>0.44094272403398183</v>
      </c>
      <c r="O55" s="143">
        <v>7097</v>
      </c>
      <c r="P55" s="131">
        <v>0.2030852686896083</v>
      </c>
      <c r="Q55" s="143">
        <v>12355</v>
      </c>
      <c r="R55" s="131">
        <v>0.29398826979472137</v>
      </c>
    </row>
    <row r="56" spans="2:18" s="4" customFormat="1" ht="15" hidden="1" customHeight="1" outlineLevel="1" x14ac:dyDescent="0.25">
      <c r="B56" s="53" t="s">
        <v>88</v>
      </c>
      <c r="C56" s="215">
        <v>31</v>
      </c>
      <c r="D56" s="131">
        <v>0.29166666666666674</v>
      </c>
      <c r="E56" s="143">
        <v>759</v>
      </c>
      <c r="F56" s="131">
        <v>3.7735849056603774</v>
      </c>
      <c r="G56" s="143">
        <v>2589</v>
      </c>
      <c r="H56" s="131">
        <v>0.59029484029484025</v>
      </c>
      <c r="I56" s="143">
        <v>4974</v>
      </c>
      <c r="J56" s="131">
        <v>0.27833461835003859</v>
      </c>
      <c r="K56" s="143">
        <v>1277</v>
      </c>
      <c r="L56" s="131">
        <v>0.42363433667781503</v>
      </c>
      <c r="M56" s="143">
        <v>9630</v>
      </c>
      <c r="N56" s="131">
        <v>0.45931201697226842</v>
      </c>
      <c r="O56" s="143">
        <v>12532</v>
      </c>
      <c r="P56" s="131">
        <v>0.20442095146564143</v>
      </c>
      <c r="Q56" s="143">
        <v>22162</v>
      </c>
      <c r="R56" s="131">
        <v>0.30334039049635386</v>
      </c>
    </row>
    <row r="57" spans="2:18" s="4" customFormat="1" ht="15" hidden="1" customHeight="1" outlineLevel="1" x14ac:dyDescent="0.25">
      <c r="B57" s="53" t="s">
        <v>89</v>
      </c>
      <c r="C57" s="215">
        <v>38</v>
      </c>
      <c r="D57" s="131">
        <v>3.2222222222222223</v>
      </c>
      <c r="E57" s="143">
        <v>653</v>
      </c>
      <c r="F57" s="131">
        <v>-0.45309882747068675</v>
      </c>
      <c r="G57" s="143">
        <v>2609</v>
      </c>
      <c r="H57" s="131">
        <v>0.71757735352205398</v>
      </c>
      <c r="I57" s="143">
        <v>4273</v>
      </c>
      <c r="J57" s="131">
        <v>7.4968553459119569E-2</v>
      </c>
      <c r="K57" s="143">
        <v>779</v>
      </c>
      <c r="L57" s="131">
        <v>0.4560747663551401</v>
      </c>
      <c r="M57" s="143">
        <v>8352</v>
      </c>
      <c r="N57" s="131">
        <v>0.15486725663716805</v>
      </c>
      <c r="O57" s="143">
        <v>10708</v>
      </c>
      <c r="P57" s="131">
        <v>0.23108760634628656</v>
      </c>
      <c r="Q57" s="143">
        <v>19060</v>
      </c>
      <c r="R57" s="131">
        <v>0.19648462021343382</v>
      </c>
    </row>
    <row r="58" spans="2:18" s="4" customFormat="1" ht="15.75" collapsed="1" x14ac:dyDescent="0.25">
      <c r="B58" s="65">
        <v>2013</v>
      </c>
      <c r="C58" s="216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</row>
    <row r="59" spans="2:18" s="4" customFormat="1" ht="15" hidden="1" customHeight="1" outlineLevel="1" x14ac:dyDescent="0.25">
      <c r="B59" s="53" t="s">
        <v>78</v>
      </c>
      <c r="C59" s="215">
        <v>29</v>
      </c>
      <c r="D59" s="131">
        <v>1.2307692307692308</v>
      </c>
      <c r="E59" s="143">
        <v>108</v>
      </c>
      <c r="F59" s="131">
        <v>0.47945205479452047</v>
      </c>
      <c r="G59" s="143">
        <v>1301</v>
      </c>
      <c r="H59" s="131">
        <v>-0.37149758454106285</v>
      </c>
      <c r="I59" s="143">
        <v>3172</v>
      </c>
      <c r="J59" s="131">
        <v>0.47947761194029859</v>
      </c>
      <c r="K59" s="143">
        <v>905</v>
      </c>
      <c r="L59" s="131">
        <v>2.2321428571428572</v>
      </c>
      <c r="M59" s="143">
        <v>5515</v>
      </c>
      <c r="N59" s="131">
        <v>0.20414847161572047</v>
      </c>
      <c r="O59" s="143">
        <v>8561</v>
      </c>
      <c r="P59" s="131">
        <v>2.5515093435553471E-2</v>
      </c>
      <c r="Q59" s="143">
        <v>14076</v>
      </c>
      <c r="R59" s="131">
        <v>8.8799504950495045E-2</v>
      </c>
    </row>
    <row r="60" spans="2:18" s="4" customFormat="1" ht="15" hidden="1" customHeight="1" outlineLevel="1" x14ac:dyDescent="0.25">
      <c r="B60" s="53" t="s">
        <v>79</v>
      </c>
      <c r="C60" s="215">
        <v>10</v>
      </c>
      <c r="D60" s="131">
        <v>0.4285714285714286</v>
      </c>
      <c r="E60" s="143">
        <v>123</v>
      </c>
      <c r="F60" s="131">
        <v>0.46428571428571419</v>
      </c>
      <c r="G60" s="143">
        <v>1493</v>
      </c>
      <c r="H60" s="131">
        <v>-0.36278275714895436</v>
      </c>
      <c r="I60" s="143">
        <v>3619</v>
      </c>
      <c r="J60" s="131">
        <v>0.24236182629591485</v>
      </c>
      <c r="K60" s="143">
        <v>1002</v>
      </c>
      <c r="L60" s="131">
        <v>0.98415841584158414</v>
      </c>
      <c r="M60" s="143">
        <v>6247</v>
      </c>
      <c r="N60" s="131">
        <v>6.7498291182501724E-2</v>
      </c>
      <c r="O60" s="143">
        <v>8736</v>
      </c>
      <c r="P60" s="131">
        <v>-0.10674846625766876</v>
      </c>
      <c r="Q60" s="143">
        <v>14983</v>
      </c>
      <c r="R60" s="131">
        <v>-4.1517400204708288E-2</v>
      </c>
    </row>
    <row r="61" spans="2:18" s="4" customFormat="1" ht="15" hidden="1" customHeight="1" outlineLevel="1" x14ac:dyDescent="0.25">
      <c r="B61" s="53" t="s">
        <v>80</v>
      </c>
      <c r="C61" s="215">
        <v>28</v>
      </c>
      <c r="D61" s="131">
        <v>0.64705882352941169</v>
      </c>
      <c r="E61" s="143">
        <v>52</v>
      </c>
      <c r="F61" s="131">
        <v>-1.8867924528301883E-2</v>
      </c>
      <c r="G61" s="143">
        <v>1771</v>
      </c>
      <c r="H61" s="131">
        <v>0.12159594680177332</v>
      </c>
      <c r="I61" s="143">
        <v>3370</v>
      </c>
      <c r="J61" s="131">
        <v>0.15331964407939758</v>
      </c>
      <c r="K61" s="143">
        <v>698</v>
      </c>
      <c r="L61" s="131">
        <v>0.29020332717190378</v>
      </c>
      <c r="M61" s="143">
        <v>5919</v>
      </c>
      <c r="N61" s="131">
        <v>0.15786384976525825</v>
      </c>
      <c r="O61" s="143">
        <v>8547</v>
      </c>
      <c r="P61" s="131">
        <v>-0.22335302135392998</v>
      </c>
      <c r="Q61" s="143">
        <v>14466</v>
      </c>
      <c r="R61" s="131">
        <v>-0.10243841906061923</v>
      </c>
    </row>
    <row r="62" spans="2:18" s="4" customFormat="1" ht="15" hidden="1" customHeight="1" outlineLevel="1" x14ac:dyDescent="0.25">
      <c r="B62" s="53" t="s">
        <v>81</v>
      </c>
      <c r="C62" s="215">
        <v>6</v>
      </c>
      <c r="D62" s="131">
        <v>-0.625</v>
      </c>
      <c r="E62" s="143">
        <v>108</v>
      </c>
      <c r="F62" s="131">
        <v>3.1538461538461542</v>
      </c>
      <c r="G62" s="143">
        <v>907</v>
      </c>
      <c r="H62" s="131">
        <v>-6.5911431513903218E-2</v>
      </c>
      <c r="I62" s="143">
        <v>1778</v>
      </c>
      <c r="J62" s="131">
        <v>-0.22662026968247062</v>
      </c>
      <c r="K62" s="143">
        <v>481</v>
      </c>
      <c r="L62" s="131">
        <v>0.57189542483660127</v>
      </c>
      <c r="M62" s="143">
        <v>3280</v>
      </c>
      <c r="N62" s="131">
        <v>-9.3421779988944187E-2</v>
      </c>
      <c r="O62" s="143">
        <v>4042</v>
      </c>
      <c r="P62" s="131">
        <v>-0.30382363072683427</v>
      </c>
      <c r="Q62" s="143">
        <v>7322</v>
      </c>
      <c r="R62" s="131">
        <v>-0.22304753820033951</v>
      </c>
    </row>
    <row r="63" spans="2:18" s="4" customFormat="1" ht="15" hidden="1" customHeight="1" outlineLevel="1" x14ac:dyDescent="0.25">
      <c r="B63" s="53" t="s">
        <v>82</v>
      </c>
      <c r="C63" s="215">
        <v>0</v>
      </c>
      <c r="D63" s="131">
        <v>-1</v>
      </c>
      <c r="E63" s="143">
        <v>64</v>
      </c>
      <c r="F63" s="131">
        <v>4.333333333333333</v>
      </c>
      <c r="G63" s="143">
        <v>105</v>
      </c>
      <c r="H63" s="131">
        <v>-0.45876288659793818</v>
      </c>
      <c r="I63" s="143">
        <v>98</v>
      </c>
      <c r="J63" s="131">
        <v>0.240506329113924</v>
      </c>
      <c r="K63" s="143">
        <v>77</v>
      </c>
      <c r="L63" s="131">
        <v>0.24193548387096775</v>
      </c>
      <c r="M63" s="143">
        <v>344</v>
      </c>
      <c r="N63" s="131">
        <v>-2.2727272727272707E-2</v>
      </c>
      <c r="O63" s="143">
        <v>378</v>
      </c>
      <c r="P63" s="131">
        <v>-0.72961373390557938</v>
      </c>
      <c r="Q63" s="143">
        <v>722</v>
      </c>
      <c r="R63" s="131">
        <v>-0.58742857142857141</v>
      </c>
    </row>
    <row r="64" spans="2:18" s="4" customFormat="1" ht="15" hidden="1" customHeight="1" outlineLevel="1" x14ac:dyDescent="0.25">
      <c r="B64" s="53" t="s">
        <v>83</v>
      </c>
      <c r="C64" s="215">
        <v>3</v>
      </c>
      <c r="D64" s="131">
        <v>-0.25</v>
      </c>
      <c r="E64" s="143">
        <v>82</v>
      </c>
      <c r="F64" s="131">
        <v>-0.49068322981366463</v>
      </c>
      <c r="G64" s="143">
        <v>288</v>
      </c>
      <c r="H64" s="131">
        <v>1.2153846153846155</v>
      </c>
      <c r="I64" s="143">
        <v>96</v>
      </c>
      <c r="J64" s="131">
        <v>-2.0408163265306145E-2</v>
      </c>
      <c r="K64" s="143">
        <v>48</v>
      </c>
      <c r="L64" s="131">
        <v>-0.79574468085106387</v>
      </c>
      <c r="M64" s="143">
        <v>517</v>
      </c>
      <c r="N64" s="131">
        <v>-0.17675159235668791</v>
      </c>
      <c r="O64" s="143">
        <v>698</v>
      </c>
      <c r="P64" s="131">
        <v>0.13311688311688319</v>
      </c>
      <c r="Q64" s="143">
        <v>1215</v>
      </c>
      <c r="R64" s="131">
        <v>-2.3311897106109369E-2</v>
      </c>
    </row>
    <row r="65" spans="2:18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6</v>
      </c>
      <c r="F65" s="131">
        <v>-0.86046511627906974</v>
      </c>
      <c r="G65" s="143">
        <v>333</v>
      </c>
      <c r="H65" s="131">
        <v>3.2151898734177218</v>
      </c>
      <c r="I65" s="143">
        <v>281</v>
      </c>
      <c r="J65" s="131">
        <v>-0.19714285714285718</v>
      </c>
      <c r="K65" s="143">
        <v>178</v>
      </c>
      <c r="L65" s="131">
        <v>1.1975308641975309</v>
      </c>
      <c r="M65" s="143">
        <v>798</v>
      </c>
      <c r="N65" s="131">
        <v>0.40740740740740744</v>
      </c>
      <c r="O65" s="143">
        <v>1428</v>
      </c>
      <c r="P65" s="131">
        <v>0.73722627737226287</v>
      </c>
      <c r="Q65" s="143">
        <v>2226</v>
      </c>
      <c r="R65" s="131">
        <v>0.60259179265658758</v>
      </c>
    </row>
    <row r="66" spans="2:18" s="4" customFormat="1" ht="15" hidden="1" customHeight="1" outlineLevel="1" x14ac:dyDescent="0.25">
      <c r="B66" s="53" t="s">
        <v>85</v>
      </c>
      <c r="C66" s="215">
        <v>3</v>
      </c>
      <c r="D66" s="131" t="s">
        <v>90</v>
      </c>
      <c r="E66" s="143">
        <v>70</v>
      </c>
      <c r="F66" s="131">
        <v>-0.48148148148148151</v>
      </c>
      <c r="G66" s="143">
        <v>74</v>
      </c>
      <c r="H66" s="131">
        <v>1.0555555555555554</v>
      </c>
      <c r="I66" s="143">
        <v>424</v>
      </c>
      <c r="J66" s="131">
        <v>0.10994764397905765</v>
      </c>
      <c r="K66" s="143">
        <v>44</v>
      </c>
      <c r="L66" s="131">
        <v>1.2000000000000002</v>
      </c>
      <c r="M66" s="143">
        <v>615</v>
      </c>
      <c r="N66" s="131">
        <v>7.3298429319371694E-2</v>
      </c>
      <c r="O66" s="143">
        <v>609</v>
      </c>
      <c r="P66" s="131">
        <v>-1.774193548387093E-2</v>
      </c>
      <c r="Q66" s="143">
        <v>1224</v>
      </c>
      <c r="R66" s="131">
        <v>2.5984911986588477E-2</v>
      </c>
    </row>
    <row r="67" spans="2:18" s="4" customFormat="1" ht="15" hidden="1" customHeight="1" outlineLevel="1" x14ac:dyDescent="0.25">
      <c r="B67" s="53" t="s">
        <v>86</v>
      </c>
      <c r="C67" s="215">
        <v>6</v>
      </c>
      <c r="D67" s="131">
        <v>0.19999999999999996</v>
      </c>
      <c r="E67" s="143">
        <v>109</v>
      </c>
      <c r="F67" s="131">
        <v>-0.41081081081081083</v>
      </c>
      <c r="G67" s="143">
        <v>148</v>
      </c>
      <c r="H67" s="131">
        <v>1.96</v>
      </c>
      <c r="I67" s="143">
        <v>399</v>
      </c>
      <c r="J67" s="131">
        <v>0.25867507886435326</v>
      </c>
      <c r="K67" s="143">
        <v>127</v>
      </c>
      <c r="L67" s="131">
        <v>1.2678571428571428</v>
      </c>
      <c r="M67" s="143">
        <v>789</v>
      </c>
      <c r="N67" s="131">
        <v>0.28711256117455131</v>
      </c>
      <c r="O67" s="143">
        <v>1205</v>
      </c>
      <c r="P67" s="131">
        <v>0.55886157826649407</v>
      </c>
      <c r="Q67" s="143">
        <v>1994</v>
      </c>
      <c r="R67" s="131">
        <v>0.43867243867243877</v>
      </c>
    </row>
    <row r="68" spans="2:18" s="4" customFormat="1" ht="15" hidden="1" customHeight="1" outlineLevel="1" x14ac:dyDescent="0.25">
      <c r="B68" s="53" t="s">
        <v>87</v>
      </c>
      <c r="C68" s="215">
        <v>18</v>
      </c>
      <c r="D68" s="131">
        <v>0.19999999999999996</v>
      </c>
      <c r="E68" s="143">
        <v>103</v>
      </c>
      <c r="F68" s="131">
        <v>-0.38323353293413176</v>
      </c>
      <c r="G68" s="143">
        <v>963</v>
      </c>
      <c r="H68" s="131">
        <v>-0.12454545454545451</v>
      </c>
      <c r="I68" s="143">
        <v>2068</v>
      </c>
      <c r="J68" s="131">
        <v>0.14002205071664831</v>
      </c>
      <c r="K68" s="143">
        <v>497</v>
      </c>
      <c r="L68" s="131">
        <v>-0.15332197614991483</v>
      </c>
      <c r="M68" s="143">
        <v>3649</v>
      </c>
      <c r="N68" s="131">
        <v>-9.2316046701058641E-3</v>
      </c>
      <c r="O68" s="143">
        <v>5899</v>
      </c>
      <c r="P68" s="131">
        <v>-0.126720947446336</v>
      </c>
      <c r="Q68" s="143">
        <v>9548</v>
      </c>
      <c r="R68" s="131">
        <v>-8.5265376508909752E-2</v>
      </c>
    </row>
    <row r="69" spans="2:18" s="4" customFormat="1" ht="15" hidden="1" customHeight="1" outlineLevel="1" x14ac:dyDescent="0.25">
      <c r="B69" s="53" t="s">
        <v>88</v>
      </c>
      <c r="C69" s="215">
        <v>24</v>
      </c>
      <c r="D69" s="131">
        <v>9.0909090909090828E-2</v>
      </c>
      <c r="E69" s="143">
        <v>159</v>
      </c>
      <c r="F69" s="131">
        <v>1.7894736842105261</v>
      </c>
      <c r="G69" s="143">
        <v>1628</v>
      </c>
      <c r="H69" s="131">
        <v>-1.9867549668874163E-2</v>
      </c>
      <c r="I69" s="143">
        <v>3891</v>
      </c>
      <c r="J69" s="131">
        <v>0.48341593595120091</v>
      </c>
      <c r="K69" s="143">
        <v>897</v>
      </c>
      <c r="L69" s="131">
        <v>-5.6782334384858024E-2</v>
      </c>
      <c r="M69" s="143">
        <v>6599</v>
      </c>
      <c r="N69" s="131">
        <v>0.24181407602559268</v>
      </c>
      <c r="O69" s="143">
        <v>10405</v>
      </c>
      <c r="P69" s="131">
        <v>0.37269129287598934</v>
      </c>
      <c r="Q69" s="143">
        <v>17004</v>
      </c>
      <c r="R69" s="131">
        <v>0.31875290832945558</v>
      </c>
    </row>
    <row r="70" spans="2:18" s="4" customFormat="1" ht="15" hidden="1" customHeight="1" outlineLevel="1" x14ac:dyDescent="0.25">
      <c r="B70" s="53" t="s">
        <v>89</v>
      </c>
      <c r="C70" s="215">
        <v>9</v>
      </c>
      <c r="D70" s="131">
        <v>-9.9999999999999978E-2</v>
      </c>
      <c r="E70" s="143">
        <v>1194</v>
      </c>
      <c r="F70" s="131">
        <v>8.184615384615384</v>
      </c>
      <c r="G70" s="143">
        <v>1519</v>
      </c>
      <c r="H70" s="131">
        <v>0.28947368421052633</v>
      </c>
      <c r="I70" s="143">
        <v>3975</v>
      </c>
      <c r="J70" s="131">
        <v>0.93336575875486383</v>
      </c>
      <c r="K70" s="143">
        <v>535</v>
      </c>
      <c r="L70" s="131">
        <v>0.18101545253863138</v>
      </c>
      <c r="M70" s="143">
        <v>7232</v>
      </c>
      <c r="N70" s="131">
        <v>0.88973085968121235</v>
      </c>
      <c r="O70" s="143">
        <v>8698</v>
      </c>
      <c r="P70" s="131">
        <v>0.20138121546961329</v>
      </c>
      <c r="Q70" s="143">
        <v>15930</v>
      </c>
      <c r="R70" s="131">
        <v>0.43941447546760637</v>
      </c>
    </row>
    <row r="71" spans="2:18" s="4" customFormat="1" ht="15.75" collapsed="1" x14ac:dyDescent="0.25">
      <c r="B71" s="65">
        <v>2012</v>
      </c>
      <c r="C71" s="216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</row>
    <row r="72" spans="2:18" s="4" customFormat="1" ht="15" hidden="1" customHeight="1" outlineLevel="1" x14ac:dyDescent="0.25">
      <c r="B72" s="53" t="s">
        <v>78</v>
      </c>
      <c r="C72" s="215">
        <v>13</v>
      </c>
      <c r="D72" s="131">
        <v>0.30000000000000004</v>
      </c>
      <c r="E72" s="143">
        <v>73</v>
      </c>
      <c r="F72" s="131">
        <v>-0.47101449275362317</v>
      </c>
      <c r="G72" s="143">
        <v>2070</v>
      </c>
      <c r="H72" s="131">
        <v>0.5837796480489672</v>
      </c>
      <c r="I72" s="143">
        <v>2144</v>
      </c>
      <c r="J72" s="131">
        <v>0.10743801652892571</v>
      </c>
      <c r="K72" s="143">
        <v>280</v>
      </c>
      <c r="L72" s="131">
        <v>-0.41299790356394128</v>
      </c>
      <c r="M72" s="143">
        <v>4580</v>
      </c>
      <c r="N72" s="131">
        <v>0.18407445708376424</v>
      </c>
      <c r="O72" s="143">
        <v>8348</v>
      </c>
      <c r="P72" s="131">
        <v>-0.11885159383576105</v>
      </c>
      <c r="Q72" s="143">
        <v>12928</v>
      </c>
      <c r="R72" s="131">
        <v>-3.1029830610103448E-2</v>
      </c>
    </row>
    <row r="73" spans="2:18" s="4" customFormat="1" ht="15" hidden="1" customHeight="1" outlineLevel="1" x14ac:dyDescent="0.25">
      <c r="B73" s="53" t="s">
        <v>79</v>
      </c>
      <c r="C73" s="215">
        <v>7</v>
      </c>
      <c r="D73" s="131">
        <v>-0.58823529411764708</v>
      </c>
      <c r="E73" s="143">
        <v>84</v>
      </c>
      <c r="F73" s="131">
        <v>-0.28205128205128205</v>
      </c>
      <c r="G73" s="143">
        <v>2343</v>
      </c>
      <c r="H73" s="131">
        <v>1.225071225071225</v>
      </c>
      <c r="I73" s="143">
        <v>2913</v>
      </c>
      <c r="J73" s="131">
        <v>0.5627682403433476</v>
      </c>
      <c r="K73" s="143">
        <v>505</v>
      </c>
      <c r="L73" s="131">
        <v>0.94230769230769229</v>
      </c>
      <c r="M73" s="143">
        <v>5852</v>
      </c>
      <c r="N73" s="131">
        <v>0.76744186046511631</v>
      </c>
      <c r="O73" s="143">
        <v>9780</v>
      </c>
      <c r="P73" s="131">
        <v>0.17392870003601013</v>
      </c>
      <c r="Q73" s="143">
        <v>15632</v>
      </c>
      <c r="R73" s="131">
        <v>0.34272461776327101</v>
      </c>
    </row>
    <row r="74" spans="2:18" s="4" customFormat="1" ht="15" hidden="1" customHeight="1" outlineLevel="1" x14ac:dyDescent="0.25">
      <c r="B74" s="53" t="s">
        <v>80</v>
      </c>
      <c r="C74" s="215">
        <v>17</v>
      </c>
      <c r="D74" s="131">
        <v>4.666666666666667</v>
      </c>
      <c r="E74" s="143">
        <v>53</v>
      </c>
      <c r="F74" s="131">
        <v>-5.3571428571428603E-2</v>
      </c>
      <c r="G74" s="143">
        <v>1579</v>
      </c>
      <c r="H74" s="131">
        <v>0.63796680497925307</v>
      </c>
      <c r="I74" s="143">
        <v>2922</v>
      </c>
      <c r="J74" s="131">
        <v>0.46907993966817507</v>
      </c>
      <c r="K74" s="143">
        <v>541</v>
      </c>
      <c r="L74" s="131">
        <v>0.82154882154882158</v>
      </c>
      <c r="M74" s="143">
        <v>5112</v>
      </c>
      <c r="N74" s="131">
        <v>0.54487760652765194</v>
      </c>
      <c r="O74" s="143">
        <v>11005</v>
      </c>
      <c r="P74" s="131">
        <v>0.29015240328253222</v>
      </c>
      <c r="Q74" s="143">
        <v>16117</v>
      </c>
      <c r="R74" s="131">
        <v>0.36134808683165809</v>
      </c>
    </row>
    <row r="75" spans="2:18" s="4" customFormat="1" ht="15" hidden="1" customHeight="1" outlineLevel="1" x14ac:dyDescent="0.25">
      <c r="B75" s="53" t="s">
        <v>81</v>
      </c>
      <c r="C75" s="215">
        <v>16</v>
      </c>
      <c r="D75" s="131">
        <v>15</v>
      </c>
      <c r="E75" s="143">
        <v>26</v>
      </c>
      <c r="F75" s="131">
        <v>-0.63888888888888884</v>
      </c>
      <c r="G75" s="143">
        <v>971</v>
      </c>
      <c r="H75" s="131">
        <v>4.8493975903614457</v>
      </c>
      <c r="I75" s="143">
        <v>2299</v>
      </c>
      <c r="J75" s="131">
        <v>2.405925925925926</v>
      </c>
      <c r="K75" s="143">
        <v>306</v>
      </c>
      <c r="L75" s="131">
        <v>2.6</v>
      </c>
      <c r="M75" s="143">
        <v>3618</v>
      </c>
      <c r="N75" s="131">
        <v>2.6216216216216215</v>
      </c>
      <c r="O75" s="143">
        <v>5806</v>
      </c>
      <c r="P75" s="131">
        <v>1.4111295681063121</v>
      </c>
      <c r="Q75" s="143">
        <v>9424</v>
      </c>
      <c r="R75" s="131">
        <v>1.766069856178456</v>
      </c>
    </row>
    <row r="76" spans="2:18" s="4" customFormat="1" ht="15" hidden="1" customHeight="1" outlineLevel="1" x14ac:dyDescent="0.25">
      <c r="B76" s="53" t="s">
        <v>82</v>
      </c>
      <c r="C76" s="215">
        <v>5</v>
      </c>
      <c r="D76" s="131">
        <v>0.66666666666666674</v>
      </c>
      <c r="E76" s="143">
        <v>12</v>
      </c>
      <c r="F76" s="131">
        <v>-0.93513513513513513</v>
      </c>
      <c r="G76" s="143">
        <v>194</v>
      </c>
      <c r="H76" s="131">
        <v>0.90196078431372539</v>
      </c>
      <c r="I76" s="143">
        <v>79</v>
      </c>
      <c r="J76" s="131">
        <v>-1.2499999999999956E-2</v>
      </c>
      <c r="K76" s="143">
        <v>62</v>
      </c>
      <c r="L76" s="131">
        <v>-6.0606060606060552E-2</v>
      </c>
      <c r="M76" s="143">
        <v>352</v>
      </c>
      <c r="N76" s="131">
        <v>-0.19266055045871555</v>
      </c>
      <c r="O76" s="143">
        <v>1398</v>
      </c>
      <c r="P76" s="131">
        <v>1.3184079601990049</v>
      </c>
      <c r="Q76" s="143">
        <v>1750</v>
      </c>
      <c r="R76" s="131">
        <v>0.68431183830606357</v>
      </c>
    </row>
    <row r="77" spans="2:18" s="4" customFormat="1" ht="15" hidden="1" customHeight="1" outlineLevel="1" x14ac:dyDescent="0.25">
      <c r="B77" s="53" t="s">
        <v>83</v>
      </c>
      <c r="C77" s="215">
        <v>4</v>
      </c>
      <c r="D77" s="131" t="s">
        <v>90</v>
      </c>
      <c r="E77" s="143">
        <v>161</v>
      </c>
      <c r="F77" s="131">
        <v>-0.27477477477477474</v>
      </c>
      <c r="G77" s="143">
        <v>130</v>
      </c>
      <c r="H77" s="131">
        <v>0.10169491525423724</v>
      </c>
      <c r="I77" s="143">
        <v>98</v>
      </c>
      <c r="J77" s="131">
        <v>-0.43023255813953487</v>
      </c>
      <c r="K77" s="143">
        <v>235</v>
      </c>
      <c r="L77" s="131">
        <v>3.4339622641509431</v>
      </c>
      <c r="M77" s="143">
        <v>628</v>
      </c>
      <c r="N77" s="131">
        <v>0.1115044247787611</v>
      </c>
      <c r="O77" s="143">
        <v>616</v>
      </c>
      <c r="P77" s="131">
        <v>-6.9486404833836835E-2</v>
      </c>
      <c r="Q77" s="143">
        <v>1244</v>
      </c>
      <c r="R77" s="131">
        <v>1.3854930725346382E-2</v>
      </c>
    </row>
    <row r="78" spans="2:18" s="4" customFormat="1" ht="15" hidden="1" customHeight="1" outlineLevel="1" x14ac:dyDescent="0.25">
      <c r="B78" s="53" t="s">
        <v>84</v>
      </c>
      <c r="C78" s="215">
        <v>14</v>
      </c>
      <c r="D78" s="131">
        <v>0.75</v>
      </c>
      <c r="E78" s="143">
        <v>43</v>
      </c>
      <c r="F78" s="131">
        <v>-0.70138888888888884</v>
      </c>
      <c r="G78" s="143">
        <v>79</v>
      </c>
      <c r="H78" s="131">
        <v>-0.14130434782608692</v>
      </c>
      <c r="I78" s="143">
        <v>350</v>
      </c>
      <c r="J78" s="131">
        <v>0.20274914089347074</v>
      </c>
      <c r="K78" s="143">
        <v>81</v>
      </c>
      <c r="L78" s="131">
        <v>-3.5714285714285698E-2</v>
      </c>
      <c r="M78" s="143">
        <v>567</v>
      </c>
      <c r="N78" s="131">
        <v>-8.4006462035541185E-2</v>
      </c>
      <c r="O78" s="143">
        <v>822</v>
      </c>
      <c r="P78" s="131">
        <v>-0.43621399176954734</v>
      </c>
      <c r="Q78" s="143">
        <v>1389</v>
      </c>
      <c r="R78" s="131">
        <v>-0.33124699085219067</v>
      </c>
    </row>
    <row r="79" spans="2:18" s="4" customFormat="1" ht="15" hidden="1" customHeight="1" outlineLevel="1" x14ac:dyDescent="0.25">
      <c r="B79" s="53" t="s">
        <v>85</v>
      </c>
      <c r="C79" s="215">
        <v>0</v>
      </c>
      <c r="D79" s="131">
        <v>-1</v>
      </c>
      <c r="E79" s="143">
        <v>135</v>
      </c>
      <c r="F79" s="131">
        <v>-0.59701492537313428</v>
      </c>
      <c r="G79" s="143">
        <v>36</v>
      </c>
      <c r="H79" s="131">
        <v>-0.61702127659574468</v>
      </c>
      <c r="I79" s="143">
        <v>382</v>
      </c>
      <c r="J79" s="131">
        <v>0.35943060498220647</v>
      </c>
      <c r="K79" s="143">
        <v>20</v>
      </c>
      <c r="L79" s="131">
        <v>-0.31034482758620685</v>
      </c>
      <c r="M79" s="143">
        <v>573</v>
      </c>
      <c r="N79" s="131">
        <v>-0.22776280323450138</v>
      </c>
      <c r="O79" s="143">
        <v>620</v>
      </c>
      <c r="P79" s="131">
        <v>-0.1471801925722146</v>
      </c>
      <c r="Q79" s="143">
        <v>1193</v>
      </c>
      <c r="R79" s="131">
        <v>-0.18788291354663034</v>
      </c>
    </row>
    <row r="80" spans="2:18" s="4" customFormat="1" ht="15" hidden="1" customHeight="1" outlineLevel="1" x14ac:dyDescent="0.25">
      <c r="B80" s="53" t="s">
        <v>86</v>
      </c>
      <c r="C80" s="215">
        <v>5</v>
      </c>
      <c r="D80" s="131">
        <v>0.66666666666666674</v>
      </c>
      <c r="E80" s="143">
        <v>185</v>
      </c>
      <c r="F80" s="131">
        <v>36</v>
      </c>
      <c r="G80" s="143">
        <v>50</v>
      </c>
      <c r="H80" s="131">
        <v>0.19047619047619047</v>
      </c>
      <c r="I80" s="143">
        <v>317</v>
      </c>
      <c r="J80" s="131">
        <v>0.31535269709543567</v>
      </c>
      <c r="K80" s="143">
        <v>56</v>
      </c>
      <c r="L80" s="131">
        <v>0.27272727272727271</v>
      </c>
      <c r="M80" s="143">
        <v>613</v>
      </c>
      <c r="N80" s="131">
        <v>0.82985074626865662</v>
      </c>
      <c r="O80" s="143">
        <v>773</v>
      </c>
      <c r="P80" s="131">
        <v>-0.104287369640788</v>
      </c>
      <c r="Q80" s="143">
        <v>1386</v>
      </c>
      <c r="R80" s="131">
        <v>0.15692821368948251</v>
      </c>
    </row>
    <row r="81" spans="2:18" s="4" customFormat="1" ht="15" hidden="1" customHeight="1" outlineLevel="1" x14ac:dyDescent="0.25">
      <c r="B81" s="53" t="s">
        <v>87</v>
      </c>
      <c r="C81" s="215">
        <v>15</v>
      </c>
      <c r="D81" s="131" t="s">
        <v>90</v>
      </c>
      <c r="E81" s="143">
        <v>167</v>
      </c>
      <c r="F81" s="131">
        <v>0.85555555555555562</v>
      </c>
      <c r="G81" s="143">
        <v>1100</v>
      </c>
      <c r="H81" s="131">
        <v>0.58045977011494254</v>
      </c>
      <c r="I81" s="143">
        <v>1814</v>
      </c>
      <c r="J81" s="131">
        <v>0.31354091238233162</v>
      </c>
      <c r="K81" s="143">
        <v>587</v>
      </c>
      <c r="L81" s="131">
        <v>1.0381944444444446</v>
      </c>
      <c r="M81" s="143">
        <v>3683</v>
      </c>
      <c r="N81" s="131">
        <v>0.50020366598777999</v>
      </c>
      <c r="O81" s="143">
        <v>6755</v>
      </c>
      <c r="P81" s="131">
        <v>0.1869618696186961</v>
      </c>
      <c r="Q81" s="143">
        <v>10438</v>
      </c>
      <c r="R81" s="131">
        <v>0.28136508715934205</v>
      </c>
    </row>
    <row r="82" spans="2:18" s="4" customFormat="1" ht="15" hidden="1" customHeight="1" outlineLevel="1" x14ac:dyDescent="0.25">
      <c r="B82" s="53" t="s">
        <v>88</v>
      </c>
      <c r="C82" s="215">
        <v>22</v>
      </c>
      <c r="D82" s="131">
        <v>6.333333333333333</v>
      </c>
      <c r="E82" s="143">
        <v>57</v>
      </c>
      <c r="F82" s="131">
        <v>0.62857142857142856</v>
      </c>
      <c r="G82" s="143">
        <v>1661</v>
      </c>
      <c r="H82" s="131">
        <v>0.21329437545653751</v>
      </c>
      <c r="I82" s="143">
        <v>2623</v>
      </c>
      <c r="J82" s="131">
        <v>0.3805263157894736</v>
      </c>
      <c r="K82" s="143">
        <v>951</v>
      </c>
      <c r="L82" s="131">
        <v>3.0641025641025639</v>
      </c>
      <c r="M82" s="143">
        <v>5314</v>
      </c>
      <c r="N82" s="131">
        <v>0.50070601524992941</v>
      </c>
      <c r="O82" s="143">
        <v>7580</v>
      </c>
      <c r="P82" s="131">
        <v>-0.20553401110994651</v>
      </c>
      <c r="Q82" s="143">
        <v>12894</v>
      </c>
      <c r="R82" s="131">
        <v>-1.4370891301024313E-2</v>
      </c>
    </row>
    <row r="83" spans="2:18" s="4" customFormat="1" ht="15" hidden="1" customHeight="1" outlineLevel="1" x14ac:dyDescent="0.25">
      <c r="B83" s="53" t="s">
        <v>89</v>
      </c>
      <c r="C83" s="215">
        <v>10</v>
      </c>
      <c r="D83" s="131">
        <v>-0.65517241379310343</v>
      </c>
      <c r="E83" s="143">
        <v>130</v>
      </c>
      <c r="F83" s="131">
        <v>1.3214285714285716</v>
      </c>
      <c r="G83" s="143">
        <v>1178</v>
      </c>
      <c r="H83" s="131">
        <v>0.41756919374247903</v>
      </c>
      <c r="I83" s="143">
        <v>2056</v>
      </c>
      <c r="J83" s="131">
        <v>0.14476614699331858</v>
      </c>
      <c r="K83" s="143">
        <v>453</v>
      </c>
      <c r="L83" s="131">
        <v>0.57291666666666674</v>
      </c>
      <c r="M83" s="143">
        <v>3827</v>
      </c>
      <c r="N83" s="131">
        <v>0.27566666666666673</v>
      </c>
      <c r="O83" s="143">
        <v>7240</v>
      </c>
      <c r="P83" s="131">
        <v>-9.0337982158562591E-2</v>
      </c>
      <c r="Q83" s="143">
        <v>11067</v>
      </c>
      <c r="R83" s="131">
        <v>9.8549137695045363E-3</v>
      </c>
    </row>
    <row r="84" spans="2:18" s="4" customFormat="1" ht="15.75" collapsed="1" x14ac:dyDescent="0.25">
      <c r="B84" s="65">
        <v>2011</v>
      </c>
      <c r="C84" s="216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</row>
    <row r="85" spans="2:18" s="4" customFormat="1" ht="15" hidden="1" customHeight="1" outlineLevel="1" x14ac:dyDescent="0.25">
      <c r="B85" s="53" t="s">
        <v>78</v>
      </c>
      <c r="C85" s="215">
        <v>10</v>
      </c>
      <c r="D85" s="131">
        <v>-0.5</v>
      </c>
      <c r="E85" s="143">
        <v>138</v>
      </c>
      <c r="F85" s="131">
        <v>1.5090909090909093</v>
      </c>
      <c r="G85" s="143">
        <v>1307</v>
      </c>
      <c r="H85" s="131">
        <v>-0.10295126973232671</v>
      </c>
      <c r="I85" s="143">
        <v>1936</v>
      </c>
      <c r="J85" s="131">
        <v>0.57654723127035834</v>
      </c>
      <c r="K85" s="143">
        <v>477</v>
      </c>
      <c r="L85" s="131">
        <v>0.93117408906882582</v>
      </c>
      <c r="M85" s="143">
        <v>3868</v>
      </c>
      <c r="N85" s="131">
        <v>0.28633189225141331</v>
      </c>
      <c r="O85" s="143">
        <v>9474</v>
      </c>
      <c r="P85" s="131">
        <v>2.3552290406223086E-2</v>
      </c>
      <c r="Q85" s="143">
        <v>13342</v>
      </c>
      <c r="R85" s="131">
        <v>8.7988257359536748E-2</v>
      </c>
    </row>
    <row r="86" spans="2:18" s="4" customFormat="1" ht="15" hidden="1" customHeight="1" outlineLevel="1" x14ac:dyDescent="0.25">
      <c r="B86" s="53" t="s">
        <v>79</v>
      </c>
      <c r="C86" s="215">
        <v>17</v>
      </c>
      <c r="D86" s="131">
        <v>0.41666666666666674</v>
      </c>
      <c r="E86" s="143">
        <v>117</v>
      </c>
      <c r="F86" s="131">
        <v>0.40963855421686746</v>
      </c>
      <c r="G86" s="143">
        <v>1053</v>
      </c>
      <c r="H86" s="131">
        <v>-0.41791044776119401</v>
      </c>
      <c r="I86" s="143">
        <v>1864</v>
      </c>
      <c r="J86" s="131">
        <v>-8.3128381701918386E-2</v>
      </c>
      <c r="K86" s="143">
        <v>260</v>
      </c>
      <c r="L86" s="131">
        <v>-0.34010152284263961</v>
      </c>
      <c r="M86" s="143">
        <v>3311</v>
      </c>
      <c r="N86" s="131">
        <v>-0.23551142923112445</v>
      </c>
      <c r="O86" s="143">
        <v>8331</v>
      </c>
      <c r="P86" s="131">
        <v>-9.3964110929853129E-2</v>
      </c>
      <c r="Q86" s="143">
        <v>11642</v>
      </c>
      <c r="R86" s="131">
        <v>-0.13928729853615263</v>
      </c>
    </row>
    <row r="87" spans="2:18" s="4" customFormat="1" ht="15" hidden="1" customHeight="1" outlineLevel="1" x14ac:dyDescent="0.25">
      <c r="B87" s="53" t="s">
        <v>80</v>
      </c>
      <c r="C87" s="215">
        <v>3</v>
      </c>
      <c r="D87" s="131">
        <v>-0.5714285714285714</v>
      </c>
      <c r="E87" s="143">
        <v>56</v>
      </c>
      <c r="F87" s="131">
        <v>-0.13846153846153841</v>
      </c>
      <c r="G87" s="143">
        <v>964</v>
      </c>
      <c r="H87" s="131">
        <v>-0.52512315270935961</v>
      </c>
      <c r="I87" s="143">
        <v>1989</v>
      </c>
      <c r="J87" s="131">
        <v>-6.2234794908062274E-2</v>
      </c>
      <c r="K87" s="143">
        <v>297</v>
      </c>
      <c r="L87" s="131">
        <v>-0.36402569593147749</v>
      </c>
      <c r="M87" s="143">
        <v>3309</v>
      </c>
      <c r="N87" s="131">
        <v>-0.29445628997867801</v>
      </c>
      <c r="O87" s="143">
        <v>8530</v>
      </c>
      <c r="P87" s="131">
        <v>-0.18497993502770882</v>
      </c>
      <c r="Q87" s="143">
        <v>11839</v>
      </c>
      <c r="R87" s="131">
        <v>-0.21885721826339399</v>
      </c>
    </row>
    <row r="88" spans="2:18" s="4" customFormat="1" ht="15" hidden="1" customHeight="1" outlineLevel="1" x14ac:dyDescent="0.25">
      <c r="B88" s="53" t="s">
        <v>81</v>
      </c>
      <c r="C88" s="215">
        <v>1</v>
      </c>
      <c r="D88" s="131">
        <v>-0.66666666666666674</v>
      </c>
      <c r="E88" s="143">
        <v>72</v>
      </c>
      <c r="F88" s="131">
        <v>3</v>
      </c>
      <c r="G88" s="143">
        <v>166</v>
      </c>
      <c r="H88" s="131">
        <v>-0.68076923076923079</v>
      </c>
      <c r="I88" s="143">
        <v>675</v>
      </c>
      <c r="J88" s="131">
        <v>-0.22945205479452058</v>
      </c>
      <c r="K88" s="143">
        <v>85</v>
      </c>
      <c r="L88" s="131">
        <v>-0.5058139534883721</v>
      </c>
      <c r="M88" s="143">
        <v>999</v>
      </c>
      <c r="N88" s="131">
        <v>-0.37130270610446825</v>
      </c>
      <c r="O88" s="143">
        <v>2408</v>
      </c>
      <c r="P88" s="131">
        <v>-0.10913799482056974</v>
      </c>
      <c r="Q88" s="143">
        <v>3407</v>
      </c>
      <c r="R88" s="131">
        <v>-0.20619757688723206</v>
      </c>
    </row>
    <row r="89" spans="2:18" s="4" customFormat="1" ht="15" hidden="1" customHeight="1" outlineLevel="1" x14ac:dyDescent="0.25">
      <c r="B89" s="53" t="s">
        <v>82</v>
      </c>
      <c r="C89" s="215">
        <v>3</v>
      </c>
      <c r="D89" s="131">
        <v>-0.25</v>
      </c>
      <c r="E89" s="143">
        <v>185</v>
      </c>
      <c r="F89" s="131">
        <v>11.333333333333334</v>
      </c>
      <c r="G89" s="143">
        <v>102</v>
      </c>
      <c r="H89" s="131">
        <v>1.3181818181818183</v>
      </c>
      <c r="I89" s="143">
        <v>80</v>
      </c>
      <c r="J89" s="131">
        <v>2.6363636363636362</v>
      </c>
      <c r="K89" s="143">
        <v>66</v>
      </c>
      <c r="L89" s="131">
        <v>4.5</v>
      </c>
      <c r="M89" s="143">
        <v>436</v>
      </c>
      <c r="N89" s="131">
        <v>3.4948453608247423</v>
      </c>
      <c r="O89" s="143">
        <v>603</v>
      </c>
      <c r="P89" s="131">
        <v>5.8522727272727275</v>
      </c>
      <c r="Q89" s="143">
        <v>1039</v>
      </c>
      <c r="R89" s="131">
        <v>4.6162162162162161</v>
      </c>
    </row>
    <row r="90" spans="2:18" s="4" customFormat="1" ht="15" hidden="1" customHeight="1" outlineLevel="1" x14ac:dyDescent="0.25">
      <c r="B90" s="53" t="s">
        <v>83</v>
      </c>
      <c r="C90" s="215">
        <v>0</v>
      </c>
      <c r="D90" s="131">
        <v>-1</v>
      </c>
      <c r="E90" s="143">
        <v>222</v>
      </c>
      <c r="F90" s="131">
        <v>54.5</v>
      </c>
      <c r="G90" s="143">
        <v>118</v>
      </c>
      <c r="H90" s="131">
        <v>8.0769230769230766</v>
      </c>
      <c r="I90" s="143">
        <v>172</v>
      </c>
      <c r="J90" s="131">
        <v>-0.2863070539419087</v>
      </c>
      <c r="K90" s="143">
        <v>53</v>
      </c>
      <c r="L90" s="131">
        <v>1.9444444444444446</v>
      </c>
      <c r="M90" s="143">
        <v>565</v>
      </c>
      <c r="N90" s="131">
        <v>0.86468646864686471</v>
      </c>
      <c r="O90" s="143">
        <v>662</v>
      </c>
      <c r="P90" s="131">
        <v>-5.6980056980056926E-2</v>
      </c>
      <c r="Q90" s="143">
        <v>1227</v>
      </c>
      <c r="R90" s="131">
        <v>0.22089552238805976</v>
      </c>
    </row>
    <row r="91" spans="2:18" s="4" customFormat="1" ht="15" hidden="1" customHeight="1" outlineLevel="1" x14ac:dyDescent="0.25">
      <c r="B91" s="53" t="s">
        <v>84</v>
      </c>
      <c r="C91" s="215">
        <v>8</v>
      </c>
      <c r="D91" s="131">
        <v>-0.33333333333333337</v>
      </c>
      <c r="E91" s="143">
        <v>144</v>
      </c>
      <c r="F91" s="131">
        <v>3.3636363636363633</v>
      </c>
      <c r="G91" s="143">
        <v>92</v>
      </c>
      <c r="H91" s="131">
        <v>0.95744680851063824</v>
      </c>
      <c r="I91" s="143">
        <v>291</v>
      </c>
      <c r="J91" s="131">
        <v>-0.20708446866485009</v>
      </c>
      <c r="K91" s="143">
        <v>84</v>
      </c>
      <c r="L91" s="131">
        <v>2.8181818181818183</v>
      </c>
      <c r="M91" s="143">
        <v>619</v>
      </c>
      <c r="N91" s="131">
        <v>0.28690228690228681</v>
      </c>
      <c r="O91" s="143">
        <v>1458</v>
      </c>
      <c r="P91" s="131">
        <v>0.1070615034168565</v>
      </c>
      <c r="Q91" s="143">
        <v>2077</v>
      </c>
      <c r="R91" s="131">
        <v>0.15517241379310343</v>
      </c>
    </row>
    <row r="92" spans="2:18" s="4" customFormat="1" ht="15" hidden="1" customHeight="1" outlineLevel="1" x14ac:dyDescent="0.25">
      <c r="B92" s="53" t="s">
        <v>85</v>
      </c>
      <c r="C92" s="215">
        <v>3</v>
      </c>
      <c r="D92" s="131">
        <v>0</v>
      </c>
      <c r="E92" s="143">
        <v>335</v>
      </c>
      <c r="F92" s="131">
        <v>29.454545454545453</v>
      </c>
      <c r="G92" s="143">
        <v>94</v>
      </c>
      <c r="H92" s="131">
        <v>3.0869565217391308</v>
      </c>
      <c r="I92" s="143">
        <v>281</v>
      </c>
      <c r="J92" s="131">
        <v>0.66272189349112431</v>
      </c>
      <c r="K92" s="143">
        <v>29</v>
      </c>
      <c r="L92" s="131">
        <v>0.61111111111111116</v>
      </c>
      <c r="M92" s="143">
        <v>742</v>
      </c>
      <c r="N92" s="131">
        <v>2.3125</v>
      </c>
      <c r="O92" s="143">
        <v>727</v>
      </c>
      <c r="P92" s="131">
        <v>0.37429111531190928</v>
      </c>
      <c r="Q92" s="143">
        <v>1469</v>
      </c>
      <c r="R92" s="131">
        <v>0.95086321381142103</v>
      </c>
    </row>
    <row r="93" spans="2:18" s="4" customFormat="1" ht="15" hidden="1" customHeight="1" outlineLevel="1" x14ac:dyDescent="0.25">
      <c r="B93" s="53" t="s">
        <v>86</v>
      </c>
      <c r="C93" s="215">
        <v>3</v>
      </c>
      <c r="D93" s="131">
        <v>0</v>
      </c>
      <c r="E93" s="143">
        <v>5</v>
      </c>
      <c r="F93" s="131">
        <v>-0.16666666666666663</v>
      </c>
      <c r="G93" s="143">
        <v>42</v>
      </c>
      <c r="H93" s="131">
        <v>0.27272727272727271</v>
      </c>
      <c r="I93" s="143">
        <v>241</v>
      </c>
      <c r="J93" s="131">
        <v>-0.13928571428571423</v>
      </c>
      <c r="K93" s="143">
        <v>44</v>
      </c>
      <c r="L93" s="131">
        <v>2.6666666666666665</v>
      </c>
      <c r="M93" s="143">
        <v>335</v>
      </c>
      <c r="N93" s="131">
        <v>2.9940119760478723E-3</v>
      </c>
      <c r="O93" s="143">
        <v>863</v>
      </c>
      <c r="P93" s="131">
        <v>-0.10291060291060294</v>
      </c>
      <c r="Q93" s="143">
        <v>1198</v>
      </c>
      <c r="R93" s="131">
        <v>-7.5617283950617287E-2</v>
      </c>
    </row>
    <row r="94" spans="2:18" s="4" customFormat="1" ht="15" hidden="1" customHeight="1" outlineLevel="1" x14ac:dyDescent="0.25">
      <c r="B94" s="53" t="s">
        <v>87</v>
      </c>
      <c r="C94" s="215">
        <v>0</v>
      </c>
      <c r="D94" s="131">
        <v>-1</v>
      </c>
      <c r="E94" s="143">
        <v>90</v>
      </c>
      <c r="F94" s="131">
        <v>0.875</v>
      </c>
      <c r="G94" s="143">
        <v>696</v>
      </c>
      <c r="H94" s="131">
        <v>0.43209876543209869</v>
      </c>
      <c r="I94" s="143">
        <v>1381</v>
      </c>
      <c r="J94" s="131">
        <v>0.30652790917691575</v>
      </c>
      <c r="K94" s="143">
        <v>288</v>
      </c>
      <c r="L94" s="131">
        <v>0.69411764705882351</v>
      </c>
      <c r="M94" s="143">
        <v>2455</v>
      </c>
      <c r="N94" s="131">
        <v>0.38231981981981988</v>
      </c>
      <c r="O94" s="143">
        <v>5691</v>
      </c>
      <c r="P94" s="131">
        <v>0.40379871731623096</v>
      </c>
      <c r="Q94" s="143">
        <v>8146</v>
      </c>
      <c r="R94" s="131">
        <v>0.39725557461406513</v>
      </c>
    </row>
    <row r="95" spans="2:18" s="4" customFormat="1" ht="15" hidden="1" customHeight="1" outlineLevel="1" x14ac:dyDescent="0.25">
      <c r="B95" s="53" t="s">
        <v>88</v>
      </c>
      <c r="C95" s="215">
        <v>3</v>
      </c>
      <c r="D95" s="131">
        <v>-0.88</v>
      </c>
      <c r="E95" s="143">
        <v>35</v>
      </c>
      <c r="F95" s="131">
        <v>-0.49275362318840576</v>
      </c>
      <c r="G95" s="143">
        <v>1369</v>
      </c>
      <c r="H95" s="131">
        <v>-4.9305555555555602E-2</v>
      </c>
      <c r="I95" s="143">
        <v>1900</v>
      </c>
      <c r="J95" s="131">
        <v>-0.22764227642276424</v>
      </c>
      <c r="K95" s="143">
        <v>234</v>
      </c>
      <c r="L95" s="131">
        <v>-0.23529411764705888</v>
      </c>
      <c r="M95" s="143">
        <v>3541</v>
      </c>
      <c r="N95" s="131">
        <v>-0.17651162790697672</v>
      </c>
      <c r="O95" s="143">
        <v>9541</v>
      </c>
      <c r="P95" s="131">
        <v>3.6051688565533757E-2</v>
      </c>
      <c r="Q95" s="143">
        <v>13082</v>
      </c>
      <c r="R95" s="131">
        <v>-3.160855725812417E-2</v>
      </c>
    </row>
    <row r="96" spans="2:18" s="4" customFormat="1" ht="15" hidden="1" customHeight="1" outlineLevel="1" x14ac:dyDescent="0.25">
      <c r="B96" s="53" t="s">
        <v>89</v>
      </c>
      <c r="C96" s="215">
        <v>29</v>
      </c>
      <c r="D96" s="131">
        <v>3.1428571428571432</v>
      </c>
      <c r="E96" s="143">
        <v>56</v>
      </c>
      <c r="F96" s="131">
        <v>-0.67058823529411771</v>
      </c>
      <c r="G96" s="143">
        <v>831</v>
      </c>
      <c r="H96" s="131">
        <v>-8.5808580858085848E-2</v>
      </c>
      <c r="I96" s="143">
        <v>1796</v>
      </c>
      <c r="J96" s="131">
        <v>5.0363738108560874E-3</v>
      </c>
      <c r="K96" s="143">
        <v>288</v>
      </c>
      <c r="L96" s="131">
        <v>0.38461538461538458</v>
      </c>
      <c r="M96" s="143">
        <v>3000</v>
      </c>
      <c r="N96" s="131">
        <v>-2.6290165530671872E-2</v>
      </c>
      <c r="O96" s="143">
        <v>7959</v>
      </c>
      <c r="P96" s="131">
        <v>5.1780752715331335E-3</v>
      </c>
      <c r="Q96" s="143">
        <v>10959</v>
      </c>
      <c r="R96" s="131">
        <v>-3.6366942449314044E-3</v>
      </c>
    </row>
    <row r="97" spans="2:18" s="4" customFormat="1" ht="15.75" collapsed="1" x14ac:dyDescent="0.25">
      <c r="B97" s="65">
        <v>2010</v>
      </c>
      <c r="C97" s="216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</row>
    <row r="98" spans="2:18" s="4" customFormat="1" ht="15" hidden="1" customHeight="1" outlineLevel="1" x14ac:dyDescent="0.25">
      <c r="B98" s="53" t="s">
        <v>78</v>
      </c>
      <c r="C98" s="215">
        <v>20</v>
      </c>
      <c r="D98" s="131">
        <v>1.2222222222222223</v>
      </c>
      <c r="E98" s="143">
        <v>55</v>
      </c>
      <c r="F98" s="131">
        <v>-0.3529411764705882</v>
      </c>
      <c r="G98" s="143">
        <v>1457</v>
      </c>
      <c r="H98" s="131">
        <v>-0.17074558907228232</v>
      </c>
      <c r="I98" s="143">
        <v>1228</v>
      </c>
      <c r="J98" s="131">
        <v>-0.38538538538538536</v>
      </c>
      <c r="K98" s="143">
        <v>247</v>
      </c>
      <c r="L98" s="131">
        <v>-6.4393939393939448E-2</v>
      </c>
      <c r="M98" s="143">
        <v>3007</v>
      </c>
      <c r="N98" s="131">
        <v>-0.26890347678093851</v>
      </c>
      <c r="O98" s="143">
        <v>9256</v>
      </c>
      <c r="P98" s="131">
        <v>-2.063273727647863E-2</v>
      </c>
      <c r="Q98" s="143">
        <v>12263</v>
      </c>
      <c r="R98" s="131">
        <v>-9.591565909761135E-2</v>
      </c>
    </row>
    <row r="99" spans="2:18" s="4" customFormat="1" ht="15" hidden="1" customHeight="1" outlineLevel="1" x14ac:dyDescent="0.25">
      <c r="B99" s="53" t="s">
        <v>79</v>
      </c>
      <c r="C99" s="215">
        <v>12</v>
      </c>
      <c r="D99" s="131">
        <v>3</v>
      </c>
      <c r="E99" s="143">
        <v>83</v>
      </c>
      <c r="F99" s="131">
        <v>0.84444444444444455</v>
      </c>
      <c r="G99" s="143">
        <v>1809</v>
      </c>
      <c r="H99" s="131">
        <v>0.13488080301129224</v>
      </c>
      <c r="I99" s="143">
        <v>2033</v>
      </c>
      <c r="J99" s="131">
        <v>5.3913945049248291E-2</v>
      </c>
      <c r="K99" s="143">
        <v>394</v>
      </c>
      <c r="L99" s="131">
        <v>0.50381679389312972</v>
      </c>
      <c r="M99" s="143">
        <v>4331</v>
      </c>
      <c r="N99" s="131">
        <v>0.12992434124706498</v>
      </c>
      <c r="O99" s="143">
        <v>9195</v>
      </c>
      <c r="P99" s="131">
        <v>-5.4304227090404167E-2</v>
      </c>
      <c r="Q99" s="143">
        <v>13526</v>
      </c>
      <c r="R99" s="131">
        <v>-2.2130421953379109E-3</v>
      </c>
    </row>
    <row r="100" spans="2:18" s="4" customFormat="1" ht="15" hidden="1" customHeight="1" outlineLevel="1" x14ac:dyDescent="0.25">
      <c r="B100" s="53" t="s">
        <v>80</v>
      </c>
      <c r="C100" s="215">
        <v>7</v>
      </c>
      <c r="D100" s="131">
        <v>0.16666666666666674</v>
      </c>
      <c r="E100" s="143">
        <v>65</v>
      </c>
      <c r="F100" s="131">
        <v>0.10169491525423724</v>
      </c>
      <c r="G100" s="143">
        <v>2030</v>
      </c>
      <c r="H100" s="131">
        <v>0.11232876712328776</v>
      </c>
      <c r="I100" s="143">
        <v>2121</v>
      </c>
      <c r="J100" s="131">
        <v>3.1614785992218009E-2</v>
      </c>
      <c r="K100" s="143">
        <v>467</v>
      </c>
      <c r="L100" s="131">
        <v>0.51623376623376616</v>
      </c>
      <c r="M100" s="143">
        <v>4690</v>
      </c>
      <c r="N100" s="131">
        <v>0.1024917724494594</v>
      </c>
      <c r="O100" s="143">
        <v>10466</v>
      </c>
      <c r="P100" s="131">
        <v>-9.1729584309641621E-2</v>
      </c>
      <c r="Q100" s="143">
        <v>15156</v>
      </c>
      <c r="R100" s="131">
        <v>-3.9361095265259549E-2</v>
      </c>
    </row>
    <row r="101" spans="2:18" s="4" customFormat="1" ht="15" hidden="1" customHeight="1" outlineLevel="1" x14ac:dyDescent="0.25">
      <c r="B101" s="53" t="s">
        <v>81</v>
      </c>
      <c r="C101" s="215">
        <v>3</v>
      </c>
      <c r="D101" s="131">
        <v>-0.66666666666666674</v>
      </c>
      <c r="E101" s="143">
        <v>18</v>
      </c>
      <c r="F101" s="131">
        <v>1.25</v>
      </c>
      <c r="G101" s="143">
        <v>520</v>
      </c>
      <c r="H101" s="131">
        <v>1.5365853658536586</v>
      </c>
      <c r="I101" s="143">
        <v>876</v>
      </c>
      <c r="J101" s="131">
        <v>0.49233390119250431</v>
      </c>
      <c r="K101" s="143">
        <v>172</v>
      </c>
      <c r="L101" s="131">
        <v>0.4956521739130435</v>
      </c>
      <c r="M101" s="143">
        <v>1589</v>
      </c>
      <c r="N101" s="131">
        <v>0.71969696969696972</v>
      </c>
      <c r="O101" s="143">
        <v>2703</v>
      </c>
      <c r="P101" s="131">
        <v>-4.0530582166543594E-3</v>
      </c>
      <c r="Q101" s="143">
        <v>4292</v>
      </c>
      <c r="R101" s="131">
        <v>0.17976910390324363</v>
      </c>
    </row>
    <row r="102" spans="2:18" s="4" customFormat="1" ht="15" hidden="1" customHeight="1" outlineLevel="1" x14ac:dyDescent="0.25">
      <c r="B102" s="53" t="s">
        <v>82</v>
      </c>
      <c r="C102" s="215">
        <v>4</v>
      </c>
      <c r="D102" s="131">
        <v>-0.63636363636363635</v>
      </c>
      <c r="E102" s="143">
        <v>15</v>
      </c>
      <c r="F102" s="131">
        <v>-6.25E-2</v>
      </c>
      <c r="G102" s="143">
        <v>44</v>
      </c>
      <c r="H102" s="131">
        <v>-0.3529411764705882</v>
      </c>
      <c r="I102" s="143">
        <v>22</v>
      </c>
      <c r="J102" s="131">
        <v>-0.8883248730964467</v>
      </c>
      <c r="K102" s="143">
        <v>12</v>
      </c>
      <c r="L102" s="131">
        <v>-0.77358490566037741</v>
      </c>
      <c r="M102" s="143">
        <v>97</v>
      </c>
      <c r="N102" s="131">
        <v>-0.71884057971014492</v>
      </c>
      <c r="O102" s="143">
        <v>88</v>
      </c>
      <c r="P102" s="131">
        <v>-0.88732394366197187</v>
      </c>
      <c r="Q102" s="143">
        <v>185</v>
      </c>
      <c r="R102" s="131">
        <v>-0.83570159857904081</v>
      </c>
    </row>
    <row r="103" spans="2:18" s="4" customFormat="1" ht="15" hidden="1" customHeight="1" outlineLevel="1" x14ac:dyDescent="0.25">
      <c r="B103" s="53" t="s">
        <v>83</v>
      </c>
      <c r="C103" s="215">
        <v>27</v>
      </c>
      <c r="D103" s="131" t="s">
        <v>90</v>
      </c>
      <c r="E103" s="143">
        <v>4</v>
      </c>
      <c r="F103" s="131">
        <v>-0.83333333333333337</v>
      </c>
      <c r="G103" s="143">
        <v>13</v>
      </c>
      <c r="H103" s="131">
        <v>-0.81159420289855078</v>
      </c>
      <c r="I103" s="143">
        <v>241</v>
      </c>
      <c r="J103" s="131">
        <v>-6.589147286821706E-2</v>
      </c>
      <c r="K103" s="143">
        <v>18</v>
      </c>
      <c r="L103" s="131">
        <v>-0.6785714285714286</v>
      </c>
      <c r="M103" s="143">
        <v>303</v>
      </c>
      <c r="N103" s="131">
        <v>-0.25552825552825553</v>
      </c>
      <c r="O103" s="143">
        <v>702</v>
      </c>
      <c r="P103" s="131">
        <v>-0.45199063231850112</v>
      </c>
      <c r="Q103" s="143">
        <v>1005</v>
      </c>
      <c r="R103" s="131">
        <v>-0.40462085308056872</v>
      </c>
    </row>
    <row r="104" spans="2:18" s="4" customFormat="1" ht="15" hidden="1" customHeight="1" outlineLevel="1" x14ac:dyDescent="0.25">
      <c r="B104" s="53" t="s">
        <v>84</v>
      </c>
      <c r="C104" s="215">
        <v>12</v>
      </c>
      <c r="D104" s="131">
        <v>-0.19999999999999996</v>
      </c>
      <c r="E104" s="143">
        <v>33</v>
      </c>
      <c r="F104" s="131">
        <v>1.5384615384615383</v>
      </c>
      <c r="G104" s="143">
        <v>47</v>
      </c>
      <c r="H104" s="131">
        <v>-0.20338983050847459</v>
      </c>
      <c r="I104" s="143">
        <v>367</v>
      </c>
      <c r="J104" s="131">
        <v>-0.15632183908045982</v>
      </c>
      <c r="K104" s="143">
        <v>22</v>
      </c>
      <c r="L104" s="131">
        <v>0</v>
      </c>
      <c r="M104" s="143">
        <v>481</v>
      </c>
      <c r="N104" s="131">
        <v>-0.1158088235294118</v>
      </c>
      <c r="O104" s="143">
        <v>1317</v>
      </c>
      <c r="P104" s="131">
        <v>-0.45578512396694215</v>
      </c>
      <c r="Q104" s="143">
        <v>1798</v>
      </c>
      <c r="R104" s="131">
        <v>-0.39338731443994601</v>
      </c>
    </row>
    <row r="105" spans="2:18" s="4" customFormat="1" ht="15" hidden="1" customHeight="1" outlineLevel="1" x14ac:dyDescent="0.25">
      <c r="B105" s="53" t="s">
        <v>85</v>
      </c>
      <c r="C105" s="215">
        <v>3</v>
      </c>
      <c r="D105" s="131">
        <v>-0.75</v>
      </c>
      <c r="E105" s="143">
        <v>11</v>
      </c>
      <c r="F105" s="131">
        <v>0</v>
      </c>
      <c r="G105" s="143">
        <v>23</v>
      </c>
      <c r="H105" s="131">
        <v>-0.47727272727272729</v>
      </c>
      <c r="I105" s="143">
        <v>169</v>
      </c>
      <c r="J105" s="131">
        <v>-0.3920863309352518</v>
      </c>
      <c r="K105" s="143">
        <v>18</v>
      </c>
      <c r="L105" s="131">
        <v>0.38461538461538458</v>
      </c>
      <c r="M105" s="143">
        <v>224</v>
      </c>
      <c r="N105" s="131">
        <v>-0.37430167597765363</v>
      </c>
      <c r="O105" s="143">
        <v>529</v>
      </c>
      <c r="P105" s="131">
        <v>-0.5490196078431373</v>
      </c>
      <c r="Q105" s="143">
        <v>753</v>
      </c>
      <c r="R105" s="131">
        <v>-0.50816459830176353</v>
      </c>
    </row>
    <row r="106" spans="2:18" s="4" customFormat="1" ht="15" hidden="1" customHeight="1" outlineLevel="1" x14ac:dyDescent="0.25">
      <c r="B106" s="53" t="s">
        <v>86</v>
      </c>
      <c r="C106" s="215">
        <v>3</v>
      </c>
      <c r="D106" s="131">
        <v>-0.84210526315789469</v>
      </c>
      <c r="E106" s="143">
        <v>6</v>
      </c>
      <c r="F106" s="131">
        <v>-0.625</v>
      </c>
      <c r="G106" s="143">
        <v>33</v>
      </c>
      <c r="H106" s="131">
        <v>-0.70270270270270263</v>
      </c>
      <c r="I106" s="143">
        <v>280</v>
      </c>
      <c r="J106" s="131">
        <v>-0.51219512195121952</v>
      </c>
      <c r="K106" s="143">
        <v>12</v>
      </c>
      <c r="L106" s="131">
        <v>-0.83098591549295775</v>
      </c>
      <c r="M106" s="143">
        <v>334</v>
      </c>
      <c r="N106" s="131">
        <v>-0.5777496839443742</v>
      </c>
      <c r="O106" s="143">
        <v>962</v>
      </c>
      <c r="P106" s="131">
        <v>-0.4277215942891136</v>
      </c>
      <c r="Q106" s="143">
        <v>1296</v>
      </c>
      <c r="R106" s="131">
        <v>-0.47572815533980584</v>
      </c>
    </row>
    <row r="107" spans="2:18" s="4" customFormat="1" ht="15" hidden="1" customHeight="1" outlineLevel="1" x14ac:dyDescent="0.25">
      <c r="B107" s="53" t="s">
        <v>87</v>
      </c>
      <c r="C107" s="215">
        <v>15</v>
      </c>
      <c r="D107" s="131">
        <v>-0.11764705882352944</v>
      </c>
      <c r="E107" s="143">
        <v>48</v>
      </c>
      <c r="F107" s="131">
        <v>0.11627906976744184</v>
      </c>
      <c r="G107" s="143">
        <v>486</v>
      </c>
      <c r="H107" s="131">
        <v>-0.6591865357643758</v>
      </c>
      <c r="I107" s="143">
        <v>1057</v>
      </c>
      <c r="J107" s="131">
        <v>-0.21761658031088082</v>
      </c>
      <c r="K107" s="143">
        <v>170</v>
      </c>
      <c r="L107" s="131">
        <v>7.5949367088607556E-2</v>
      </c>
      <c r="M107" s="143">
        <v>1776</v>
      </c>
      <c r="N107" s="131">
        <v>-0.40701168614357264</v>
      </c>
      <c r="O107" s="143">
        <v>4054</v>
      </c>
      <c r="P107" s="131">
        <v>-0.38501213592233008</v>
      </c>
      <c r="Q107" s="143">
        <v>5830</v>
      </c>
      <c r="R107" s="131">
        <v>-0.39188484405966417</v>
      </c>
    </row>
    <row r="108" spans="2:18" s="4" customFormat="1" ht="15" hidden="1" customHeight="1" outlineLevel="1" x14ac:dyDescent="0.25">
      <c r="B108" s="53" t="s">
        <v>88</v>
      </c>
      <c r="C108" s="215">
        <v>25</v>
      </c>
      <c r="D108" s="131">
        <v>0.5625</v>
      </c>
      <c r="E108" s="143">
        <v>69</v>
      </c>
      <c r="F108" s="131">
        <v>-0.3839285714285714</v>
      </c>
      <c r="G108" s="143">
        <v>1440</v>
      </c>
      <c r="H108" s="131">
        <v>-0.34812132186509737</v>
      </c>
      <c r="I108" s="143">
        <v>2460</v>
      </c>
      <c r="J108" s="131">
        <v>-1.0856453558504175E-2</v>
      </c>
      <c r="K108" s="143">
        <v>306</v>
      </c>
      <c r="L108" s="131">
        <v>-0.15469613259668513</v>
      </c>
      <c r="M108" s="143">
        <v>4300</v>
      </c>
      <c r="N108" s="131">
        <v>-0.17084458156575399</v>
      </c>
      <c r="O108" s="143">
        <v>9209</v>
      </c>
      <c r="P108" s="131">
        <v>-0.28015320878605487</v>
      </c>
      <c r="Q108" s="143">
        <v>13509</v>
      </c>
      <c r="R108" s="131">
        <v>-0.24862339395961952</v>
      </c>
    </row>
    <row r="109" spans="2:18" s="4" customFormat="1" ht="15" hidden="1" customHeight="1" outlineLevel="1" x14ac:dyDescent="0.25">
      <c r="B109" s="53" t="s">
        <v>89</v>
      </c>
      <c r="C109" s="215">
        <v>7</v>
      </c>
      <c r="D109" s="131">
        <v>-0.58823529411764708</v>
      </c>
      <c r="E109" s="143">
        <v>170</v>
      </c>
      <c r="F109" s="131">
        <v>0.51785714285714279</v>
      </c>
      <c r="G109" s="143">
        <v>909</v>
      </c>
      <c r="H109" s="131">
        <v>-0.50300710770913071</v>
      </c>
      <c r="I109" s="143">
        <v>1787</v>
      </c>
      <c r="J109" s="131">
        <v>0.17334208798424156</v>
      </c>
      <c r="K109" s="143">
        <v>208</v>
      </c>
      <c r="L109" s="131">
        <v>0.23809523809523814</v>
      </c>
      <c r="M109" s="143">
        <v>3081</v>
      </c>
      <c r="N109" s="131">
        <v>-0.15565908468073442</v>
      </c>
      <c r="O109" s="143">
        <v>7918</v>
      </c>
      <c r="P109" s="131">
        <v>-0.14418504107220065</v>
      </c>
      <c r="Q109" s="143">
        <v>10999</v>
      </c>
      <c r="R109" s="131">
        <v>-0.14743043174947679</v>
      </c>
    </row>
    <row r="110" spans="2:18" s="4" customFormat="1" ht="15.75" collapsed="1" x14ac:dyDescent="0.25">
      <c r="B110" s="65">
        <v>2009</v>
      </c>
      <c r="C110" s="216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</row>
    <row r="111" spans="2:18" s="4" customFormat="1" ht="15" hidden="1" customHeight="1" outlineLevel="1" x14ac:dyDescent="0.25">
      <c r="B111" s="53" t="s">
        <v>78</v>
      </c>
      <c r="C111" s="215">
        <v>9</v>
      </c>
      <c r="D111" s="131">
        <v>-0.84210526315789469</v>
      </c>
      <c r="E111" s="143">
        <v>85</v>
      </c>
      <c r="F111" s="131">
        <v>0.77083333333333326</v>
      </c>
      <c r="G111" s="143">
        <v>1757</v>
      </c>
      <c r="H111" s="131">
        <v>0.200956937799043</v>
      </c>
      <c r="I111" s="143">
        <v>1998</v>
      </c>
      <c r="J111" s="131">
        <v>0.63904840032813781</v>
      </c>
      <c r="K111" s="143">
        <v>264</v>
      </c>
      <c r="L111" s="131">
        <v>0.44262295081967218</v>
      </c>
      <c r="M111" s="143">
        <v>4113</v>
      </c>
      <c r="N111" s="131">
        <v>0.38484848484848477</v>
      </c>
      <c r="O111" s="143">
        <v>9451</v>
      </c>
      <c r="P111" s="131">
        <v>0.30701147835707365</v>
      </c>
      <c r="Q111" s="143">
        <v>13564</v>
      </c>
      <c r="R111" s="131">
        <v>0.32967356141554749</v>
      </c>
    </row>
    <row r="112" spans="2:18" s="4" customFormat="1" ht="15" hidden="1" customHeight="1" outlineLevel="1" x14ac:dyDescent="0.25">
      <c r="B112" s="53" t="s">
        <v>79</v>
      </c>
      <c r="C112" s="215">
        <v>3</v>
      </c>
      <c r="D112" s="131">
        <v>-0.7</v>
      </c>
      <c r="E112" s="143">
        <v>45</v>
      </c>
      <c r="F112" s="131">
        <v>0.40625</v>
      </c>
      <c r="G112" s="143">
        <v>1594</v>
      </c>
      <c r="H112" s="131">
        <v>-8.2325849165227449E-2</v>
      </c>
      <c r="I112" s="143">
        <v>1929</v>
      </c>
      <c r="J112" s="131">
        <v>0.39277978339350184</v>
      </c>
      <c r="K112" s="143">
        <v>262</v>
      </c>
      <c r="L112" s="131">
        <v>3.8314176245211051E-3</v>
      </c>
      <c r="M112" s="143">
        <v>3833</v>
      </c>
      <c r="N112" s="131">
        <v>0.11912408759124093</v>
      </c>
      <c r="O112" s="143">
        <v>9723</v>
      </c>
      <c r="P112" s="131">
        <v>0.24239713774597504</v>
      </c>
      <c r="Q112" s="143">
        <v>13556</v>
      </c>
      <c r="R112" s="131">
        <v>0.20487067816194116</v>
      </c>
    </row>
    <row r="113" spans="2:18" s="4" customFormat="1" ht="15" hidden="1" customHeight="1" outlineLevel="1" x14ac:dyDescent="0.25">
      <c r="B113" s="53" t="s">
        <v>80</v>
      </c>
      <c r="C113" s="215">
        <v>6</v>
      </c>
      <c r="D113" s="131">
        <v>0</v>
      </c>
      <c r="E113" s="143">
        <v>59</v>
      </c>
      <c r="F113" s="131">
        <v>-0.36559139784946237</v>
      </c>
      <c r="G113" s="143">
        <v>1825</v>
      </c>
      <c r="H113" s="131">
        <v>0.49101307189542487</v>
      </c>
      <c r="I113" s="143">
        <v>2056</v>
      </c>
      <c r="J113" s="131">
        <v>0.33593242365172182</v>
      </c>
      <c r="K113" s="143">
        <v>308</v>
      </c>
      <c r="L113" s="131">
        <v>-8.333333333333337E-2</v>
      </c>
      <c r="M113" s="143">
        <v>4254</v>
      </c>
      <c r="N113" s="131">
        <v>0.33020637898686678</v>
      </c>
      <c r="O113" s="143">
        <v>11523</v>
      </c>
      <c r="P113" s="131">
        <v>0.48760650658404336</v>
      </c>
      <c r="Q113" s="143">
        <v>15777</v>
      </c>
      <c r="R113" s="131">
        <v>0.44161184210526305</v>
      </c>
    </row>
    <row r="114" spans="2:18" s="4" customFormat="1" ht="15" hidden="1" customHeight="1" outlineLevel="1" x14ac:dyDescent="0.25">
      <c r="B114" s="53" t="s">
        <v>81</v>
      </c>
      <c r="C114" s="215">
        <v>9</v>
      </c>
      <c r="D114" s="131" t="s">
        <v>90</v>
      </c>
      <c r="E114" s="143">
        <v>8</v>
      </c>
      <c r="F114" s="131">
        <v>-0.8</v>
      </c>
      <c r="G114" s="143">
        <v>205</v>
      </c>
      <c r="H114" s="131">
        <v>-0.70116618075801751</v>
      </c>
      <c r="I114" s="143">
        <v>587</v>
      </c>
      <c r="J114" s="131">
        <v>-0.38790406673618349</v>
      </c>
      <c r="K114" s="143">
        <v>115</v>
      </c>
      <c r="L114" s="131">
        <v>0.45569620253164556</v>
      </c>
      <c r="M114" s="143">
        <v>924</v>
      </c>
      <c r="N114" s="131">
        <v>-0.47619047619047616</v>
      </c>
      <c r="O114" s="143">
        <v>2714</v>
      </c>
      <c r="P114" s="131">
        <v>-0.19081693500298147</v>
      </c>
      <c r="Q114" s="143">
        <v>3638</v>
      </c>
      <c r="R114" s="131">
        <v>-0.28917545916373588</v>
      </c>
    </row>
    <row r="115" spans="2:18" s="4" customFormat="1" ht="15" hidden="1" customHeight="1" outlineLevel="1" x14ac:dyDescent="0.25">
      <c r="B115" s="53" t="s">
        <v>82</v>
      </c>
      <c r="C115" s="215">
        <v>11</v>
      </c>
      <c r="D115" s="131" t="s">
        <v>90</v>
      </c>
      <c r="E115" s="143">
        <v>16</v>
      </c>
      <c r="F115" s="131">
        <v>1.2857142857142856</v>
      </c>
      <c r="G115" s="143">
        <v>68</v>
      </c>
      <c r="H115" s="131">
        <v>3.5333333333333332</v>
      </c>
      <c r="I115" s="143">
        <v>197</v>
      </c>
      <c r="J115" s="131">
        <v>7.2083333333333339</v>
      </c>
      <c r="K115" s="143">
        <v>53</v>
      </c>
      <c r="L115" s="131">
        <v>1.65</v>
      </c>
      <c r="M115" s="143">
        <v>345</v>
      </c>
      <c r="N115" s="131">
        <v>4.2272727272727275</v>
      </c>
      <c r="O115" s="143">
        <v>781</v>
      </c>
      <c r="P115" s="131">
        <v>24.193548387096776</v>
      </c>
      <c r="Q115" s="143">
        <v>1126</v>
      </c>
      <c r="R115" s="131">
        <v>10.608247422680412</v>
      </c>
    </row>
    <row r="116" spans="2:18" s="4" customFormat="1" ht="15" hidden="1" customHeight="1" outlineLevel="1" x14ac:dyDescent="0.25">
      <c r="B116" s="53" t="s">
        <v>83</v>
      </c>
      <c r="C116" s="215">
        <v>0</v>
      </c>
      <c r="D116" s="131">
        <v>-1</v>
      </c>
      <c r="E116" s="143">
        <v>24</v>
      </c>
      <c r="F116" s="131">
        <v>2</v>
      </c>
      <c r="G116" s="143">
        <v>69</v>
      </c>
      <c r="H116" s="131">
        <v>1.875</v>
      </c>
      <c r="I116" s="143">
        <v>258</v>
      </c>
      <c r="J116" s="131">
        <v>257</v>
      </c>
      <c r="K116" s="143">
        <v>56</v>
      </c>
      <c r="L116" s="131">
        <v>1.7999999999999998</v>
      </c>
      <c r="M116" s="143">
        <v>407</v>
      </c>
      <c r="N116" s="131">
        <v>6.2678571428571432</v>
      </c>
      <c r="O116" s="143">
        <v>1281</v>
      </c>
      <c r="P116" s="131">
        <v>2.4159999999999999</v>
      </c>
      <c r="Q116" s="143">
        <v>1688</v>
      </c>
      <c r="R116" s="131">
        <v>2.9164733178654294</v>
      </c>
    </row>
    <row r="117" spans="2:18" s="4" customFormat="1" ht="15" hidden="1" customHeight="1" outlineLevel="1" x14ac:dyDescent="0.25">
      <c r="B117" s="53" t="s">
        <v>84</v>
      </c>
      <c r="C117" s="215">
        <v>15</v>
      </c>
      <c r="D117" s="131">
        <v>6.5</v>
      </c>
      <c r="E117" s="143">
        <v>13</v>
      </c>
      <c r="F117" s="131">
        <v>0.44444444444444442</v>
      </c>
      <c r="G117" s="143">
        <v>59</v>
      </c>
      <c r="H117" s="131">
        <v>0.1132075471698113</v>
      </c>
      <c r="I117" s="143">
        <v>435</v>
      </c>
      <c r="J117" s="131">
        <v>0.55913978494623651</v>
      </c>
      <c r="K117" s="143">
        <v>22</v>
      </c>
      <c r="L117" s="131">
        <v>-8.333333333333337E-2</v>
      </c>
      <c r="M117" s="143">
        <v>544</v>
      </c>
      <c r="N117" s="131">
        <v>0.48228882833787456</v>
      </c>
      <c r="O117" s="143">
        <v>2420</v>
      </c>
      <c r="P117" s="131">
        <v>1.05607476635514</v>
      </c>
      <c r="Q117" s="143">
        <v>2964</v>
      </c>
      <c r="R117" s="131">
        <v>0.91968911917098439</v>
      </c>
    </row>
    <row r="118" spans="2:18" s="4" customFormat="1" ht="15" hidden="1" customHeight="1" outlineLevel="1" x14ac:dyDescent="0.25">
      <c r="B118" s="53" t="s">
        <v>85</v>
      </c>
      <c r="C118" s="215">
        <v>12</v>
      </c>
      <c r="D118" s="131">
        <v>5</v>
      </c>
      <c r="E118" s="143">
        <v>11</v>
      </c>
      <c r="F118" s="131">
        <v>0.10000000000000009</v>
      </c>
      <c r="G118" s="143">
        <v>44</v>
      </c>
      <c r="H118" s="131">
        <v>6.333333333333333</v>
      </c>
      <c r="I118" s="143">
        <v>278</v>
      </c>
      <c r="J118" s="131">
        <v>0.20346320346320357</v>
      </c>
      <c r="K118" s="143">
        <v>13</v>
      </c>
      <c r="L118" s="131">
        <v>8.3333333333333259E-2</v>
      </c>
      <c r="M118" s="143">
        <v>358</v>
      </c>
      <c r="N118" s="131">
        <v>0.37164750957854409</v>
      </c>
      <c r="O118" s="143">
        <v>1173</v>
      </c>
      <c r="P118" s="131">
        <v>0.85308056872037907</v>
      </c>
      <c r="Q118" s="143">
        <v>1531</v>
      </c>
      <c r="R118" s="131">
        <v>0.71252796420581666</v>
      </c>
    </row>
    <row r="119" spans="2:18" s="4" customFormat="1" ht="15" hidden="1" customHeight="1" outlineLevel="1" x14ac:dyDescent="0.25">
      <c r="B119" s="53" t="s">
        <v>86</v>
      </c>
      <c r="C119" s="215">
        <v>19</v>
      </c>
      <c r="D119" s="131">
        <v>2.8</v>
      </c>
      <c r="E119" s="143">
        <v>16</v>
      </c>
      <c r="F119" s="131">
        <v>-0.11111111111111116</v>
      </c>
      <c r="G119" s="143">
        <v>111</v>
      </c>
      <c r="H119" s="131">
        <v>2.9642857142857144</v>
      </c>
      <c r="I119" s="143">
        <v>574</v>
      </c>
      <c r="J119" s="131">
        <v>0.86970684039087942</v>
      </c>
      <c r="K119" s="143">
        <v>71</v>
      </c>
      <c r="L119" s="131">
        <v>1.9583333333333335</v>
      </c>
      <c r="M119" s="143">
        <v>791</v>
      </c>
      <c r="N119" s="131">
        <v>1.0706806282722514</v>
      </c>
      <c r="O119" s="143">
        <v>1681</v>
      </c>
      <c r="P119" s="131">
        <v>0.8761160714285714</v>
      </c>
      <c r="Q119" s="143">
        <v>2472</v>
      </c>
      <c r="R119" s="131">
        <v>0.93427230046948351</v>
      </c>
    </row>
    <row r="120" spans="2:18" s="4" customFormat="1" ht="15" hidden="1" customHeight="1" outlineLevel="1" x14ac:dyDescent="0.25">
      <c r="B120" s="53" t="s">
        <v>87</v>
      </c>
      <c r="C120" s="215">
        <v>17</v>
      </c>
      <c r="D120" s="131">
        <v>7.5</v>
      </c>
      <c r="E120" s="143">
        <v>43</v>
      </c>
      <c r="F120" s="131">
        <v>0.10256410256410264</v>
      </c>
      <c r="G120" s="143">
        <v>1426</v>
      </c>
      <c r="H120" s="131">
        <v>0.57918050941306753</v>
      </c>
      <c r="I120" s="143">
        <v>1351</v>
      </c>
      <c r="J120" s="131">
        <v>0.42060988433228186</v>
      </c>
      <c r="K120" s="143">
        <v>158</v>
      </c>
      <c r="L120" s="131">
        <v>-0.58961038961038958</v>
      </c>
      <c r="M120" s="143">
        <v>2995</v>
      </c>
      <c r="N120" s="131">
        <v>0.31359649122807021</v>
      </c>
      <c r="O120" s="143">
        <v>6592</v>
      </c>
      <c r="P120" s="131">
        <v>2.5034986782771051E-2</v>
      </c>
      <c r="Q120" s="143">
        <v>9587</v>
      </c>
      <c r="R120" s="131">
        <v>0.10056250717483639</v>
      </c>
    </row>
    <row r="121" spans="2:18" s="4" customFormat="1" ht="15" hidden="1" customHeight="1" outlineLevel="1" x14ac:dyDescent="0.25">
      <c r="B121" s="53" t="s">
        <v>88</v>
      </c>
      <c r="C121" s="215">
        <v>16</v>
      </c>
      <c r="D121" s="131">
        <v>7</v>
      </c>
      <c r="E121" s="143">
        <v>112</v>
      </c>
      <c r="F121" s="131">
        <v>1.6046511627906979</v>
      </c>
      <c r="G121" s="143">
        <v>2209</v>
      </c>
      <c r="H121" s="131">
        <v>0.33878787878787886</v>
      </c>
      <c r="I121" s="143">
        <v>2487</v>
      </c>
      <c r="J121" s="131">
        <v>0.28195876288659805</v>
      </c>
      <c r="K121" s="143">
        <v>362</v>
      </c>
      <c r="L121" s="131">
        <v>-0.14218009478672988</v>
      </c>
      <c r="M121" s="143">
        <v>5186</v>
      </c>
      <c r="N121" s="131">
        <v>0.27828444663544483</v>
      </c>
      <c r="O121" s="143">
        <v>12793</v>
      </c>
      <c r="P121" s="131">
        <v>0.32569948186528497</v>
      </c>
      <c r="Q121" s="143">
        <v>17979</v>
      </c>
      <c r="R121" s="131">
        <v>0.31166557233530323</v>
      </c>
    </row>
    <row r="122" spans="2:18" s="4" customFormat="1" ht="15" hidden="1" customHeight="1" outlineLevel="1" x14ac:dyDescent="0.25">
      <c r="B122" s="53" t="s">
        <v>89</v>
      </c>
      <c r="C122" s="215">
        <v>17</v>
      </c>
      <c r="D122" s="131">
        <v>0.21428571428571419</v>
      </c>
      <c r="E122" s="143">
        <v>112</v>
      </c>
      <c r="F122" s="131">
        <v>4.5999999999999996</v>
      </c>
      <c r="G122" s="143">
        <v>1829</v>
      </c>
      <c r="H122" s="131">
        <v>-0.11727799227799229</v>
      </c>
      <c r="I122" s="143">
        <v>1523</v>
      </c>
      <c r="J122" s="131">
        <v>3.114421123899791E-2</v>
      </c>
      <c r="K122" s="143">
        <v>168</v>
      </c>
      <c r="L122" s="131">
        <v>0.16666666666666674</v>
      </c>
      <c r="M122" s="143">
        <v>3649</v>
      </c>
      <c r="N122" s="131">
        <v>-2.0928360611752073E-2</v>
      </c>
      <c r="O122" s="143">
        <v>9252</v>
      </c>
      <c r="P122" s="131">
        <v>-0.13183822839448245</v>
      </c>
      <c r="Q122" s="143">
        <v>12901</v>
      </c>
      <c r="R122" s="131">
        <v>-0.10310066740823132</v>
      </c>
    </row>
    <row r="123" spans="2:18" s="4" customFormat="1" ht="15.75" collapsed="1" x14ac:dyDescent="0.25">
      <c r="B123" s="65">
        <v>2008</v>
      </c>
      <c r="C123" s="216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</row>
    <row r="124" spans="2:18" s="4" customFormat="1" ht="15" hidden="1" customHeight="1" outlineLevel="1" x14ac:dyDescent="0.25">
      <c r="B124" s="53" t="s">
        <v>78</v>
      </c>
      <c r="C124" s="215">
        <v>57</v>
      </c>
      <c r="D124" s="131">
        <v>3.0714285714285712</v>
      </c>
      <c r="E124" s="143">
        <v>48</v>
      </c>
      <c r="F124" s="131">
        <v>-0.45454545454545459</v>
      </c>
      <c r="G124" s="143">
        <v>1463</v>
      </c>
      <c r="H124" s="131">
        <v>-0.25242718446601942</v>
      </c>
      <c r="I124" s="143">
        <v>1219</v>
      </c>
      <c r="J124" s="131">
        <v>9.7209720972097236E-2</v>
      </c>
      <c r="K124" s="143">
        <v>183</v>
      </c>
      <c r="L124" s="131">
        <v>1.6666666666666607E-2</v>
      </c>
      <c r="M124" s="143">
        <v>2970</v>
      </c>
      <c r="N124" s="131">
        <v>-0.11343283582089547</v>
      </c>
      <c r="O124" s="143">
        <v>7231</v>
      </c>
      <c r="P124" s="131">
        <v>-0.26002865329512892</v>
      </c>
      <c r="Q124" s="143">
        <v>10201</v>
      </c>
      <c r="R124" s="131">
        <v>-0.22260326169791189</v>
      </c>
    </row>
    <row r="125" spans="2:18" s="4" customFormat="1" ht="15" hidden="1" customHeight="1" outlineLevel="1" x14ac:dyDescent="0.25">
      <c r="B125" s="53" t="s">
        <v>79</v>
      </c>
      <c r="C125" s="215">
        <v>10</v>
      </c>
      <c r="D125" s="131">
        <v>-0.375</v>
      </c>
      <c r="E125" s="143">
        <v>32</v>
      </c>
      <c r="F125" s="131">
        <v>-0.61445783132530118</v>
      </c>
      <c r="G125" s="143">
        <v>1737</v>
      </c>
      <c r="H125" s="131">
        <v>2.308136180034559E-3</v>
      </c>
      <c r="I125" s="143">
        <v>1385</v>
      </c>
      <c r="J125" s="131">
        <v>0.1306122448979592</v>
      </c>
      <c r="K125" s="143">
        <v>261</v>
      </c>
      <c r="L125" s="131">
        <v>0.5</v>
      </c>
      <c r="M125" s="143">
        <v>3425</v>
      </c>
      <c r="N125" s="131">
        <v>6.0043330238316317E-2</v>
      </c>
      <c r="O125" s="143">
        <v>7826</v>
      </c>
      <c r="P125" s="131">
        <v>5.8282623394185329E-2</v>
      </c>
      <c r="Q125" s="143">
        <v>11251</v>
      </c>
      <c r="R125" s="131">
        <v>5.8817993600602358E-2</v>
      </c>
    </row>
    <row r="126" spans="2:18" s="4" customFormat="1" ht="15" hidden="1" customHeight="1" outlineLevel="1" x14ac:dyDescent="0.25">
      <c r="B126" s="53" t="s">
        <v>80</v>
      </c>
      <c r="C126" s="215">
        <v>6</v>
      </c>
      <c r="D126" s="131">
        <v>-0.1428571428571429</v>
      </c>
      <c r="E126" s="143">
        <v>93</v>
      </c>
      <c r="F126" s="131">
        <v>0.38805970149253732</v>
      </c>
      <c r="G126" s="143">
        <v>1224</v>
      </c>
      <c r="H126" s="131">
        <v>-0.17520215633423175</v>
      </c>
      <c r="I126" s="143">
        <v>1539</v>
      </c>
      <c r="J126" s="131">
        <v>0.36921708185053381</v>
      </c>
      <c r="K126" s="143">
        <v>336</v>
      </c>
      <c r="L126" s="131">
        <v>2</v>
      </c>
      <c r="M126" s="143">
        <v>3198</v>
      </c>
      <c r="N126" s="131">
        <v>0.14459556191839651</v>
      </c>
      <c r="O126" s="143">
        <v>7746</v>
      </c>
      <c r="P126" s="131">
        <v>-7.5592568866111876E-3</v>
      </c>
      <c r="Q126" s="143">
        <v>10944</v>
      </c>
      <c r="R126" s="131">
        <v>3.2550240588734791E-2</v>
      </c>
    </row>
    <row r="127" spans="2:18" s="4" customFormat="1" ht="15" hidden="1" customHeight="1" outlineLevel="1" x14ac:dyDescent="0.25">
      <c r="B127" s="53" t="s">
        <v>81</v>
      </c>
      <c r="C127" s="215">
        <v>0</v>
      </c>
      <c r="D127" s="131">
        <v>-1</v>
      </c>
      <c r="E127" s="143">
        <v>40</v>
      </c>
      <c r="F127" s="131">
        <v>0.66666666666666674</v>
      </c>
      <c r="G127" s="143">
        <v>686</v>
      </c>
      <c r="H127" s="131">
        <v>-8.6551264980026632E-2</v>
      </c>
      <c r="I127" s="143">
        <v>959</v>
      </c>
      <c r="J127" s="131">
        <v>0.30476190476190479</v>
      </c>
      <c r="K127" s="143">
        <v>79</v>
      </c>
      <c r="L127" s="131">
        <v>-0.55113636363636365</v>
      </c>
      <c r="M127" s="143">
        <v>1764</v>
      </c>
      <c r="N127" s="131">
        <v>3.5819142689371697E-2</v>
      </c>
      <c r="O127" s="143">
        <v>3354</v>
      </c>
      <c r="P127" s="131">
        <v>0.10075484082704289</v>
      </c>
      <c r="Q127" s="143">
        <v>5118</v>
      </c>
      <c r="R127" s="131">
        <v>7.7473684210526361E-2</v>
      </c>
    </row>
    <row r="128" spans="2:18" s="4" customFormat="1" ht="15" hidden="1" customHeight="1" outlineLevel="1" x14ac:dyDescent="0.25">
      <c r="B128" s="53" t="s">
        <v>82</v>
      </c>
      <c r="C128" s="215">
        <v>0</v>
      </c>
      <c r="D128" s="131">
        <v>-1</v>
      </c>
      <c r="E128" s="143">
        <v>7</v>
      </c>
      <c r="F128" s="131">
        <v>0.39999999999999991</v>
      </c>
      <c r="G128" s="143">
        <v>15</v>
      </c>
      <c r="H128" s="131">
        <v>-0.60526315789473684</v>
      </c>
      <c r="I128" s="143">
        <v>24</v>
      </c>
      <c r="J128" s="131">
        <v>0.14285714285714279</v>
      </c>
      <c r="K128" s="143">
        <v>20</v>
      </c>
      <c r="L128" s="131">
        <v>-0.39393939393939392</v>
      </c>
      <c r="M128" s="143">
        <v>66</v>
      </c>
      <c r="N128" s="131">
        <v>-0.37142857142857144</v>
      </c>
      <c r="O128" s="143">
        <v>31</v>
      </c>
      <c r="P128" s="131">
        <v>-0.72807017543859653</v>
      </c>
      <c r="Q128" s="143">
        <v>97</v>
      </c>
      <c r="R128" s="131">
        <v>-0.55707762557077634</v>
      </c>
    </row>
    <row r="129" spans="2:18" s="4" customFormat="1" ht="15" hidden="1" customHeight="1" outlineLevel="1" x14ac:dyDescent="0.25">
      <c r="B129" s="53" t="s">
        <v>83</v>
      </c>
      <c r="C129" s="215">
        <v>3</v>
      </c>
      <c r="D129" s="131">
        <v>0.5</v>
      </c>
      <c r="E129" s="143">
        <v>8</v>
      </c>
      <c r="F129" s="131">
        <v>0.60000000000000009</v>
      </c>
      <c r="G129" s="143">
        <v>24</v>
      </c>
      <c r="H129" s="131">
        <v>0.19999999999999996</v>
      </c>
      <c r="I129" s="143">
        <v>1</v>
      </c>
      <c r="J129" s="131">
        <v>-0.94117647058823528</v>
      </c>
      <c r="K129" s="143">
        <v>20</v>
      </c>
      <c r="L129" s="131">
        <v>-0.375</v>
      </c>
      <c r="M129" s="143">
        <v>56</v>
      </c>
      <c r="N129" s="131">
        <v>-0.26315789473684215</v>
      </c>
      <c r="O129" s="143">
        <v>375</v>
      </c>
      <c r="P129" s="131">
        <v>-0.19871794871794868</v>
      </c>
      <c r="Q129" s="143">
        <v>431</v>
      </c>
      <c r="R129" s="131">
        <v>-0.20772058823529416</v>
      </c>
    </row>
    <row r="130" spans="2:18" s="4" customFormat="1" ht="15" hidden="1" customHeight="1" outlineLevel="1" x14ac:dyDescent="0.25">
      <c r="B130" s="53" t="s">
        <v>84</v>
      </c>
      <c r="C130" s="215">
        <v>2</v>
      </c>
      <c r="D130" s="131">
        <v>-0.6</v>
      </c>
      <c r="E130" s="143">
        <v>9</v>
      </c>
      <c r="F130" s="131">
        <v>0</v>
      </c>
      <c r="G130" s="143">
        <v>53</v>
      </c>
      <c r="H130" s="131">
        <v>-0.24285714285714288</v>
      </c>
      <c r="I130" s="143">
        <v>279</v>
      </c>
      <c r="J130" s="131">
        <v>4.4943820224719211E-2</v>
      </c>
      <c r="K130" s="143">
        <v>24</v>
      </c>
      <c r="L130" s="131">
        <v>0</v>
      </c>
      <c r="M130" s="143">
        <v>367</v>
      </c>
      <c r="N130" s="131">
        <v>-2.1333333333333315E-2</v>
      </c>
      <c r="O130" s="143">
        <v>1177</v>
      </c>
      <c r="P130" s="131">
        <v>0.18054162487462388</v>
      </c>
      <c r="Q130" s="143">
        <v>1544</v>
      </c>
      <c r="R130" s="131">
        <v>0.12536443148688048</v>
      </c>
    </row>
    <row r="131" spans="2:18" s="4" customFormat="1" ht="15" hidden="1" customHeight="1" outlineLevel="1" x14ac:dyDescent="0.25">
      <c r="B131" s="53" t="s">
        <v>85</v>
      </c>
      <c r="C131" s="215">
        <v>2</v>
      </c>
      <c r="D131" s="131">
        <v>-0.81818181818181812</v>
      </c>
      <c r="E131" s="143">
        <v>10</v>
      </c>
      <c r="F131" s="131">
        <v>-0.41176470588235292</v>
      </c>
      <c r="G131" s="143">
        <v>6</v>
      </c>
      <c r="H131" s="131">
        <v>-0.90769230769230769</v>
      </c>
      <c r="I131" s="143">
        <v>231</v>
      </c>
      <c r="J131" s="131">
        <v>0</v>
      </c>
      <c r="K131" s="143">
        <v>12</v>
      </c>
      <c r="L131" s="131">
        <v>0.19999999999999996</v>
      </c>
      <c r="M131" s="143">
        <v>261</v>
      </c>
      <c r="N131" s="131">
        <v>-0.21856287425149701</v>
      </c>
      <c r="O131" s="143">
        <v>633</v>
      </c>
      <c r="P131" s="131">
        <v>0.2220077220077219</v>
      </c>
      <c r="Q131" s="143">
        <v>894</v>
      </c>
      <c r="R131" s="131">
        <v>4.9295774647887258E-2</v>
      </c>
    </row>
    <row r="132" spans="2:18" s="4" customFormat="1" ht="15" hidden="1" customHeight="1" outlineLevel="1" x14ac:dyDescent="0.25">
      <c r="B132" s="53" t="s">
        <v>86</v>
      </c>
      <c r="C132" s="215">
        <v>5</v>
      </c>
      <c r="D132" s="131">
        <v>1.5</v>
      </c>
      <c r="E132" s="143">
        <v>18</v>
      </c>
      <c r="F132" s="131">
        <v>0.5</v>
      </c>
      <c r="G132" s="143">
        <v>28</v>
      </c>
      <c r="H132" s="131">
        <v>-0.67441860465116277</v>
      </c>
      <c r="I132" s="143">
        <v>307</v>
      </c>
      <c r="J132" s="131">
        <v>6.5573770491802463E-3</v>
      </c>
      <c r="K132" s="143">
        <v>24</v>
      </c>
      <c r="L132" s="131">
        <v>9.0909090909090828E-2</v>
      </c>
      <c r="M132" s="143">
        <v>382</v>
      </c>
      <c r="N132" s="131">
        <v>-0.1053864168618267</v>
      </c>
      <c r="O132" s="143">
        <v>896</v>
      </c>
      <c r="P132" s="131">
        <v>0.75</v>
      </c>
      <c r="Q132" s="143">
        <v>1278</v>
      </c>
      <c r="R132" s="131">
        <v>0.36102236421725231</v>
      </c>
    </row>
    <row r="133" spans="2:18" s="4" customFormat="1" ht="15" hidden="1" customHeight="1" outlineLevel="1" x14ac:dyDescent="0.25">
      <c r="B133" s="53" t="s">
        <v>87</v>
      </c>
      <c r="C133" s="215">
        <v>2</v>
      </c>
      <c r="D133" s="131">
        <v>0</v>
      </c>
      <c r="E133" s="143">
        <v>39</v>
      </c>
      <c r="F133" s="131">
        <v>-0.17021276595744683</v>
      </c>
      <c r="G133" s="143">
        <v>903</v>
      </c>
      <c r="H133" s="131">
        <v>-0.13005780346820806</v>
      </c>
      <c r="I133" s="143">
        <v>951</v>
      </c>
      <c r="J133" s="131">
        <v>5.5493895671476112E-2</v>
      </c>
      <c r="K133" s="143">
        <v>385</v>
      </c>
      <c r="L133" s="131">
        <v>1.3053892215568861</v>
      </c>
      <c r="M133" s="143">
        <v>2280</v>
      </c>
      <c r="N133" s="131">
        <v>5.8004640371229765E-2</v>
      </c>
      <c r="O133" s="143">
        <v>6431</v>
      </c>
      <c r="P133" s="131">
        <v>0.34483479715600174</v>
      </c>
      <c r="Q133" s="143">
        <v>8711</v>
      </c>
      <c r="R133" s="131">
        <v>0.25573014271298833</v>
      </c>
    </row>
    <row r="134" spans="2:18" s="4" customFormat="1" ht="15" hidden="1" customHeight="1" outlineLevel="1" x14ac:dyDescent="0.25">
      <c r="B134" s="53" t="s">
        <v>88</v>
      </c>
      <c r="C134" s="215">
        <v>2</v>
      </c>
      <c r="D134" s="131">
        <v>-0.97872340425531912</v>
      </c>
      <c r="E134" s="143">
        <v>43</v>
      </c>
      <c r="F134" s="131">
        <v>-0.27118644067796616</v>
      </c>
      <c r="G134" s="143">
        <v>1650</v>
      </c>
      <c r="H134" s="131">
        <v>0.15870786516853941</v>
      </c>
      <c r="I134" s="143">
        <v>1940</v>
      </c>
      <c r="J134" s="131">
        <v>0.20571783716594161</v>
      </c>
      <c r="K134" s="143">
        <v>422</v>
      </c>
      <c r="L134" s="131">
        <v>0.47552447552447563</v>
      </c>
      <c r="M134" s="143">
        <v>4057</v>
      </c>
      <c r="N134" s="131">
        <v>0.16849078341013835</v>
      </c>
      <c r="O134" s="143">
        <v>9650</v>
      </c>
      <c r="P134" s="131">
        <v>0.38291774147320146</v>
      </c>
      <c r="Q134" s="143">
        <v>13707</v>
      </c>
      <c r="R134" s="131">
        <v>0.31167464114832533</v>
      </c>
    </row>
    <row r="135" spans="2:18" s="4" customFormat="1" ht="15" hidden="1" customHeight="1" outlineLevel="1" x14ac:dyDescent="0.25">
      <c r="B135" s="53" t="s">
        <v>89</v>
      </c>
      <c r="C135" s="215">
        <v>14</v>
      </c>
      <c r="D135" s="131">
        <v>-0.125</v>
      </c>
      <c r="E135" s="143">
        <v>20</v>
      </c>
      <c r="F135" s="131">
        <v>-0.75609756097560976</v>
      </c>
      <c r="G135" s="143">
        <v>2072</v>
      </c>
      <c r="H135" s="131">
        <v>0.8870673952641166</v>
      </c>
      <c r="I135" s="143">
        <v>1477</v>
      </c>
      <c r="J135" s="131">
        <v>0.32229185317815578</v>
      </c>
      <c r="K135" s="143">
        <v>144</v>
      </c>
      <c r="L135" s="131">
        <v>0.30909090909090908</v>
      </c>
      <c r="M135" s="143">
        <v>3727</v>
      </c>
      <c r="N135" s="131">
        <v>0.53817581510524137</v>
      </c>
      <c r="O135" s="143">
        <v>10657</v>
      </c>
      <c r="P135" s="131">
        <v>0.1633009496779827</v>
      </c>
      <c r="Q135" s="143">
        <v>14384</v>
      </c>
      <c r="R135" s="131">
        <v>0.24171270718232041</v>
      </c>
    </row>
    <row r="136" spans="2:18" s="4" customFormat="1" ht="15.75" collapsed="1" x14ac:dyDescent="0.25">
      <c r="B136" s="65">
        <v>2007</v>
      </c>
      <c r="C136" s="216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</row>
    <row r="137" spans="2:18" s="4" customFormat="1" ht="15" hidden="1" customHeight="1" outlineLevel="1" x14ac:dyDescent="0.25">
      <c r="B137" s="53" t="s">
        <v>78</v>
      </c>
      <c r="C137" s="215">
        <v>14</v>
      </c>
      <c r="D137" s="131">
        <v>3.666666666666667</v>
      </c>
      <c r="E137" s="143">
        <v>88</v>
      </c>
      <c r="F137" s="131">
        <v>1.2000000000000002</v>
      </c>
      <c r="G137" s="143">
        <v>1957</v>
      </c>
      <c r="H137" s="131">
        <v>0.38499646142958244</v>
      </c>
      <c r="I137" s="143">
        <v>1111</v>
      </c>
      <c r="J137" s="131">
        <v>-0.30125786163522017</v>
      </c>
      <c r="K137" s="143">
        <v>180</v>
      </c>
      <c r="L137" s="131">
        <v>0.66666666666666674</v>
      </c>
      <c r="M137" s="143">
        <v>3350</v>
      </c>
      <c r="N137" s="131">
        <v>6.2143310082434899E-2</v>
      </c>
      <c r="O137" s="143">
        <v>9772</v>
      </c>
      <c r="P137" s="131">
        <v>0.12180002295947645</v>
      </c>
      <c r="Q137" s="143">
        <v>13122</v>
      </c>
      <c r="R137" s="131">
        <v>0.10594184576485466</v>
      </c>
    </row>
    <row r="138" spans="2:18" s="4" customFormat="1" ht="15" hidden="1" customHeight="1" outlineLevel="1" x14ac:dyDescent="0.25">
      <c r="B138" s="53" t="s">
        <v>79</v>
      </c>
      <c r="C138" s="215">
        <v>16</v>
      </c>
      <c r="D138" s="131">
        <v>0</v>
      </c>
      <c r="E138" s="143">
        <v>83</v>
      </c>
      <c r="F138" s="131">
        <v>0.76595744680851063</v>
      </c>
      <c r="G138" s="143">
        <v>1733</v>
      </c>
      <c r="H138" s="131">
        <v>0.44537114261884914</v>
      </c>
      <c r="I138" s="143">
        <v>1225</v>
      </c>
      <c r="J138" s="131">
        <v>-0.1672331747110809</v>
      </c>
      <c r="K138" s="143">
        <v>174</v>
      </c>
      <c r="L138" s="131">
        <v>1.1219512195121952</v>
      </c>
      <c r="M138" s="143">
        <v>3231</v>
      </c>
      <c r="N138" s="131">
        <v>0.14777975133214927</v>
      </c>
      <c r="O138" s="143">
        <v>7395</v>
      </c>
      <c r="P138" s="131">
        <v>7.3294629898403407E-2</v>
      </c>
      <c r="Q138" s="143">
        <v>10626</v>
      </c>
      <c r="R138" s="131">
        <v>9.4899536321483735E-2</v>
      </c>
    </row>
    <row r="139" spans="2:18" s="4" customFormat="1" ht="15" hidden="1" customHeight="1" outlineLevel="1" x14ac:dyDescent="0.25">
      <c r="B139" s="53" t="s">
        <v>80</v>
      </c>
      <c r="C139" s="215">
        <v>7</v>
      </c>
      <c r="D139" s="131">
        <v>0</v>
      </c>
      <c r="E139" s="143">
        <v>67</v>
      </c>
      <c r="F139" s="131">
        <v>0.81081081081081074</v>
      </c>
      <c r="G139" s="143">
        <v>1484</v>
      </c>
      <c r="H139" s="131">
        <v>0.21440261865793775</v>
      </c>
      <c r="I139" s="143">
        <v>1124</v>
      </c>
      <c r="J139" s="131">
        <v>-0.13137557959814528</v>
      </c>
      <c r="K139" s="143">
        <v>112</v>
      </c>
      <c r="L139" s="131">
        <v>-0.15151515151515149</v>
      </c>
      <c r="M139" s="143">
        <v>2794</v>
      </c>
      <c r="N139" s="131">
        <v>3.7890044576523119E-2</v>
      </c>
      <c r="O139" s="143">
        <v>7805</v>
      </c>
      <c r="P139" s="131">
        <v>4.7229303636119768E-2</v>
      </c>
      <c r="Q139" s="143">
        <v>10599</v>
      </c>
      <c r="R139" s="131">
        <v>4.4751108920650484E-2</v>
      </c>
    </row>
    <row r="140" spans="2:18" s="4" customFormat="1" ht="15" hidden="1" customHeight="1" outlineLevel="1" x14ac:dyDescent="0.25">
      <c r="B140" s="53" t="s">
        <v>81</v>
      </c>
      <c r="C140" s="215">
        <v>17</v>
      </c>
      <c r="D140" s="131" t="s">
        <v>90</v>
      </c>
      <c r="E140" s="143">
        <v>24</v>
      </c>
      <c r="F140" s="131">
        <v>0.14285714285714279</v>
      </c>
      <c r="G140" s="143">
        <v>751</v>
      </c>
      <c r="H140" s="131">
        <v>1.446254071661238</v>
      </c>
      <c r="I140" s="143">
        <v>735</v>
      </c>
      <c r="J140" s="131">
        <v>-5.7692307692307709E-2</v>
      </c>
      <c r="K140" s="143">
        <v>176</v>
      </c>
      <c r="L140" s="131">
        <v>2.3846153846153846</v>
      </c>
      <c r="M140" s="143">
        <v>1703</v>
      </c>
      <c r="N140" s="131">
        <v>0.46810344827586214</v>
      </c>
      <c r="O140" s="143">
        <v>3047</v>
      </c>
      <c r="P140" s="131">
        <v>-6.562404170499847E-2</v>
      </c>
      <c r="Q140" s="143">
        <v>4750</v>
      </c>
      <c r="R140" s="131">
        <v>7.4417552589911784E-2</v>
      </c>
    </row>
    <row r="141" spans="2:18" s="4" customFormat="1" ht="15" hidden="1" customHeight="1" outlineLevel="1" x14ac:dyDescent="0.25">
      <c r="B141" s="53" t="s">
        <v>82</v>
      </c>
      <c r="C141" s="215">
        <v>8</v>
      </c>
      <c r="D141" s="131" t="s">
        <v>90</v>
      </c>
      <c r="E141" s="143">
        <v>5</v>
      </c>
      <c r="F141" s="131">
        <v>-0.70588235294117641</v>
      </c>
      <c r="G141" s="143">
        <v>38</v>
      </c>
      <c r="H141" s="131">
        <v>6.6</v>
      </c>
      <c r="I141" s="143">
        <v>21</v>
      </c>
      <c r="J141" s="131">
        <v>-0.92881355932203391</v>
      </c>
      <c r="K141" s="143">
        <v>33</v>
      </c>
      <c r="L141" s="131">
        <v>0.83333333333333326</v>
      </c>
      <c r="M141" s="143">
        <v>105</v>
      </c>
      <c r="N141" s="131">
        <v>-0.68656716417910446</v>
      </c>
      <c r="O141" s="143">
        <v>114</v>
      </c>
      <c r="P141" s="131">
        <v>-0.79197080291970801</v>
      </c>
      <c r="Q141" s="143">
        <v>219</v>
      </c>
      <c r="R141" s="131">
        <v>-0.75198187995469989</v>
      </c>
    </row>
    <row r="142" spans="2:18" s="4" customFormat="1" ht="15" hidden="1" customHeight="1" outlineLevel="1" x14ac:dyDescent="0.25">
      <c r="B142" s="53" t="s">
        <v>83</v>
      </c>
      <c r="C142" s="215">
        <v>2</v>
      </c>
      <c r="D142" s="131" t="s">
        <v>90</v>
      </c>
      <c r="E142" s="143">
        <v>5</v>
      </c>
      <c r="F142" s="131">
        <v>-0.16666666666666663</v>
      </c>
      <c r="G142" s="143">
        <v>20</v>
      </c>
      <c r="H142" s="131">
        <v>2.3333333333333335</v>
      </c>
      <c r="I142" s="143">
        <v>17</v>
      </c>
      <c r="J142" s="131">
        <v>-0.94076655052264813</v>
      </c>
      <c r="K142" s="143">
        <v>32</v>
      </c>
      <c r="L142" s="131">
        <v>0.45454545454545459</v>
      </c>
      <c r="M142" s="143">
        <v>76</v>
      </c>
      <c r="N142" s="131">
        <v>-0.76323987538940807</v>
      </c>
      <c r="O142" s="143">
        <v>468</v>
      </c>
      <c r="P142" s="131">
        <v>-0.14598540145985406</v>
      </c>
      <c r="Q142" s="143">
        <v>544</v>
      </c>
      <c r="R142" s="131">
        <v>-0.37399309551208282</v>
      </c>
    </row>
    <row r="143" spans="2:18" s="4" customFormat="1" ht="15" hidden="1" customHeight="1" outlineLevel="1" x14ac:dyDescent="0.25">
      <c r="B143" s="53" t="s">
        <v>84</v>
      </c>
      <c r="C143" s="215">
        <v>5</v>
      </c>
      <c r="D143" s="131">
        <v>1.5</v>
      </c>
      <c r="E143" s="143">
        <v>9</v>
      </c>
      <c r="F143" s="131">
        <v>-0.59090909090909083</v>
      </c>
      <c r="G143" s="143">
        <v>70</v>
      </c>
      <c r="H143" s="131">
        <v>1.6923076923076925</v>
      </c>
      <c r="I143" s="143">
        <v>267</v>
      </c>
      <c r="J143" s="131">
        <v>-7.291666666666663E-2</v>
      </c>
      <c r="K143" s="143">
        <v>24</v>
      </c>
      <c r="L143" s="131">
        <v>-0.17241379310344829</v>
      </c>
      <c r="M143" s="143">
        <v>375</v>
      </c>
      <c r="N143" s="131">
        <v>2.1798365122615904E-2</v>
      </c>
      <c r="O143" s="143">
        <v>997</v>
      </c>
      <c r="P143" s="131">
        <v>0.67001675041876041</v>
      </c>
      <c r="Q143" s="143">
        <v>1372</v>
      </c>
      <c r="R143" s="131">
        <v>0.42323651452282163</v>
      </c>
    </row>
    <row r="144" spans="2:18" s="4" customFormat="1" ht="15" hidden="1" customHeight="1" outlineLevel="1" x14ac:dyDescent="0.25">
      <c r="B144" s="53" t="s">
        <v>85</v>
      </c>
      <c r="C144" s="215">
        <v>11</v>
      </c>
      <c r="D144" s="131">
        <v>2.6666666666666665</v>
      </c>
      <c r="E144" s="143">
        <v>17</v>
      </c>
      <c r="F144" s="131">
        <v>1.4285714285714284</v>
      </c>
      <c r="G144" s="143">
        <v>65</v>
      </c>
      <c r="H144" s="131">
        <v>0.71052631578947367</v>
      </c>
      <c r="I144" s="143">
        <v>231</v>
      </c>
      <c r="J144" s="131">
        <v>-0.14760147601476015</v>
      </c>
      <c r="K144" s="143">
        <v>10</v>
      </c>
      <c r="L144" s="131">
        <v>0.11111111111111116</v>
      </c>
      <c r="M144" s="143">
        <v>334</v>
      </c>
      <c r="N144" s="131">
        <v>1.8292682926829285E-2</v>
      </c>
      <c r="O144" s="143">
        <v>518</v>
      </c>
      <c r="P144" s="131">
        <v>0.22748815165876768</v>
      </c>
      <c r="Q144" s="143">
        <v>852</v>
      </c>
      <c r="R144" s="131">
        <v>0.1359999999999999</v>
      </c>
    </row>
    <row r="145" spans="2:18" s="4" customFormat="1" ht="15" hidden="1" customHeight="1" outlineLevel="1" x14ac:dyDescent="0.25">
      <c r="B145" s="53" t="s">
        <v>86</v>
      </c>
      <c r="C145" s="215">
        <v>2</v>
      </c>
      <c r="D145" s="131" t="s">
        <v>90</v>
      </c>
      <c r="E145" s="143">
        <v>12</v>
      </c>
      <c r="F145" s="131">
        <v>-0.63636363636363635</v>
      </c>
      <c r="G145" s="143">
        <v>86</v>
      </c>
      <c r="H145" s="131">
        <v>6.8181818181818183</v>
      </c>
      <c r="I145" s="143">
        <v>305</v>
      </c>
      <c r="J145" s="131">
        <v>0.16858237547892729</v>
      </c>
      <c r="K145" s="143">
        <v>22</v>
      </c>
      <c r="L145" s="131">
        <v>-0.15384615384615385</v>
      </c>
      <c r="M145" s="143">
        <v>427</v>
      </c>
      <c r="N145" s="131">
        <v>0.29003021148036257</v>
      </c>
      <c r="O145" s="143">
        <v>512</v>
      </c>
      <c r="P145" s="131">
        <v>-7.7519379844961378E-3</v>
      </c>
      <c r="Q145" s="143">
        <v>939</v>
      </c>
      <c r="R145" s="131">
        <v>0.10861865407319948</v>
      </c>
    </row>
    <row r="146" spans="2:18" s="4" customFormat="1" ht="15" hidden="1" customHeight="1" outlineLevel="1" x14ac:dyDescent="0.25">
      <c r="B146" s="53" t="s">
        <v>87</v>
      </c>
      <c r="C146" s="215">
        <v>2</v>
      </c>
      <c r="D146" s="131">
        <v>-0.33333333333333337</v>
      </c>
      <c r="E146" s="143">
        <v>47</v>
      </c>
      <c r="F146" s="131">
        <v>0.30555555555555558</v>
      </c>
      <c r="G146" s="143">
        <v>1038</v>
      </c>
      <c r="H146" s="131">
        <v>0.10897435897435903</v>
      </c>
      <c r="I146" s="143">
        <v>901</v>
      </c>
      <c r="J146" s="131">
        <v>0.19179894179894186</v>
      </c>
      <c r="K146" s="143">
        <v>167</v>
      </c>
      <c r="L146" s="131">
        <v>1.352112676056338</v>
      </c>
      <c r="M146" s="143">
        <v>2155</v>
      </c>
      <c r="N146" s="131">
        <v>0.19589345172031081</v>
      </c>
      <c r="O146" s="143">
        <v>4782</v>
      </c>
      <c r="P146" s="131">
        <v>5.4930509596293753E-2</v>
      </c>
      <c r="Q146" s="143">
        <v>6937</v>
      </c>
      <c r="R146" s="131">
        <v>9.5027624309392156E-2</v>
      </c>
    </row>
    <row r="147" spans="2:18" s="4" customFormat="1" ht="15" hidden="1" customHeight="1" outlineLevel="1" x14ac:dyDescent="0.25">
      <c r="B147" s="53" t="s">
        <v>88</v>
      </c>
      <c r="C147" s="215">
        <v>94</v>
      </c>
      <c r="D147" s="131">
        <v>17.8</v>
      </c>
      <c r="E147" s="143">
        <v>59</v>
      </c>
      <c r="F147" s="131">
        <v>-0.10606060606060608</v>
      </c>
      <c r="G147" s="143">
        <v>1424</v>
      </c>
      <c r="H147" s="131">
        <v>8.2889733840304292E-2</v>
      </c>
      <c r="I147" s="143">
        <v>1609</v>
      </c>
      <c r="J147" s="131">
        <v>0.17103347889374088</v>
      </c>
      <c r="K147" s="143">
        <v>286</v>
      </c>
      <c r="L147" s="131">
        <v>1.0140845070422535</v>
      </c>
      <c r="M147" s="143">
        <v>3472</v>
      </c>
      <c r="N147" s="131">
        <v>0.19641626464507245</v>
      </c>
      <c r="O147" s="143">
        <v>6978</v>
      </c>
      <c r="P147" s="131">
        <v>-0.1541818181818182</v>
      </c>
      <c r="Q147" s="143">
        <v>10450</v>
      </c>
      <c r="R147" s="131">
        <v>-6.2948350071736048E-2</v>
      </c>
    </row>
    <row r="148" spans="2:18" s="4" customFormat="1" ht="15" hidden="1" customHeight="1" outlineLevel="1" x14ac:dyDescent="0.25">
      <c r="B148" s="53" t="s">
        <v>89</v>
      </c>
      <c r="C148" s="215">
        <v>16</v>
      </c>
      <c r="D148" s="131">
        <v>1.6666666666666665</v>
      </c>
      <c r="E148" s="143">
        <v>82</v>
      </c>
      <c r="F148" s="131">
        <v>0.90697674418604657</v>
      </c>
      <c r="G148" s="143">
        <v>1098</v>
      </c>
      <c r="H148" s="131">
        <v>-8.0402010050251271E-2</v>
      </c>
      <c r="I148" s="143">
        <v>1117</v>
      </c>
      <c r="J148" s="131">
        <v>0.52387448840382</v>
      </c>
      <c r="K148" s="143">
        <v>110</v>
      </c>
      <c r="L148" s="131">
        <v>0.96428571428571419</v>
      </c>
      <c r="M148" s="143">
        <v>2423</v>
      </c>
      <c r="N148" s="131">
        <v>0.19242125984251968</v>
      </c>
      <c r="O148" s="143">
        <v>9161</v>
      </c>
      <c r="P148" s="131">
        <v>0.45320431472081224</v>
      </c>
      <c r="Q148" s="143">
        <v>11584</v>
      </c>
      <c r="R148" s="131">
        <v>0.38963531669865636</v>
      </c>
    </row>
    <row r="149" spans="2:18" s="4" customFormat="1" ht="15.75" collapsed="1" x14ac:dyDescent="0.25">
      <c r="B149" s="65">
        <v>2006</v>
      </c>
      <c r="C149" s="216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</row>
    <row r="150" spans="2:18" s="4" customFormat="1" ht="15" hidden="1" customHeight="1" outlineLevel="1" x14ac:dyDescent="0.25">
      <c r="B150" s="53" t="s">
        <v>78</v>
      </c>
      <c r="C150" s="215">
        <v>3</v>
      </c>
      <c r="D150" s="131">
        <v>-0.76923076923076916</v>
      </c>
      <c r="E150" s="143">
        <v>40</v>
      </c>
      <c r="F150" s="131">
        <v>-0.73154362416107377</v>
      </c>
      <c r="G150" s="143">
        <v>1413</v>
      </c>
      <c r="H150" s="131">
        <v>0.26840215439856374</v>
      </c>
      <c r="I150" s="143">
        <v>1590</v>
      </c>
      <c r="J150" s="131">
        <v>2.9949748743718594</v>
      </c>
      <c r="K150" s="143">
        <v>108</v>
      </c>
      <c r="L150" s="131">
        <v>0.45945945945945943</v>
      </c>
      <c r="M150" s="143">
        <v>3154</v>
      </c>
      <c r="N150" s="131">
        <v>0.80434782608695654</v>
      </c>
      <c r="O150" s="143">
        <v>8711</v>
      </c>
      <c r="P150" s="131">
        <v>0.15285865537321341</v>
      </c>
      <c r="Q150" s="143">
        <v>11865</v>
      </c>
      <c r="R150" s="131">
        <v>0.27525795356835769</v>
      </c>
    </row>
    <row r="151" spans="2:18" s="4" customFormat="1" ht="15" hidden="1" customHeight="1" outlineLevel="1" x14ac:dyDescent="0.25">
      <c r="B151" s="53" t="s">
        <v>79</v>
      </c>
      <c r="C151" s="215">
        <v>16</v>
      </c>
      <c r="D151" s="131">
        <v>0.33333333333333326</v>
      </c>
      <c r="E151" s="143">
        <v>47</v>
      </c>
      <c r="F151" s="131">
        <v>-0.22950819672131151</v>
      </c>
      <c r="G151" s="143">
        <v>1199</v>
      </c>
      <c r="H151" s="131">
        <v>0.41893491124260351</v>
      </c>
      <c r="I151" s="143">
        <v>1471</v>
      </c>
      <c r="J151" s="131">
        <v>1.5582608695652174</v>
      </c>
      <c r="K151" s="143">
        <v>82</v>
      </c>
      <c r="L151" s="131">
        <v>-0.38805970149253732</v>
      </c>
      <c r="M151" s="143">
        <v>2815</v>
      </c>
      <c r="N151" s="131">
        <v>0.73017824216349103</v>
      </c>
      <c r="O151" s="143">
        <v>6890</v>
      </c>
      <c r="P151" s="131">
        <v>-0.1400399400898652</v>
      </c>
      <c r="Q151" s="143">
        <v>9705</v>
      </c>
      <c r="R151" s="131">
        <v>6.8471833177714547E-3</v>
      </c>
    </row>
    <row r="152" spans="2:18" s="4" customFormat="1" ht="15" hidden="1" customHeight="1" outlineLevel="1" x14ac:dyDescent="0.25">
      <c r="B152" s="53" t="s">
        <v>80</v>
      </c>
      <c r="C152" s="215">
        <v>7</v>
      </c>
      <c r="D152" s="131">
        <v>-0.36363636363636365</v>
      </c>
      <c r="E152" s="143">
        <v>37</v>
      </c>
      <c r="F152" s="131">
        <v>-0.19565217391304346</v>
      </c>
      <c r="G152" s="143">
        <v>1222</v>
      </c>
      <c r="H152" s="131">
        <v>0.12730627306273057</v>
      </c>
      <c r="I152" s="143">
        <v>1294</v>
      </c>
      <c r="J152" s="131">
        <v>1.5828343313373252</v>
      </c>
      <c r="K152" s="143">
        <v>132</v>
      </c>
      <c r="L152" s="131">
        <v>0.5</v>
      </c>
      <c r="M152" s="143">
        <v>2692</v>
      </c>
      <c r="N152" s="131">
        <v>0.55606936416184971</v>
      </c>
      <c r="O152" s="143">
        <v>7453</v>
      </c>
      <c r="P152" s="131">
        <v>-7.4506395132248882E-2</v>
      </c>
      <c r="Q152" s="143">
        <v>10145</v>
      </c>
      <c r="R152" s="131">
        <v>3.7002964325871357E-2</v>
      </c>
    </row>
    <row r="153" spans="2:18" s="4" customFormat="1" ht="15" hidden="1" customHeight="1" outlineLevel="1" x14ac:dyDescent="0.25">
      <c r="B153" s="53" t="s">
        <v>81</v>
      </c>
      <c r="C153" s="215">
        <v>0</v>
      </c>
      <c r="D153" s="131">
        <v>-1</v>
      </c>
      <c r="E153" s="143">
        <v>21</v>
      </c>
      <c r="F153" s="131">
        <v>0.90909090909090917</v>
      </c>
      <c r="G153" s="143">
        <v>307</v>
      </c>
      <c r="H153" s="131">
        <v>-0.3006833712984055</v>
      </c>
      <c r="I153" s="143">
        <v>780</v>
      </c>
      <c r="J153" s="131">
        <v>2.8613861386138613</v>
      </c>
      <c r="K153" s="143">
        <v>52</v>
      </c>
      <c r="L153" s="131">
        <v>0.44444444444444442</v>
      </c>
      <c r="M153" s="143">
        <v>1160</v>
      </c>
      <c r="N153" s="131">
        <v>0.66666666666666674</v>
      </c>
      <c r="O153" s="143">
        <v>3261</v>
      </c>
      <c r="P153" s="131">
        <v>-0.21629416005767843</v>
      </c>
      <c r="Q153" s="143">
        <v>4421</v>
      </c>
      <c r="R153" s="131">
        <v>-8.9767346098414635E-2</v>
      </c>
    </row>
    <row r="154" spans="2:18" s="4" customFormat="1" ht="15" hidden="1" customHeight="1" outlineLevel="1" x14ac:dyDescent="0.25">
      <c r="B154" s="53" t="s">
        <v>82</v>
      </c>
      <c r="C154" s="215">
        <v>0</v>
      </c>
      <c r="D154" s="131">
        <v>-1</v>
      </c>
      <c r="E154" s="143">
        <v>17</v>
      </c>
      <c r="F154" s="131">
        <v>0.30769230769230771</v>
      </c>
      <c r="G154" s="143">
        <v>5</v>
      </c>
      <c r="H154" s="131">
        <v>-0.58333333333333326</v>
      </c>
      <c r="I154" s="143">
        <v>295</v>
      </c>
      <c r="J154" s="131">
        <v>28.5</v>
      </c>
      <c r="K154" s="143">
        <v>18</v>
      </c>
      <c r="L154" s="131">
        <v>0.38461538461538458</v>
      </c>
      <c r="M154" s="143">
        <v>335</v>
      </c>
      <c r="N154" s="131">
        <v>5.4423076923076925</v>
      </c>
      <c r="O154" s="143">
        <v>548</v>
      </c>
      <c r="P154" s="131">
        <v>2.223529411764706</v>
      </c>
      <c r="Q154" s="143">
        <v>883</v>
      </c>
      <c r="R154" s="131">
        <v>2.9774774774774775</v>
      </c>
    </row>
    <row r="155" spans="2:18" s="4" customFormat="1" ht="15" hidden="1" customHeight="1" outlineLevel="1" x14ac:dyDescent="0.25">
      <c r="B155" s="53" t="s">
        <v>83</v>
      </c>
      <c r="C155" s="215">
        <v>0</v>
      </c>
      <c r="D155" s="131">
        <v>-1</v>
      </c>
      <c r="E155" s="143">
        <v>6</v>
      </c>
      <c r="F155" s="131">
        <v>0.5</v>
      </c>
      <c r="G155" s="143">
        <v>6</v>
      </c>
      <c r="H155" s="131">
        <v>-0.4</v>
      </c>
      <c r="I155" s="143">
        <v>287</v>
      </c>
      <c r="J155" s="131">
        <v>1.9285714285714284</v>
      </c>
      <c r="K155" s="143">
        <v>22</v>
      </c>
      <c r="L155" s="131">
        <v>0.5714285714285714</v>
      </c>
      <c r="M155" s="143">
        <v>321</v>
      </c>
      <c r="N155" s="131">
        <v>1.5078125</v>
      </c>
      <c r="O155" s="143">
        <v>548</v>
      </c>
      <c r="P155" s="131">
        <v>0.21507760532150777</v>
      </c>
      <c r="Q155" s="143">
        <v>869</v>
      </c>
      <c r="R155" s="131">
        <v>0.50086355785837644</v>
      </c>
    </row>
    <row r="156" spans="2:18" s="4" customFormat="1" ht="15" hidden="1" customHeight="1" outlineLevel="1" x14ac:dyDescent="0.25">
      <c r="B156" s="53" t="s">
        <v>84</v>
      </c>
      <c r="C156" s="215">
        <v>2</v>
      </c>
      <c r="D156" s="131">
        <v>0</v>
      </c>
      <c r="E156" s="143">
        <v>22</v>
      </c>
      <c r="F156" s="131">
        <v>-0.6811594202898551</v>
      </c>
      <c r="G156" s="143">
        <v>26</v>
      </c>
      <c r="H156" s="131">
        <v>0.23809523809523814</v>
      </c>
      <c r="I156" s="143">
        <v>288</v>
      </c>
      <c r="J156" s="131">
        <v>-0.52079866888519133</v>
      </c>
      <c r="K156" s="143">
        <v>29</v>
      </c>
      <c r="L156" s="131">
        <v>0.38095238095238093</v>
      </c>
      <c r="M156" s="143">
        <v>367</v>
      </c>
      <c r="N156" s="131">
        <v>-0.48599439775910369</v>
      </c>
      <c r="O156" s="143">
        <v>597</v>
      </c>
      <c r="P156" s="131">
        <v>-0.11686390532544377</v>
      </c>
      <c r="Q156" s="143">
        <v>964</v>
      </c>
      <c r="R156" s="131">
        <v>-0.30647482014388494</v>
      </c>
    </row>
    <row r="157" spans="2:18" s="4" customFormat="1" ht="15" hidden="1" customHeight="1" outlineLevel="1" x14ac:dyDescent="0.25">
      <c r="B157" s="53" t="s">
        <v>85</v>
      </c>
      <c r="C157" s="215">
        <v>3</v>
      </c>
      <c r="D157" s="131">
        <v>-0.5714285714285714</v>
      </c>
      <c r="E157" s="143">
        <v>7</v>
      </c>
      <c r="F157" s="131" t="s">
        <v>90</v>
      </c>
      <c r="G157" s="143">
        <v>38</v>
      </c>
      <c r="H157" s="131">
        <v>1.7142857142857144</v>
      </c>
      <c r="I157" s="143">
        <v>271</v>
      </c>
      <c r="J157" s="131">
        <v>-0.49534450651769091</v>
      </c>
      <c r="K157" s="143">
        <v>9</v>
      </c>
      <c r="L157" s="131">
        <v>0.125</v>
      </c>
      <c r="M157" s="143">
        <v>328</v>
      </c>
      <c r="N157" s="131">
        <v>-0.4204946996466431</v>
      </c>
      <c r="O157" s="143">
        <v>422</v>
      </c>
      <c r="P157" s="131">
        <v>-0.15600000000000003</v>
      </c>
      <c r="Q157" s="143">
        <v>750</v>
      </c>
      <c r="R157" s="131">
        <v>-0.29643527204502818</v>
      </c>
    </row>
    <row r="158" spans="2:18" s="4" customFormat="1" ht="15" hidden="1" customHeight="1" outlineLevel="1" x14ac:dyDescent="0.25">
      <c r="B158" s="53" t="s">
        <v>86</v>
      </c>
      <c r="C158" s="215">
        <v>0</v>
      </c>
      <c r="D158" s="131" t="s">
        <v>90</v>
      </c>
      <c r="E158" s="143">
        <v>33</v>
      </c>
      <c r="F158" s="131">
        <v>7.25</v>
      </c>
      <c r="G158" s="143">
        <v>11</v>
      </c>
      <c r="H158" s="131">
        <v>-0.66666666666666674</v>
      </c>
      <c r="I158" s="143">
        <v>261</v>
      </c>
      <c r="J158" s="131">
        <v>-0.21385542168674698</v>
      </c>
      <c r="K158" s="143">
        <v>26</v>
      </c>
      <c r="L158" s="131">
        <v>2.25</v>
      </c>
      <c r="M158" s="143">
        <v>331</v>
      </c>
      <c r="N158" s="131">
        <v>-0.12201591511936338</v>
      </c>
      <c r="O158" s="143">
        <v>516</v>
      </c>
      <c r="P158" s="131">
        <v>-0.13567839195979903</v>
      </c>
      <c r="Q158" s="143">
        <v>847</v>
      </c>
      <c r="R158" s="131">
        <v>-0.13039014373716629</v>
      </c>
    </row>
    <row r="159" spans="2:18" s="4" customFormat="1" ht="15" hidden="1" customHeight="1" outlineLevel="1" x14ac:dyDescent="0.25">
      <c r="B159" s="53" t="s">
        <v>87</v>
      </c>
      <c r="C159" s="215">
        <v>3</v>
      </c>
      <c r="D159" s="131">
        <v>0</v>
      </c>
      <c r="E159" s="143">
        <v>36</v>
      </c>
      <c r="F159" s="131">
        <v>0.89473684210526305</v>
      </c>
      <c r="G159" s="143">
        <v>936</v>
      </c>
      <c r="H159" s="131">
        <v>0.72693726937269365</v>
      </c>
      <c r="I159" s="143">
        <v>756</v>
      </c>
      <c r="J159" s="131">
        <v>-0.43708116157855548</v>
      </c>
      <c r="K159" s="143">
        <v>71</v>
      </c>
      <c r="L159" s="131">
        <v>0.44897959183673475</v>
      </c>
      <c r="M159" s="143">
        <v>1802</v>
      </c>
      <c r="N159" s="131">
        <v>-7.8732106339468255E-2</v>
      </c>
      <c r="O159" s="143">
        <v>4533</v>
      </c>
      <c r="P159" s="131">
        <v>0.19289473684210523</v>
      </c>
      <c r="Q159" s="143">
        <v>6335</v>
      </c>
      <c r="R159" s="131">
        <v>0.10059068797776227</v>
      </c>
    </row>
    <row r="160" spans="2:18" s="4" customFormat="1" ht="15" hidden="1" customHeight="1" outlineLevel="1" x14ac:dyDescent="0.25">
      <c r="B160" s="53" t="s">
        <v>88</v>
      </c>
      <c r="C160" s="215">
        <v>5</v>
      </c>
      <c r="D160" s="131">
        <v>-0.70588235294117641</v>
      </c>
      <c r="E160" s="143">
        <v>66</v>
      </c>
      <c r="F160" s="131">
        <v>4.7619047619047672E-2</v>
      </c>
      <c r="G160" s="143">
        <v>1315</v>
      </c>
      <c r="H160" s="131">
        <v>6.2197092084006478E-2</v>
      </c>
      <c r="I160" s="143">
        <v>1374</v>
      </c>
      <c r="J160" s="131">
        <v>-0.1737823211064341</v>
      </c>
      <c r="K160" s="143">
        <v>142</v>
      </c>
      <c r="L160" s="131">
        <v>0.35238095238095246</v>
      </c>
      <c r="M160" s="143">
        <v>2902</v>
      </c>
      <c r="N160" s="131">
        <v>-5.9624108878807536E-2</v>
      </c>
      <c r="O160" s="143">
        <v>8250</v>
      </c>
      <c r="P160" s="131">
        <v>2.2431528070392837E-2</v>
      </c>
      <c r="Q160" s="143">
        <v>11152</v>
      </c>
      <c r="R160" s="131">
        <v>-2.6893769610036866E-4</v>
      </c>
    </row>
    <row r="161" spans="2:18" s="4" customFormat="1" ht="15" hidden="1" customHeight="1" outlineLevel="1" x14ac:dyDescent="0.25">
      <c r="B161" s="53" t="s">
        <v>89</v>
      </c>
      <c r="C161" s="215">
        <v>6</v>
      </c>
      <c r="D161" s="131">
        <v>-0.45454545454545459</v>
      </c>
      <c r="E161" s="143">
        <v>43</v>
      </c>
      <c r="F161" s="131">
        <v>-0.2321428571428571</v>
      </c>
      <c r="G161" s="143">
        <v>1194</v>
      </c>
      <c r="H161" s="131">
        <v>0.39812646370023419</v>
      </c>
      <c r="I161" s="143">
        <v>733</v>
      </c>
      <c r="J161" s="131">
        <v>-0.40260798696006517</v>
      </c>
      <c r="K161" s="143">
        <v>56</v>
      </c>
      <c r="L161" s="131">
        <v>7.6923076923076872E-2</v>
      </c>
      <c r="M161" s="143">
        <v>2032</v>
      </c>
      <c r="N161" s="131">
        <v>-7.6363636363636411E-2</v>
      </c>
      <c r="O161" s="143">
        <v>6304</v>
      </c>
      <c r="P161" s="131">
        <v>-8.1852607049228032E-2</v>
      </c>
      <c r="Q161" s="143">
        <v>8336</v>
      </c>
      <c r="R161" s="131">
        <v>-8.0520626516655591E-2</v>
      </c>
    </row>
    <row r="162" spans="2:18" s="4" customFormat="1" ht="15.75" collapsed="1" x14ac:dyDescent="0.25">
      <c r="B162" s="65">
        <v>2005</v>
      </c>
      <c r="C162" s="216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</row>
    <row r="163" spans="2:18" s="4" customFormat="1" ht="15" hidden="1" customHeight="1" outlineLevel="1" x14ac:dyDescent="0.25">
      <c r="B163" s="53" t="s">
        <v>78</v>
      </c>
      <c r="C163" s="215">
        <v>13</v>
      </c>
      <c r="D163" s="131">
        <v>0.85714285714285721</v>
      </c>
      <c r="E163" s="143">
        <v>149</v>
      </c>
      <c r="F163" s="131">
        <v>0.23140495867768585</v>
      </c>
      <c r="G163" s="143">
        <v>1114</v>
      </c>
      <c r="H163" s="131">
        <v>0.31213191990577149</v>
      </c>
      <c r="I163" s="143">
        <v>398</v>
      </c>
      <c r="J163" s="131">
        <v>-0.22568093385214005</v>
      </c>
      <c r="K163" s="143">
        <v>74</v>
      </c>
      <c r="L163" s="131">
        <v>0.42307692307692313</v>
      </c>
      <c r="M163" s="143">
        <v>1748</v>
      </c>
      <c r="N163" s="131">
        <v>0.13285806869734285</v>
      </c>
      <c r="O163" s="143">
        <v>7556</v>
      </c>
      <c r="P163" s="131">
        <v>4.4512026541332572E-2</v>
      </c>
      <c r="Q163" s="143">
        <v>9304</v>
      </c>
      <c r="R163" s="131">
        <v>6.0043294975504091E-2</v>
      </c>
    </row>
    <row r="164" spans="2:18" s="4" customFormat="1" ht="15" hidden="1" customHeight="1" outlineLevel="1" x14ac:dyDescent="0.25">
      <c r="B164" s="53" t="s">
        <v>79</v>
      </c>
      <c r="C164" s="215">
        <v>12</v>
      </c>
      <c r="D164" s="131" t="s">
        <v>90</v>
      </c>
      <c r="E164" s="143">
        <v>61</v>
      </c>
      <c r="F164" s="131">
        <v>-0.51968503937007871</v>
      </c>
      <c r="G164" s="143">
        <v>845</v>
      </c>
      <c r="H164" s="131">
        <v>0.27259036144578319</v>
      </c>
      <c r="I164" s="143">
        <v>575</v>
      </c>
      <c r="J164" s="131">
        <v>-0.19804741980474194</v>
      </c>
      <c r="K164" s="143">
        <v>134</v>
      </c>
      <c r="L164" s="131">
        <v>0.34000000000000008</v>
      </c>
      <c r="M164" s="143">
        <v>1627</v>
      </c>
      <c r="N164" s="131">
        <v>1.1815920398009938E-2</v>
      </c>
      <c r="O164" s="143">
        <v>8012</v>
      </c>
      <c r="P164" s="131">
        <v>0.12197171264528772</v>
      </c>
      <c r="Q164" s="143">
        <v>9639</v>
      </c>
      <c r="R164" s="131">
        <v>0.10172591153274668</v>
      </c>
    </row>
    <row r="165" spans="2:18" s="4" customFormat="1" ht="15" hidden="1" customHeight="1" outlineLevel="1" x14ac:dyDescent="0.25">
      <c r="B165" s="53" t="s">
        <v>80</v>
      </c>
      <c r="C165" s="215">
        <v>11</v>
      </c>
      <c r="D165" s="131">
        <v>2.6666666666666665</v>
      </c>
      <c r="E165" s="143">
        <v>46</v>
      </c>
      <c r="F165" s="131">
        <v>-0.4320987654320988</v>
      </c>
      <c r="G165" s="143">
        <v>1084</v>
      </c>
      <c r="H165" s="131">
        <v>0.37563451776649748</v>
      </c>
      <c r="I165" s="143">
        <v>501</v>
      </c>
      <c r="J165" s="131">
        <v>-0.32751677852348993</v>
      </c>
      <c r="K165" s="143">
        <v>88</v>
      </c>
      <c r="L165" s="131">
        <v>-0.19266055045871555</v>
      </c>
      <c r="M165" s="143">
        <v>1730</v>
      </c>
      <c r="N165" s="131">
        <v>2.3174971031285629E-3</v>
      </c>
      <c r="O165" s="143">
        <v>8053</v>
      </c>
      <c r="P165" s="131">
        <v>5.5439056356487493E-2</v>
      </c>
      <c r="Q165" s="143">
        <v>9783</v>
      </c>
      <c r="R165" s="131">
        <v>4.5639162035057801E-2</v>
      </c>
    </row>
    <row r="166" spans="2:18" s="4" customFormat="1" ht="15" hidden="1" customHeight="1" outlineLevel="1" x14ac:dyDescent="0.25">
      <c r="B166" s="53" t="s">
        <v>81</v>
      </c>
      <c r="C166" s="215">
        <v>8</v>
      </c>
      <c r="D166" s="131">
        <v>0.14285714285714279</v>
      </c>
      <c r="E166" s="143">
        <v>11</v>
      </c>
      <c r="F166" s="131">
        <v>-0.77551020408163263</v>
      </c>
      <c r="G166" s="143">
        <v>439</v>
      </c>
      <c r="H166" s="131">
        <v>0.10579345088161207</v>
      </c>
      <c r="I166" s="143">
        <v>202</v>
      </c>
      <c r="J166" s="131">
        <v>-0.39156626506024095</v>
      </c>
      <c r="K166" s="143">
        <v>36</v>
      </c>
      <c r="L166" s="131">
        <v>-0.60869565217391308</v>
      </c>
      <c r="M166" s="143">
        <v>696</v>
      </c>
      <c r="N166" s="131">
        <v>-0.20638540478905354</v>
      </c>
      <c r="O166" s="143">
        <v>4161</v>
      </c>
      <c r="P166" s="131">
        <v>0.17841971112999144</v>
      </c>
      <c r="Q166" s="143">
        <v>4857</v>
      </c>
      <c r="R166" s="131">
        <v>0.10186025408348454</v>
      </c>
    </row>
    <row r="167" spans="2:18" s="4" customFormat="1" ht="15" hidden="1" customHeight="1" outlineLevel="1" x14ac:dyDescent="0.25">
      <c r="B167" s="53" t="s">
        <v>82</v>
      </c>
      <c r="C167" s="215">
        <v>4</v>
      </c>
      <c r="D167" s="131">
        <v>-0.19999999999999996</v>
      </c>
      <c r="E167" s="143">
        <v>13</v>
      </c>
      <c r="F167" s="131">
        <v>-0.1875</v>
      </c>
      <c r="G167" s="143">
        <v>12</v>
      </c>
      <c r="H167" s="131">
        <v>-0.93513513513513513</v>
      </c>
      <c r="I167" s="143">
        <v>10</v>
      </c>
      <c r="J167" s="131">
        <v>0.25</v>
      </c>
      <c r="K167" s="143">
        <v>13</v>
      </c>
      <c r="L167" s="131">
        <v>-0.1875</v>
      </c>
      <c r="M167" s="143">
        <v>52</v>
      </c>
      <c r="N167" s="131">
        <v>-0.77391304347826084</v>
      </c>
      <c r="O167" s="143">
        <v>170</v>
      </c>
      <c r="P167" s="131">
        <v>-0.46875</v>
      </c>
      <c r="Q167" s="143">
        <v>222</v>
      </c>
      <c r="R167" s="131">
        <v>-0.59636363636363643</v>
      </c>
    </row>
    <row r="168" spans="2:18" s="4" customFormat="1" ht="15" hidden="1" customHeight="1" outlineLevel="1" x14ac:dyDescent="0.25">
      <c r="B168" s="53" t="s">
        <v>83</v>
      </c>
      <c r="C168" s="215">
        <v>2</v>
      </c>
      <c r="D168" s="131" t="s">
        <v>90</v>
      </c>
      <c r="E168" s="143">
        <v>4</v>
      </c>
      <c r="F168" s="131">
        <v>-0.6</v>
      </c>
      <c r="G168" s="143">
        <v>10</v>
      </c>
      <c r="H168" s="131">
        <v>-0.92907801418439717</v>
      </c>
      <c r="I168" s="143">
        <v>98</v>
      </c>
      <c r="J168" s="131">
        <v>-0.60799999999999998</v>
      </c>
      <c r="K168" s="143">
        <v>14</v>
      </c>
      <c r="L168" s="131">
        <v>0</v>
      </c>
      <c r="M168" s="143">
        <v>128</v>
      </c>
      <c r="N168" s="131">
        <v>-0.69156626506024099</v>
      </c>
      <c r="O168" s="143">
        <v>451</v>
      </c>
      <c r="P168" s="131">
        <v>-0.12596899224806202</v>
      </c>
      <c r="Q168" s="143">
        <v>579</v>
      </c>
      <c r="R168" s="131">
        <v>-0.37808807733619765</v>
      </c>
    </row>
    <row r="169" spans="2:18" s="4" customFormat="1" ht="15" hidden="1" customHeight="1" outlineLevel="1" x14ac:dyDescent="0.25">
      <c r="B169" s="53" t="s">
        <v>84</v>
      </c>
      <c r="C169" s="215">
        <v>2</v>
      </c>
      <c r="D169" s="131">
        <v>-0.5</v>
      </c>
      <c r="E169" s="143">
        <v>69</v>
      </c>
      <c r="F169" s="131">
        <v>2.2857142857142856</v>
      </c>
      <c r="G169" s="143">
        <v>21</v>
      </c>
      <c r="H169" s="131">
        <v>-0.84090909090909094</v>
      </c>
      <c r="I169" s="143">
        <v>601</v>
      </c>
      <c r="J169" s="131">
        <v>0.34451901565995535</v>
      </c>
      <c r="K169" s="143">
        <v>21</v>
      </c>
      <c r="L169" s="131">
        <v>20</v>
      </c>
      <c r="M169" s="143">
        <v>714</v>
      </c>
      <c r="N169" s="131">
        <v>0.18016528925619846</v>
      </c>
      <c r="O169" s="143">
        <v>676</v>
      </c>
      <c r="P169" s="131">
        <v>-0.36045411542100281</v>
      </c>
      <c r="Q169" s="143">
        <v>1390</v>
      </c>
      <c r="R169" s="131">
        <v>-0.16365824308062571</v>
      </c>
    </row>
    <row r="170" spans="2:18" s="4" customFormat="1" ht="15" hidden="1" customHeight="1" outlineLevel="1" x14ac:dyDescent="0.25">
      <c r="B170" s="53" t="s">
        <v>85</v>
      </c>
      <c r="C170" s="215">
        <v>7</v>
      </c>
      <c r="D170" s="131">
        <v>-0.58823529411764708</v>
      </c>
      <c r="E170" s="143">
        <v>0</v>
      </c>
      <c r="F170" s="131">
        <v>-1</v>
      </c>
      <c r="G170" s="143">
        <v>14</v>
      </c>
      <c r="H170" s="131">
        <v>-0.72</v>
      </c>
      <c r="I170" s="143">
        <v>537</v>
      </c>
      <c r="J170" s="131">
        <v>0.83904109589041087</v>
      </c>
      <c r="K170" s="143">
        <v>8</v>
      </c>
      <c r="L170" s="131">
        <v>1</v>
      </c>
      <c r="M170" s="143">
        <v>566</v>
      </c>
      <c r="N170" s="131">
        <v>0.39753086419753081</v>
      </c>
      <c r="O170" s="143">
        <v>500</v>
      </c>
      <c r="P170" s="131">
        <v>0.19047619047619047</v>
      </c>
      <c r="Q170" s="143">
        <v>1066</v>
      </c>
      <c r="R170" s="131">
        <v>0.29212121212121223</v>
      </c>
    </row>
    <row r="171" spans="2:18" s="4" customFormat="1" ht="15" hidden="1" customHeight="1" outlineLevel="1" x14ac:dyDescent="0.25">
      <c r="B171" s="53" t="s">
        <v>86</v>
      </c>
      <c r="C171" s="215">
        <v>0</v>
      </c>
      <c r="D171" s="131">
        <v>-1</v>
      </c>
      <c r="E171" s="143">
        <v>4</v>
      </c>
      <c r="F171" s="131">
        <v>-0.66666666666666674</v>
      </c>
      <c r="G171" s="143">
        <v>33</v>
      </c>
      <c r="H171" s="131">
        <v>-5.7142857142857162E-2</v>
      </c>
      <c r="I171" s="143">
        <v>332</v>
      </c>
      <c r="J171" s="131">
        <v>-0.24886877828054299</v>
      </c>
      <c r="K171" s="143">
        <v>8</v>
      </c>
      <c r="L171" s="131">
        <v>-0.27272727272727271</v>
      </c>
      <c r="M171" s="143">
        <v>377</v>
      </c>
      <c r="N171" s="131">
        <v>-0.25641025641025639</v>
      </c>
      <c r="O171" s="143">
        <v>597</v>
      </c>
      <c r="P171" s="131">
        <v>-9.5454545454545459E-2</v>
      </c>
      <c r="Q171" s="143">
        <v>974</v>
      </c>
      <c r="R171" s="131">
        <v>-0.16538131962296487</v>
      </c>
    </row>
    <row r="172" spans="2:18" s="4" customFormat="1" ht="15" hidden="1" customHeight="1" outlineLevel="1" x14ac:dyDescent="0.25">
      <c r="B172" s="53" t="s">
        <v>87</v>
      </c>
      <c r="C172" s="215">
        <v>3</v>
      </c>
      <c r="D172" s="131">
        <v>-0.8</v>
      </c>
      <c r="E172" s="143">
        <v>19</v>
      </c>
      <c r="F172" s="131">
        <v>-0.4242424242424242</v>
      </c>
      <c r="G172" s="143">
        <v>542</v>
      </c>
      <c r="H172" s="131">
        <v>0.37913486005089059</v>
      </c>
      <c r="I172" s="143">
        <v>1343</v>
      </c>
      <c r="J172" s="131">
        <v>2.3160493827160495</v>
      </c>
      <c r="K172" s="143">
        <v>49</v>
      </c>
      <c r="L172" s="131">
        <v>1.5789473684210527</v>
      </c>
      <c r="M172" s="143">
        <v>1956</v>
      </c>
      <c r="N172" s="131">
        <v>1.261271676300578</v>
      </c>
      <c r="O172" s="143">
        <v>3800</v>
      </c>
      <c r="P172" s="131">
        <v>0.6142735768903993</v>
      </c>
      <c r="Q172" s="143">
        <v>5756</v>
      </c>
      <c r="R172" s="131">
        <v>0.78813296054675375</v>
      </c>
    </row>
    <row r="173" spans="2:18" s="4" customFormat="1" ht="15" hidden="1" customHeight="1" outlineLevel="1" x14ac:dyDescent="0.25">
      <c r="B173" s="53" t="s">
        <v>88</v>
      </c>
      <c r="C173" s="215">
        <v>17</v>
      </c>
      <c r="D173" s="131">
        <v>2.4</v>
      </c>
      <c r="E173" s="143">
        <v>63</v>
      </c>
      <c r="F173" s="131">
        <v>0.70270270270270263</v>
      </c>
      <c r="G173" s="143">
        <v>1238</v>
      </c>
      <c r="H173" s="131">
        <v>2.8239202657807327E-2</v>
      </c>
      <c r="I173" s="143">
        <v>1663</v>
      </c>
      <c r="J173" s="131">
        <v>1.4528023598820057</v>
      </c>
      <c r="K173" s="143">
        <v>105</v>
      </c>
      <c r="L173" s="131">
        <v>9.6153846153845812E-3</v>
      </c>
      <c r="M173" s="143">
        <v>3086</v>
      </c>
      <c r="N173" s="131">
        <v>0.52169625246548335</v>
      </c>
      <c r="O173" s="143">
        <v>8069</v>
      </c>
      <c r="P173" s="131">
        <v>-5.9995340167753985E-2</v>
      </c>
      <c r="Q173" s="143">
        <v>11155</v>
      </c>
      <c r="R173" s="131">
        <v>5.11684885035808E-2</v>
      </c>
    </row>
    <row r="174" spans="2:18" s="4" customFormat="1" ht="15" hidden="1" customHeight="1" outlineLevel="1" x14ac:dyDescent="0.25">
      <c r="B174" s="53" t="s">
        <v>89</v>
      </c>
      <c r="C174" s="215">
        <v>11</v>
      </c>
      <c r="D174" s="131">
        <v>-0.60714285714285721</v>
      </c>
      <c r="E174" s="143">
        <v>56</v>
      </c>
      <c r="F174" s="131">
        <v>5.6603773584905648E-2</v>
      </c>
      <c r="G174" s="143">
        <v>854</v>
      </c>
      <c r="H174" s="131">
        <v>-0.1113423517169615</v>
      </c>
      <c r="I174" s="143">
        <v>1227</v>
      </c>
      <c r="J174" s="131">
        <v>1.7327394209354119</v>
      </c>
      <c r="K174" s="143">
        <v>52</v>
      </c>
      <c r="L174" s="131">
        <v>-1.8867924528301883E-2</v>
      </c>
      <c r="M174" s="143">
        <v>2200</v>
      </c>
      <c r="N174" s="131">
        <v>0.42487046632124348</v>
      </c>
      <c r="O174" s="143">
        <v>6866</v>
      </c>
      <c r="P174" s="131">
        <v>-0.10946822308690018</v>
      </c>
      <c r="Q174" s="143">
        <v>9066</v>
      </c>
      <c r="R174" s="131">
        <v>-2.0315539226280488E-2</v>
      </c>
    </row>
    <row r="175" spans="2:18" s="4" customFormat="1" ht="15.75" collapsed="1" x14ac:dyDescent="0.25">
      <c r="B175" s="65">
        <v>2004</v>
      </c>
      <c r="C175" s="216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</row>
    <row r="176" spans="2:18" s="4" customFormat="1" ht="15" hidden="1" customHeight="1" outlineLevel="1" x14ac:dyDescent="0.25">
      <c r="B176" s="53" t="s">
        <v>78</v>
      </c>
      <c r="C176" s="215">
        <v>7</v>
      </c>
      <c r="D176" s="131">
        <v>-0.65</v>
      </c>
      <c r="E176" s="143">
        <v>121</v>
      </c>
      <c r="F176" s="131">
        <v>-0.3563829787234043</v>
      </c>
      <c r="G176" s="143">
        <v>849</v>
      </c>
      <c r="H176" s="131">
        <v>-0.16846229187071493</v>
      </c>
      <c r="I176" s="143">
        <v>514</v>
      </c>
      <c r="J176" s="131">
        <v>1.2844444444444445</v>
      </c>
      <c r="K176" s="143">
        <v>52</v>
      </c>
      <c r="L176" s="131">
        <v>-0.50943396226415094</v>
      </c>
      <c r="M176" s="143">
        <v>1543</v>
      </c>
      <c r="N176" s="131">
        <v>-1.0897435897435859E-2</v>
      </c>
      <c r="O176" s="143">
        <v>7234</v>
      </c>
      <c r="P176" s="131">
        <v>-0.17335161695806189</v>
      </c>
      <c r="Q176" s="143">
        <v>8777</v>
      </c>
      <c r="R176" s="131">
        <v>-0.14877315488313447</v>
      </c>
    </row>
    <row r="177" spans="2:18" s="4" customFormat="1" ht="15" hidden="1" customHeight="1" outlineLevel="1" x14ac:dyDescent="0.25">
      <c r="B177" s="53" t="s">
        <v>79</v>
      </c>
      <c r="C177" s="215">
        <v>0</v>
      </c>
      <c r="D177" s="131">
        <v>-1</v>
      </c>
      <c r="E177" s="143">
        <v>127</v>
      </c>
      <c r="F177" s="131">
        <v>0.76388888888888884</v>
      </c>
      <c r="G177" s="143">
        <v>664</v>
      </c>
      <c r="H177" s="131">
        <v>-0.20858164481525621</v>
      </c>
      <c r="I177" s="143">
        <v>717</v>
      </c>
      <c r="J177" s="131">
        <v>0.74029126213592233</v>
      </c>
      <c r="K177" s="143">
        <v>100</v>
      </c>
      <c r="L177" s="131">
        <v>0.29870129870129869</v>
      </c>
      <c r="M177" s="143">
        <v>1608</v>
      </c>
      <c r="N177" s="131">
        <v>0.14775160599571735</v>
      </c>
      <c r="O177" s="143">
        <v>7141</v>
      </c>
      <c r="P177" s="131">
        <v>-0.18870711201999546</v>
      </c>
      <c r="Q177" s="143">
        <v>8749</v>
      </c>
      <c r="R177" s="131">
        <v>-0.1425071057532098</v>
      </c>
    </row>
    <row r="178" spans="2:18" s="4" customFormat="1" ht="15" hidden="1" customHeight="1" outlineLevel="1" x14ac:dyDescent="0.25">
      <c r="B178" s="53" t="s">
        <v>80</v>
      </c>
      <c r="C178" s="215">
        <v>3</v>
      </c>
      <c r="D178" s="131">
        <v>-0.625</v>
      </c>
      <c r="E178" s="143">
        <v>81</v>
      </c>
      <c r="F178" s="131">
        <v>1.1315789473684212</v>
      </c>
      <c r="G178" s="143">
        <v>788</v>
      </c>
      <c r="H178" s="131">
        <v>-0.2127872127872128</v>
      </c>
      <c r="I178" s="143">
        <v>745</v>
      </c>
      <c r="J178" s="131">
        <v>1.0580110497237567</v>
      </c>
      <c r="K178" s="143">
        <v>109</v>
      </c>
      <c r="L178" s="131">
        <v>-5.2173913043478293E-2</v>
      </c>
      <c r="M178" s="143">
        <v>1726</v>
      </c>
      <c r="N178" s="131">
        <v>0.13254593175853024</v>
      </c>
      <c r="O178" s="143">
        <v>7630</v>
      </c>
      <c r="P178" s="131">
        <v>-0.29961446667890579</v>
      </c>
      <c r="Q178" s="143">
        <v>9356</v>
      </c>
      <c r="R178" s="131">
        <v>-0.24657754871960058</v>
      </c>
    </row>
    <row r="179" spans="2:18" s="4" customFormat="1" ht="15" hidden="1" customHeight="1" outlineLevel="1" x14ac:dyDescent="0.25">
      <c r="B179" s="53" t="s">
        <v>81</v>
      </c>
      <c r="C179" s="215">
        <v>7</v>
      </c>
      <c r="D179" s="131">
        <v>-0.22222222222222221</v>
      </c>
      <c r="E179" s="143">
        <v>49</v>
      </c>
      <c r="F179" s="131">
        <v>0.6333333333333333</v>
      </c>
      <c r="G179" s="143">
        <v>397</v>
      </c>
      <c r="H179" s="131">
        <v>0.26837060702875393</v>
      </c>
      <c r="I179" s="143">
        <v>332</v>
      </c>
      <c r="J179" s="131">
        <v>2.1619047619047618</v>
      </c>
      <c r="K179" s="143">
        <v>92</v>
      </c>
      <c r="L179" s="131">
        <v>0.70370370370370372</v>
      </c>
      <c r="M179" s="143">
        <v>877</v>
      </c>
      <c r="N179" s="131">
        <v>0.71624266144814097</v>
      </c>
      <c r="O179" s="143">
        <v>3531</v>
      </c>
      <c r="P179" s="131">
        <v>0.10551033187226055</v>
      </c>
      <c r="Q179" s="143">
        <v>4408</v>
      </c>
      <c r="R179" s="131">
        <v>0.18974358974358974</v>
      </c>
    </row>
    <row r="180" spans="2:18" s="4" customFormat="1" ht="15" hidden="1" customHeight="1" outlineLevel="1" x14ac:dyDescent="0.25">
      <c r="B180" s="53" t="s">
        <v>82</v>
      </c>
      <c r="C180" s="215">
        <v>5</v>
      </c>
      <c r="D180" s="131">
        <v>0</v>
      </c>
      <c r="E180" s="143">
        <v>16</v>
      </c>
      <c r="F180" s="131" t="s">
        <v>90</v>
      </c>
      <c r="G180" s="143">
        <v>185</v>
      </c>
      <c r="H180" s="131">
        <v>0.55462184873949583</v>
      </c>
      <c r="I180" s="143">
        <v>8</v>
      </c>
      <c r="J180" s="131">
        <v>-0.5</v>
      </c>
      <c r="K180" s="143">
        <v>16</v>
      </c>
      <c r="L180" s="131">
        <v>-0.19999999999999996</v>
      </c>
      <c r="M180" s="143">
        <v>230</v>
      </c>
      <c r="N180" s="131">
        <v>0.4375</v>
      </c>
      <c r="O180" s="143">
        <v>320</v>
      </c>
      <c r="P180" s="131">
        <v>-9.8591549295774628E-2</v>
      </c>
      <c r="Q180" s="143">
        <v>550</v>
      </c>
      <c r="R180" s="131">
        <v>6.7961165048543659E-2</v>
      </c>
    </row>
    <row r="181" spans="2:18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10</v>
      </c>
      <c r="F181" s="131">
        <v>0.66666666666666674</v>
      </c>
      <c r="G181" s="143">
        <v>141</v>
      </c>
      <c r="H181" s="131">
        <v>0.18487394957983194</v>
      </c>
      <c r="I181" s="143">
        <v>250</v>
      </c>
      <c r="J181" s="131">
        <v>0.23152709359605916</v>
      </c>
      <c r="K181" s="143">
        <v>14</v>
      </c>
      <c r="L181" s="131">
        <v>1.3333333333333335</v>
      </c>
      <c r="M181" s="143">
        <v>415</v>
      </c>
      <c r="N181" s="131">
        <v>0.24251497005988032</v>
      </c>
      <c r="O181" s="143">
        <v>516</v>
      </c>
      <c r="P181" s="131">
        <v>0.27407407407407414</v>
      </c>
      <c r="Q181" s="143">
        <v>931</v>
      </c>
      <c r="R181" s="131">
        <v>0.25981055480378901</v>
      </c>
    </row>
    <row r="182" spans="2:18" s="4" customFormat="1" ht="15" hidden="1" customHeight="1" outlineLevel="1" x14ac:dyDescent="0.25">
      <c r="B182" s="53" t="s">
        <v>84</v>
      </c>
      <c r="C182" s="215">
        <v>4</v>
      </c>
      <c r="D182" s="131">
        <v>3</v>
      </c>
      <c r="E182" s="143">
        <v>21</v>
      </c>
      <c r="F182" s="131">
        <v>-0.34375</v>
      </c>
      <c r="G182" s="143">
        <v>132</v>
      </c>
      <c r="H182" s="131">
        <v>5.600000000000005E-2</v>
      </c>
      <c r="I182" s="143">
        <v>447</v>
      </c>
      <c r="J182" s="131">
        <v>148</v>
      </c>
      <c r="K182" s="143">
        <v>1</v>
      </c>
      <c r="L182" s="131">
        <v>-0.97058823529411764</v>
      </c>
      <c r="M182" s="143">
        <v>605</v>
      </c>
      <c r="N182" s="131">
        <v>2.1025641025641026</v>
      </c>
      <c r="O182" s="143">
        <v>1057</v>
      </c>
      <c r="P182" s="131">
        <v>-0.1154811715481171</v>
      </c>
      <c r="Q182" s="143">
        <v>1662</v>
      </c>
      <c r="R182" s="131">
        <v>0.1956834532374101</v>
      </c>
    </row>
    <row r="183" spans="2:18" s="4" customFormat="1" ht="15" hidden="1" customHeight="1" outlineLevel="1" x14ac:dyDescent="0.25">
      <c r="B183" s="53" t="s">
        <v>85</v>
      </c>
      <c r="C183" s="215">
        <v>17</v>
      </c>
      <c r="D183" s="131" t="s">
        <v>90</v>
      </c>
      <c r="E183" s="143">
        <v>42</v>
      </c>
      <c r="F183" s="131">
        <v>3.666666666666667</v>
      </c>
      <c r="G183" s="143">
        <v>50</v>
      </c>
      <c r="H183" s="131">
        <v>-0.72972972972972971</v>
      </c>
      <c r="I183" s="143">
        <v>292</v>
      </c>
      <c r="J183" s="131">
        <v>0.62222222222222223</v>
      </c>
      <c r="K183" s="143">
        <v>4</v>
      </c>
      <c r="L183" s="131">
        <v>-0.5</v>
      </c>
      <c r="M183" s="143">
        <v>405</v>
      </c>
      <c r="N183" s="131">
        <v>6.0209424083769614E-2</v>
      </c>
      <c r="O183" s="143">
        <v>420</v>
      </c>
      <c r="P183" s="131">
        <v>-0.3364928909952607</v>
      </c>
      <c r="Q183" s="143">
        <v>825</v>
      </c>
      <c r="R183" s="131">
        <v>-0.18719211822660098</v>
      </c>
    </row>
    <row r="184" spans="2:18" s="4" customFormat="1" ht="15" hidden="1" customHeight="1" outlineLevel="1" x14ac:dyDescent="0.25">
      <c r="B184" s="53" t="s">
        <v>86</v>
      </c>
      <c r="C184" s="215">
        <v>7</v>
      </c>
      <c r="D184" s="131">
        <v>2.5</v>
      </c>
      <c r="E184" s="143">
        <v>12</v>
      </c>
      <c r="F184" s="131">
        <v>1.4</v>
      </c>
      <c r="G184" s="143">
        <v>35</v>
      </c>
      <c r="H184" s="131">
        <v>-0.8267326732673268</v>
      </c>
      <c r="I184" s="143">
        <v>442</v>
      </c>
      <c r="J184" s="131">
        <v>0.82644628099173545</v>
      </c>
      <c r="K184" s="143">
        <v>11</v>
      </c>
      <c r="L184" s="131">
        <v>-0.3125</v>
      </c>
      <c r="M184" s="143">
        <v>507</v>
      </c>
      <c r="N184" s="131">
        <v>8.5653104925053514E-2</v>
      </c>
      <c r="O184" s="143">
        <v>660</v>
      </c>
      <c r="P184" s="131">
        <v>-4.8991354466858761E-2</v>
      </c>
      <c r="Q184" s="143">
        <v>1167</v>
      </c>
      <c r="R184" s="131">
        <v>5.1679586563306845E-3</v>
      </c>
    </row>
    <row r="185" spans="2:18" s="4" customFormat="1" ht="15" hidden="1" customHeight="1" outlineLevel="1" x14ac:dyDescent="0.25">
      <c r="B185" s="53" t="s">
        <v>87</v>
      </c>
      <c r="C185" s="215">
        <v>15</v>
      </c>
      <c r="D185" s="131">
        <v>0.25</v>
      </c>
      <c r="E185" s="143">
        <v>33</v>
      </c>
      <c r="F185" s="131">
        <v>-0.56578947368421051</v>
      </c>
      <c r="G185" s="143">
        <v>393</v>
      </c>
      <c r="H185" s="131">
        <v>-0.39164086687306499</v>
      </c>
      <c r="I185" s="143">
        <v>405</v>
      </c>
      <c r="J185" s="131">
        <v>-0.31355932203389836</v>
      </c>
      <c r="K185" s="143">
        <v>19</v>
      </c>
      <c r="L185" s="131">
        <v>-0.38709677419354838</v>
      </c>
      <c r="M185" s="143">
        <v>865</v>
      </c>
      <c r="N185" s="131">
        <v>-0.36162361623616235</v>
      </c>
      <c r="O185" s="143">
        <v>2354</v>
      </c>
      <c r="P185" s="131">
        <v>-0.30231179608772973</v>
      </c>
      <c r="Q185" s="143">
        <v>3219</v>
      </c>
      <c r="R185" s="131">
        <v>-0.31930640727426518</v>
      </c>
    </row>
    <row r="186" spans="2:18" s="4" customFormat="1" ht="15" hidden="1" customHeight="1" outlineLevel="1" x14ac:dyDescent="0.25">
      <c r="B186" s="53" t="s">
        <v>88</v>
      </c>
      <c r="C186" s="215">
        <v>5</v>
      </c>
      <c r="D186" s="131">
        <v>-0.44444444444444442</v>
      </c>
      <c r="E186" s="143">
        <v>37</v>
      </c>
      <c r="F186" s="131">
        <v>-0.64761904761904754</v>
      </c>
      <c r="G186" s="143">
        <v>1204</v>
      </c>
      <c r="H186" s="131">
        <v>-0.14971751412429379</v>
      </c>
      <c r="I186" s="143">
        <v>678</v>
      </c>
      <c r="J186" s="131">
        <v>-0.19285714285714284</v>
      </c>
      <c r="K186" s="143">
        <v>104</v>
      </c>
      <c r="L186" s="131">
        <v>0.44444444444444442</v>
      </c>
      <c r="M186" s="143">
        <v>2028</v>
      </c>
      <c r="N186" s="131">
        <v>-0.16953316953316955</v>
      </c>
      <c r="O186" s="143">
        <v>8584</v>
      </c>
      <c r="P186" s="131">
        <v>2.0568303412198397E-2</v>
      </c>
      <c r="Q186" s="143">
        <v>10612</v>
      </c>
      <c r="R186" s="131">
        <v>-2.2205841702754969E-2</v>
      </c>
    </row>
    <row r="187" spans="2:18" s="4" customFormat="1" ht="15" hidden="1" customHeight="1" outlineLevel="1" x14ac:dyDescent="0.25">
      <c r="B187" s="53" t="s">
        <v>89</v>
      </c>
      <c r="C187" s="215">
        <v>28</v>
      </c>
      <c r="D187" s="131">
        <v>1.1538461538461537</v>
      </c>
      <c r="E187" s="143">
        <v>53</v>
      </c>
      <c r="F187" s="131">
        <v>-0.58267716535433078</v>
      </c>
      <c r="G187" s="143">
        <v>961</v>
      </c>
      <c r="H187" s="131">
        <v>2.0169851380042569E-2</v>
      </c>
      <c r="I187" s="143">
        <v>449</v>
      </c>
      <c r="J187" s="131">
        <v>-0.50875273522975928</v>
      </c>
      <c r="K187" s="143">
        <v>53</v>
      </c>
      <c r="L187" s="131">
        <v>-0.19696969696969702</v>
      </c>
      <c r="M187" s="143">
        <v>1544</v>
      </c>
      <c r="N187" s="131">
        <v>-0.25121241513094084</v>
      </c>
      <c r="O187" s="143">
        <v>7710</v>
      </c>
      <c r="P187" s="131">
        <v>-0.16186542015436456</v>
      </c>
      <c r="Q187" s="143">
        <v>9254</v>
      </c>
      <c r="R187" s="131">
        <v>-0.17822573483704818</v>
      </c>
    </row>
    <row r="188" spans="2:18" s="4" customFormat="1" ht="15.75" collapsed="1" x14ac:dyDescent="0.25">
      <c r="B188" s="65">
        <v>2003</v>
      </c>
      <c r="C188" s="216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</row>
    <row r="189" spans="2:18" s="4" customFormat="1" ht="15" hidden="1" customHeight="1" outlineLevel="1" x14ac:dyDescent="0.25">
      <c r="B189" s="53" t="s">
        <v>78</v>
      </c>
      <c r="C189" s="215">
        <v>20</v>
      </c>
      <c r="D189" s="131">
        <v>1.5</v>
      </c>
      <c r="E189" s="143">
        <v>188</v>
      </c>
      <c r="F189" s="131">
        <v>0.20512820512820507</v>
      </c>
      <c r="G189" s="143">
        <v>1021</v>
      </c>
      <c r="H189" s="131">
        <v>-0.19921568627450981</v>
      </c>
      <c r="I189" s="143">
        <v>225</v>
      </c>
      <c r="J189" s="131">
        <v>-0.51923076923076916</v>
      </c>
      <c r="K189" s="143">
        <v>106</v>
      </c>
      <c r="L189" s="131">
        <v>0.29268292682926833</v>
      </c>
      <c r="M189" s="143">
        <v>1560</v>
      </c>
      <c r="N189" s="131">
        <v>-0.21568627450980393</v>
      </c>
      <c r="O189" s="143">
        <v>8751</v>
      </c>
      <c r="P189" s="131">
        <v>1.0858264987871014E-2</v>
      </c>
      <c r="Q189" s="143">
        <v>10311</v>
      </c>
      <c r="R189" s="131">
        <v>-3.1467217734360342E-2</v>
      </c>
    </row>
    <row r="190" spans="2:18" s="4" customFormat="1" ht="15" hidden="1" customHeight="1" outlineLevel="1" x14ac:dyDescent="0.25">
      <c r="B190" s="53" t="s">
        <v>79</v>
      </c>
      <c r="C190" s="215">
        <v>1</v>
      </c>
      <c r="D190" s="131">
        <v>-0.66666666666666674</v>
      </c>
      <c r="E190" s="143">
        <v>72</v>
      </c>
      <c r="F190" s="131">
        <v>-0.28712871287128716</v>
      </c>
      <c r="G190" s="143">
        <v>839</v>
      </c>
      <c r="H190" s="131">
        <v>-0.31566068515497558</v>
      </c>
      <c r="I190" s="143">
        <v>412</v>
      </c>
      <c r="J190" s="131">
        <v>-2.8301886792452824E-2</v>
      </c>
      <c r="K190" s="143">
        <v>77</v>
      </c>
      <c r="L190" s="131">
        <v>-0.31858407079646023</v>
      </c>
      <c r="M190" s="143">
        <v>1401</v>
      </c>
      <c r="N190" s="131">
        <v>-0.2495982860203535</v>
      </c>
      <c r="O190" s="143">
        <v>8802</v>
      </c>
      <c r="P190" s="131">
        <v>0.12658389863048769</v>
      </c>
      <c r="Q190" s="143">
        <v>10203</v>
      </c>
      <c r="R190" s="131">
        <v>5.4028925619834745E-2</v>
      </c>
    </row>
    <row r="191" spans="2:18" s="4" customFormat="1" ht="15" hidden="1" customHeight="1" outlineLevel="1" x14ac:dyDescent="0.25">
      <c r="B191" s="53" t="s">
        <v>80</v>
      </c>
      <c r="C191" s="215">
        <v>8</v>
      </c>
      <c r="D191" s="131">
        <v>3</v>
      </c>
      <c r="E191" s="143">
        <v>38</v>
      </c>
      <c r="F191" s="131">
        <v>-0.59139784946236551</v>
      </c>
      <c r="G191" s="143">
        <v>1001</v>
      </c>
      <c r="H191" s="131">
        <v>-0.14077253218884123</v>
      </c>
      <c r="I191" s="143">
        <v>362</v>
      </c>
      <c r="J191" s="131">
        <v>-0.27600000000000002</v>
      </c>
      <c r="K191" s="143">
        <v>115</v>
      </c>
      <c r="L191" s="131">
        <v>0.61971830985915499</v>
      </c>
      <c r="M191" s="143">
        <v>1524</v>
      </c>
      <c r="N191" s="131">
        <v>-0.16766794101583837</v>
      </c>
      <c r="O191" s="143">
        <v>10894</v>
      </c>
      <c r="P191" s="131">
        <v>0.26999300536255544</v>
      </c>
      <c r="Q191" s="143">
        <v>12418</v>
      </c>
      <c r="R191" s="131">
        <v>0.19300605245460667</v>
      </c>
    </row>
    <row r="192" spans="2:18" s="4" customFormat="1" ht="15" hidden="1" customHeight="1" outlineLevel="1" x14ac:dyDescent="0.25">
      <c r="B192" s="53" t="s">
        <v>81</v>
      </c>
      <c r="C192" s="215">
        <v>9</v>
      </c>
      <c r="D192" s="131">
        <v>-0.74285714285714288</v>
      </c>
      <c r="E192" s="143">
        <v>30</v>
      </c>
      <c r="F192" s="131">
        <v>-0.45454545454545459</v>
      </c>
      <c r="G192" s="143">
        <v>313</v>
      </c>
      <c r="H192" s="131">
        <v>-0.57986577181208054</v>
      </c>
      <c r="I192" s="143">
        <v>105</v>
      </c>
      <c r="J192" s="131">
        <v>-0.5161290322580645</v>
      </c>
      <c r="K192" s="143">
        <v>54</v>
      </c>
      <c r="L192" s="131">
        <v>8.0000000000000071E-2</v>
      </c>
      <c r="M192" s="143">
        <v>511</v>
      </c>
      <c r="N192" s="131">
        <v>-0.5362976406533575</v>
      </c>
      <c r="O192" s="143">
        <v>3194</v>
      </c>
      <c r="P192" s="131">
        <v>-0.38470429589674437</v>
      </c>
      <c r="Q192" s="143">
        <v>3705</v>
      </c>
      <c r="R192" s="131">
        <v>-0.41125059590020663</v>
      </c>
    </row>
    <row r="193" spans="2:18" s="4" customFormat="1" ht="15" hidden="1" customHeight="1" outlineLevel="1" x14ac:dyDescent="0.25">
      <c r="B193" s="53" t="s">
        <v>82</v>
      </c>
      <c r="C193" s="215">
        <v>5</v>
      </c>
      <c r="D193" s="131" t="s">
        <v>90</v>
      </c>
      <c r="E193" s="143">
        <v>0</v>
      </c>
      <c r="F193" s="131">
        <v>-1</v>
      </c>
      <c r="G193" s="143">
        <v>119</v>
      </c>
      <c r="H193" s="131">
        <v>-0.60333333333333328</v>
      </c>
      <c r="I193" s="143">
        <v>16</v>
      </c>
      <c r="J193" s="131">
        <v>0.33333333333333326</v>
      </c>
      <c r="K193" s="143">
        <v>20</v>
      </c>
      <c r="L193" s="131">
        <v>0.25</v>
      </c>
      <c r="M193" s="143">
        <v>160</v>
      </c>
      <c r="N193" s="131">
        <v>-0.5389048991354467</v>
      </c>
      <c r="O193" s="143">
        <v>355</v>
      </c>
      <c r="P193" s="131">
        <v>-0.4189852700490998</v>
      </c>
      <c r="Q193" s="143">
        <v>515</v>
      </c>
      <c r="R193" s="131">
        <v>-0.4624217118997912</v>
      </c>
    </row>
    <row r="194" spans="2:18" s="4" customFormat="1" ht="15" hidden="1" customHeight="1" outlineLevel="1" x14ac:dyDescent="0.25">
      <c r="B194" s="53" t="s">
        <v>83</v>
      </c>
      <c r="C194" s="215">
        <v>0</v>
      </c>
      <c r="D194" s="131" t="s">
        <v>90</v>
      </c>
      <c r="E194" s="143">
        <v>6</v>
      </c>
      <c r="F194" s="131">
        <v>-0.5</v>
      </c>
      <c r="G194" s="143">
        <v>119</v>
      </c>
      <c r="H194" s="131">
        <v>-0.53333333333333333</v>
      </c>
      <c r="I194" s="143">
        <v>203</v>
      </c>
      <c r="J194" s="131">
        <v>6.5185185185185182</v>
      </c>
      <c r="K194" s="143">
        <v>6</v>
      </c>
      <c r="L194" s="131">
        <v>-0.6</v>
      </c>
      <c r="M194" s="143">
        <v>334</v>
      </c>
      <c r="N194" s="131">
        <v>8.0906148867313954E-2</v>
      </c>
      <c r="O194" s="143">
        <v>405</v>
      </c>
      <c r="P194" s="131">
        <v>-0.56451612903225801</v>
      </c>
      <c r="Q194" s="143">
        <v>739</v>
      </c>
      <c r="R194" s="131">
        <v>-0.40355125100887812</v>
      </c>
    </row>
    <row r="195" spans="2:18" s="4" customFormat="1" ht="15" hidden="1" customHeight="1" outlineLevel="1" x14ac:dyDescent="0.25">
      <c r="B195" s="53" t="s">
        <v>84</v>
      </c>
      <c r="C195" s="215">
        <v>1</v>
      </c>
      <c r="D195" s="131" t="s">
        <v>90</v>
      </c>
      <c r="E195" s="143">
        <v>32</v>
      </c>
      <c r="F195" s="131">
        <v>0.52380952380952372</v>
      </c>
      <c r="G195" s="143">
        <v>125</v>
      </c>
      <c r="H195" s="131">
        <v>-0.33155080213903743</v>
      </c>
      <c r="I195" s="143">
        <v>3</v>
      </c>
      <c r="J195" s="131">
        <v>-0.91176470588235292</v>
      </c>
      <c r="K195" s="143">
        <v>34</v>
      </c>
      <c r="L195" s="131">
        <v>-0.26086956521739135</v>
      </c>
      <c r="M195" s="143">
        <v>195</v>
      </c>
      <c r="N195" s="131">
        <v>-0.32291666666666663</v>
      </c>
      <c r="O195" s="143">
        <v>1195</v>
      </c>
      <c r="P195" s="131">
        <v>-0.22452952628163525</v>
      </c>
      <c r="Q195" s="143">
        <v>1390</v>
      </c>
      <c r="R195" s="131">
        <v>-0.24002186987424823</v>
      </c>
    </row>
    <row r="196" spans="2:18" s="4" customFormat="1" ht="15" hidden="1" customHeight="1" outlineLevel="1" x14ac:dyDescent="0.25">
      <c r="B196" s="53" t="s">
        <v>85</v>
      </c>
      <c r="C196" s="215">
        <v>0</v>
      </c>
      <c r="D196" s="131">
        <v>-1</v>
      </c>
      <c r="E196" s="143">
        <v>9</v>
      </c>
      <c r="F196" s="131">
        <v>-0.8783783783783784</v>
      </c>
      <c r="G196" s="143">
        <v>185</v>
      </c>
      <c r="H196" s="131">
        <v>-0.64216634429400388</v>
      </c>
      <c r="I196" s="143">
        <v>180</v>
      </c>
      <c r="J196" s="131">
        <v>35</v>
      </c>
      <c r="K196" s="143">
        <v>8</v>
      </c>
      <c r="L196" s="131">
        <v>-0.19999999999999996</v>
      </c>
      <c r="M196" s="143">
        <v>382</v>
      </c>
      <c r="N196" s="131">
        <v>-0.37785016286644946</v>
      </c>
      <c r="O196" s="143">
        <v>633</v>
      </c>
      <c r="P196" s="131">
        <v>-0.59987357774968397</v>
      </c>
      <c r="Q196" s="143">
        <v>1015</v>
      </c>
      <c r="R196" s="131">
        <v>-0.53779599271402545</v>
      </c>
    </row>
    <row r="197" spans="2:18" s="4" customFormat="1" ht="15" hidden="1" customHeight="1" outlineLevel="1" x14ac:dyDescent="0.25">
      <c r="B197" s="53" t="s">
        <v>86</v>
      </c>
      <c r="C197" s="215">
        <v>2</v>
      </c>
      <c r="D197" s="131" t="s">
        <v>90</v>
      </c>
      <c r="E197" s="143">
        <v>5</v>
      </c>
      <c r="F197" s="131">
        <v>-0.93150684931506844</v>
      </c>
      <c r="G197" s="143">
        <v>202</v>
      </c>
      <c r="H197" s="131">
        <v>-0.19841269841269837</v>
      </c>
      <c r="I197" s="143">
        <v>242</v>
      </c>
      <c r="J197" s="131">
        <v>10</v>
      </c>
      <c r="K197" s="143">
        <v>16</v>
      </c>
      <c r="L197" s="131">
        <v>1.6666666666666665</v>
      </c>
      <c r="M197" s="143">
        <v>467</v>
      </c>
      <c r="N197" s="131">
        <v>0.3229461756373937</v>
      </c>
      <c r="O197" s="143">
        <v>694</v>
      </c>
      <c r="P197" s="131">
        <v>-0.51570132588974182</v>
      </c>
      <c r="Q197" s="143">
        <v>1161</v>
      </c>
      <c r="R197" s="131">
        <v>-0.34994400895856659</v>
      </c>
    </row>
    <row r="198" spans="2:18" s="4" customFormat="1" ht="15" hidden="1" customHeight="1" outlineLevel="1" x14ac:dyDescent="0.25">
      <c r="B198" s="53" t="s">
        <v>87</v>
      </c>
      <c r="C198" s="215">
        <v>12</v>
      </c>
      <c r="D198" s="131">
        <v>1</v>
      </c>
      <c r="E198" s="143">
        <v>76</v>
      </c>
      <c r="F198" s="131">
        <v>-0.33333333333333337</v>
      </c>
      <c r="G198" s="143">
        <v>646</v>
      </c>
      <c r="H198" s="131">
        <v>-0.55570839064649236</v>
      </c>
      <c r="I198" s="143">
        <v>590</v>
      </c>
      <c r="J198" s="131">
        <v>0.22916666666666674</v>
      </c>
      <c r="K198" s="143">
        <v>31</v>
      </c>
      <c r="L198" s="131">
        <v>-0.38</v>
      </c>
      <c r="M198" s="143">
        <v>1355</v>
      </c>
      <c r="N198" s="131">
        <v>-0.35598859315589348</v>
      </c>
      <c r="O198" s="143">
        <v>3374</v>
      </c>
      <c r="P198" s="131">
        <v>-0.1968578909783385</v>
      </c>
      <c r="Q198" s="143">
        <v>4729</v>
      </c>
      <c r="R198" s="131">
        <v>-0.24996034892942109</v>
      </c>
    </row>
    <row r="199" spans="2:18" s="4" customFormat="1" ht="15" hidden="1" customHeight="1" outlineLevel="1" x14ac:dyDescent="0.25">
      <c r="B199" s="53" t="s">
        <v>88</v>
      </c>
      <c r="C199" s="215">
        <v>9</v>
      </c>
      <c r="D199" s="131">
        <v>0.5</v>
      </c>
      <c r="E199" s="143">
        <v>105</v>
      </c>
      <c r="F199" s="131">
        <v>0.52173913043478271</v>
      </c>
      <c r="G199" s="143">
        <v>1416</v>
      </c>
      <c r="H199" s="131">
        <v>0.49367088607594933</v>
      </c>
      <c r="I199" s="143">
        <v>840</v>
      </c>
      <c r="J199" s="131">
        <v>0.87082405345211589</v>
      </c>
      <c r="K199" s="143">
        <v>72</v>
      </c>
      <c r="L199" s="131">
        <v>-0.23404255319148937</v>
      </c>
      <c r="M199" s="143">
        <v>2442</v>
      </c>
      <c r="N199" s="131">
        <v>0.55938697318007669</v>
      </c>
      <c r="O199" s="143">
        <v>8411</v>
      </c>
      <c r="P199" s="131">
        <v>9.0213869086195775E-2</v>
      </c>
      <c r="Q199" s="143">
        <v>10853</v>
      </c>
      <c r="R199" s="131">
        <v>0.16937829975218177</v>
      </c>
    </row>
    <row r="200" spans="2:18" s="4" customFormat="1" ht="15" hidden="1" customHeight="1" outlineLevel="1" x14ac:dyDescent="0.25">
      <c r="B200" s="53" t="s">
        <v>89</v>
      </c>
      <c r="C200" s="215">
        <v>13</v>
      </c>
      <c r="D200" s="131">
        <v>-0.43478260869565222</v>
      </c>
      <c r="E200" s="143">
        <v>127</v>
      </c>
      <c r="F200" s="131">
        <v>-0.25730994152046782</v>
      </c>
      <c r="G200" s="143">
        <v>942</v>
      </c>
      <c r="H200" s="131">
        <v>2.2801302931596101E-2</v>
      </c>
      <c r="I200" s="143">
        <v>914</v>
      </c>
      <c r="J200" s="131">
        <v>1.9579288025889969</v>
      </c>
      <c r="K200" s="143">
        <v>66</v>
      </c>
      <c r="L200" s="131">
        <v>0.11864406779661008</v>
      </c>
      <c r="M200" s="143">
        <v>2062</v>
      </c>
      <c r="N200" s="131">
        <v>0.39042481456507083</v>
      </c>
      <c r="O200" s="143">
        <v>9199</v>
      </c>
      <c r="P200" s="131">
        <v>0.12857318120476013</v>
      </c>
      <c r="Q200" s="143">
        <v>11261</v>
      </c>
      <c r="R200" s="131">
        <v>0.16888104629437417</v>
      </c>
    </row>
    <row r="201" spans="2:18" s="4" customFormat="1" ht="15.75" collapsed="1" x14ac:dyDescent="0.25">
      <c r="B201" s="65">
        <v>2002</v>
      </c>
      <c r="C201" s="216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</row>
    <row r="202" spans="2:18" s="4" customFormat="1" ht="15" hidden="1" customHeight="1" outlineLevel="1" x14ac:dyDescent="0.25">
      <c r="B202" s="53" t="s">
        <v>78</v>
      </c>
      <c r="C202" s="215">
        <v>8</v>
      </c>
      <c r="D202" s="131">
        <v>-0.33333333333333337</v>
      </c>
      <c r="E202" s="143">
        <v>156</v>
      </c>
      <c r="F202" s="131">
        <v>-0.55300859598853869</v>
      </c>
      <c r="G202" s="143">
        <v>1275</v>
      </c>
      <c r="H202" s="131">
        <v>0.52694610778443107</v>
      </c>
      <c r="I202" s="143">
        <v>468</v>
      </c>
      <c r="J202" s="131">
        <v>0.14705882352941169</v>
      </c>
      <c r="K202" s="143">
        <v>82</v>
      </c>
      <c r="L202" s="131">
        <v>2.7272727272727271</v>
      </c>
      <c r="M202" s="143">
        <v>1989</v>
      </c>
      <c r="N202" s="131">
        <v>0.2232472324723247</v>
      </c>
      <c r="O202" s="143">
        <v>8657</v>
      </c>
      <c r="P202" s="131">
        <v>-0.11264862648626484</v>
      </c>
      <c r="Q202" s="143">
        <v>10646</v>
      </c>
      <c r="R202" s="131">
        <v>-6.4663503777894871E-2</v>
      </c>
    </row>
    <row r="203" spans="2:18" s="4" customFormat="1" ht="15" hidden="1" customHeight="1" outlineLevel="1" x14ac:dyDescent="0.25">
      <c r="B203" s="53" t="s">
        <v>79</v>
      </c>
      <c r="C203" s="215">
        <v>3</v>
      </c>
      <c r="D203" s="131">
        <v>0.5</v>
      </c>
      <c r="E203" s="143">
        <v>101</v>
      </c>
      <c r="F203" s="131">
        <v>-0.48469387755102045</v>
      </c>
      <c r="G203" s="143">
        <v>1226</v>
      </c>
      <c r="H203" s="131">
        <v>0.28916929547844372</v>
      </c>
      <c r="I203" s="143">
        <v>424</v>
      </c>
      <c r="J203" s="131">
        <v>0.35897435897435903</v>
      </c>
      <c r="K203" s="143">
        <v>113</v>
      </c>
      <c r="L203" s="131">
        <v>-5.0420168067226934E-2</v>
      </c>
      <c r="M203" s="143">
        <v>1867</v>
      </c>
      <c r="N203" s="131">
        <v>0.18164556962025324</v>
      </c>
      <c r="O203" s="143">
        <v>7813</v>
      </c>
      <c r="P203" s="131">
        <v>-0.22880268482874344</v>
      </c>
      <c r="Q203" s="143">
        <v>9680</v>
      </c>
      <c r="R203" s="131">
        <v>-0.17342669285287338</v>
      </c>
    </row>
    <row r="204" spans="2:18" s="4" customFormat="1" ht="15" hidden="1" customHeight="1" outlineLevel="1" x14ac:dyDescent="0.25">
      <c r="B204" s="53" t="s">
        <v>80</v>
      </c>
      <c r="C204" s="215">
        <v>2</v>
      </c>
      <c r="D204" s="131">
        <v>-0.33333333333333337</v>
      </c>
      <c r="E204" s="143">
        <v>93</v>
      </c>
      <c r="F204" s="131">
        <v>-0.53731343283582089</v>
      </c>
      <c r="G204" s="143">
        <v>1165</v>
      </c>
      <c r="H204" s="131">
        <v>1.6843317972350231</v>
      </c>
      <c r="I204" s="143">
        <v>500</v>
      </c>
      <c r="J204" s="131">
        <v>0.70648464163822533</v>
      </c>
      <c r="K204" s="143">
        <v>71</v>
      </c>
      <c r="L204" s="131">
        <v>0.33962264150943389</v>
      </c>
      <c r="M204" s="143">
        <v>1831</v>
      </c>
      <c r="N204" s="131">
        <v>0.8607723577235773</v>
      </c>
      <c r="O204" s="143">
        <v>8578</v>
      </c>
      <c r="P204" s="131">
        <v>-2.0105094813799407E-2</v>
      </c>
      <c r="Q204" s="143">
        <v>10409</v>
      </c>
      <c r="R204" s="131">
        <v>6.8905319367426499E-2</v>
      </c>
    </row>
    <row r="205" spans="2:18" s="4" customFormat="1" ht="15" hidden="1" customHeight="1" outlineLevel="1" x14ac:dyDescent="0.25">
      <c r="B205" s="53" t="s">
        <v>81</v>
      </c>
      <c r="C205" s="215">
        <v>35</v>
      </c>
      <c r="D205" s="131">
        <v>16.5</v>
      </c>
      <c r="E205" s="143">
        <v>55</v>
      </c>
      <c r="F205" s="131">
        <v>-0.67836257309941517</v>
      </c>
      <c r="G205" s="143">
        <v>745</v>
      </c>
      <c r="H205" s="131">
        <v>0.677927927927928</v>
      </c>
      <c r="I205" s="143">
        <v>217</v>
      </c>
      <c r="J205" s="131">
        <v>-0.46943765281173599</v>
      </c>
      <c r="K205" s="143">
        <v>50</v>
      </c>
      <c r="L205" s="131">
        <v>-0.56896551724137934</v>
      </c>
      <c r="M205" s="143">
        <v>1102</v>
      </c>
      <c r="N205" s="131">
        <v>-3.5026269702276736E-2</v>
      </c>
      <c r="O205" s="143">
        <v>5191</v>
      </c>
      <c r="P205" s="131">
        <v>-0.24746303276311976</v>
      </c>
      <c r="Q205" s="143">
        <v>6293</v>
      </c>
      <c r="R205" s="131">
        <v>-0.21728855721393037</v>
      </c>
    </row>
    <row r="206" spans="2:18" s="4" customFormat="1" ht="15" hidden="1" customHeight="1" outlineLevel="1" x14ac:dyDescent="0.25">
      <c r="B206" s="53" t="s">
        <v>82</v>
      </c>
      <c r="C206" s="215">
        <v>0</v>
      </c>
      <c r="D206" s="131">
        <v>-1</v>
      </c>
      <c r="E206" s="143">
        <v>19</v>
      </c>
      <c r="F206" s="131">
        <v>0.89999999999999991</v>
      </c>
      <c r="G206" s="143">
        <v>300</v>
      </c>
      <c r="H206" s="131">
        <v>0.72413793103448265</v>
      </c>
      <c r="I206" s="143">
        <v>12</v>
      </c>
      <c r="J206" s="131">
        <v>0.71428571428571419</v>
      </c>
      <c r="K206" s="143">
        <v>16</v>
      </c>
      <c r="L206" s="131">
        <v>4.333333333333333</v>
      </c>
      <c r="M206" s="143">
        <v>347</v>
      </c>
      <c r="N206" s="131">
        <v>0.77948717948717938</v>
      </c>
      <c r="O206" s="143">
        <v>611</v>
      </c>
      <c r="P206" s="131">
        <v>-0.81337813072693954</v>
      </c>
      <c r="Q206" s="143">
        <v>958</v>
      </c>
      <c r="R206" s="131">
        <v>-0.72383972326318824</v>
      </c>
    </row>
    <row r="207" spans="2:18" s="4" customFormat="1" ht="15" hidden="1" customHeight="1" outlineLevel="1" x14ac:dyDescent="0.25">
      <c r="B207" s="53" t="s">
        <v>83</v>
      </c>
      <c r="C207" s="215">
        <v>0</v>
      </c>
      <c r="D207" s="131">
        <v>-1</v>
      </c>
      <c r="E207" s="143">
        <v>12</v>
      </c>
      <c r="F207" s="131">
        <v>-0.47826086956521741</v>
      </c>
      <c r="G207" s="143">
        <v>255</v>
      </c>
      <c r="H207" s="131">
        <v>1.5499999999999998</v>
      </c>
      <c r="I207" s="143">
        <v>27</v>
      </c>
      <c r="J207" s="131">
        <v>5.75</v>
      </c>
      <c r="K207" s="143">
        <v>15</v>
      </c>
      <c r="L207" s="131">
        <v>0.66666666666666674</v>
      </c>
      <c r="M207" s="143">
        <v>309</v>
      </c>
      <c r="N207" s="131">
        <v>1.2391304347826089</v>
      </c>
      <c r="O207" s="143">
        <v>930</v>
      </c>
      <c r="P207" s="131">
        <v>-0.628</v>
      </c>
      <c r="Q207" s="143">
        <v>1239</v>
      </c>
      <c r="R207" s="131">
        <v>-0.53032600454890066</v>
      </c>
    </row>
    <row r="208" spans="2:18" s="4" customFormat="1" ht="15" hidden="1" customHeight="1" outlineLevel="1" x14ac:dyDescent="0.25">
      <c r="B208" s="53" t="s">
        <v>84</v>
      </c>
      <c r="C208" s="215">
        <v>0</v>
      </c>
      <c r="D208" s="131">
        <v>-1</v>
      </c>
      <c r="E208" s="143">
        <v>21</v>
      </c>
      <c r="F208" s="131">
        <v>-0.5714285714285714</v>
      </c>
      <c r="G208" s="143">
        <v>187</v>
      </c>
      <c r="H208" s="131">
        <v>-0.70032051282051277</v>
      </c>
      <c r="I208" s="143">
        <v>34</v>
      </c>
      <c r="J208" s="131">
        <v>9.6774193548387011E-2</v>
      </c>
      <c r="K208" s="143">
        <v>46</v>
      </c>
      <c r="L208" s="131">
        <v>1.4210526315789473</v>
      </c>
      <c r="M208" s="143">
        <v>288</v>
      </c>
      <c r="N208" s="131">
        <v>-0.60220994475138123</v>
      </c>
      <c r="O208" s="143">
        <v>1541</v>
      </c>
      <c r="P208" s="131">
        <v>-0.20361757105943157</v>
      </c>
      <c r="Q208" s="143">
        <v>1829</v>
      </c>
      <c r="R208" s="131">
        <v>-0.31214742384355021</v>
      </c>
    </row>
    <row r="209" spans="2:18" s="4" customFormat="1" ht="15" hidden="1" customHeight="1" outlineLevel="1" x14ac:dyDescent="0.25">
      <c r="B209" s="53" t="s">
        <v>85</v>
      </c>
      <c r="C209" s="215">
        <v>8</v>
      </c>
      <c r="D209" s="131" t="s">
        <v>90</v>
      </c>
      <c r="E209" s="143">
        <v>74</v>
      </c>
      <c r="F209" s="131">
        <v>1.1142857142857143</v>
      </c>
      <c r="G209" s="143">
        <v>517</v>
      </c>
      <c r="H209" s="131">
        <v>-0.39743589743589747</v>
      </c>
      <c r="I209" s="143">
        <v>5</v>
      </c>
      <c r="J209" s="131">
        <v>-0.79166666666666663</v>
      </c>
      <c r="K209" s="143">
        <v>10</v>
      </c>
      <c r="L209" s="131">
        <v>-0.81818181818181812</v>
      </c>
      <c r="M209" s="143">
        <v>614</v>
      </c>
      <c r="N209" s="131">
        <v>-0.36831275720164613</v>
      </c>
      <c r="O209" s="143">
        <v>1582</v>
      </c>
      <c r="P209" s="131">
        <v>-0.37618296529968454</v>
      </c>
      <c r="Q209" s="143">
        <v>2196</v>
      </c>
      <c r="R209" s="131">
        <v>-0.37400228050171036</v>
      </c>
    </row>
    <row r="210" spans="2:18" s="4" customFormat="1" ht="15" hidden="1" customHeight="1" outlineLevel="1" x14ac:dyDescent="0.25">
      <c r="B210" s="53" t="s">
        <v>86</v>
      </c>
      <c r="C210" s="215">
        <v>0</v>
      </c>
      <c r="D210" s="131">
        <v>-1</v>
      </c>
      <c r="E210" s="143">
        <v>73</v>
      </c>
      <c r="F210" s="131">
        <v>3.0555555555555554</v>
      </c>
      <c r="G210" s="143">
        <v>252</v>
      </c>
      <c r="H210" s="131">
        <v>-0.59024390243902447</v>
      </c>
      <c r="I210" s="143">
        <v>22</v>
      </c>
      <c r="J210" s="131">
        <v>0.5714285714285714</v>
      </c>
      <c r="K210" s="143">
        <v>6</v>
      </c>
      <c r="L210" s="131">
        <v>-0.77777777777777779</v>
      </c>
      <c r="M210" s="143">
        <v>353</v>
      </c>
      <c r="N210" s="131">
        <v>-0.48088235294117643</v>
      </c>
      <c r="O210" s="143">
        <v>1433</v>
      </c>
      <c r="P210" s="131">
        <v>-0.2842157842157842</v>
      </c>
      <c r="Q210" s="143">
        <v>1786</v>
      </c>
      <c r="R210" s="131">
        <v>-0.33407904548844147</v>
      </c>
    </row>
    <row r="211" spans="2:18" s="4" customFormat="1" ht="15" hidden="1" customHeight="1" outlineLevel="1" x14ac:dyDescent="0.25">
      <c r="B211" s="53" t="s">
        <v>87</v>
      </c>
      <c r="C211" s="215">
        <v>6</v>
      </c>
      <c r="D211" s="131">
        <v>-0.33333333333333337</v>
      </c>
      <c r="E211" s="143">
        <v>114</v>
      </c>
      <c r="F211" s="131">
        <v>-8.6956521739129933E-3</v>
      </c>
      <c r="G211" s="143">
        <v>1454</v>
      </c>
      <c r="H211" s="131">
        <v>0.50829875518672196</v>
      </c>
      <c r="I211" s="143">
        <v>480</v>
      </c>
      <c r="J211" s="131">
        <v>0.46341463414634143</v>
      </c>
      <c r="K211" s="143">
        <v>50</v>
      </c>
      <c r="L211" s="131">
        <v>-5.6603773584905648E-2</v>
      </c>
      <c r="M211" s="143">
        <v>2104</v>
      </c>
      <c r="N211" s="131">
        <v>0.43226684819605166</v>
      </c>
      <c r="O211" s="143">
        <v>4201</v>
      </c>
      <c r="P211" s="131">
        <v>-0.21107981220657279</v>
      </c>
      <c r="Q211" s="143">
        <v>6305</v>
      </c>
      <c r="R211" s="131">
        <v>-7.1975272299087401E-2</v>
      </c>
    </row>
    <row r="212" spans="2:18" s="4" customFormat="1" ht="15" hidden="1" customHeight="1" outlineLevel="1" x14ac:dyDescent="0.25">
      <c r="B212" s="53" t="s">
        <v>88</v>
      </c>
      <c r="C212" s="215">
        <v>6</v>
      </c>
      <c r="D212" s="131">
        <v>0.5</v>
      </c>
      <c r="E212" s="143">
        <v>69</v>
      </c>
      <c r="F212" s="131">
        <v>-0.35514018691588789</v>
      </c>
      <c r="G212" s="143">
        <v>948</v>
      </c>
      <c r="H212" s="131">
        <v>-0.28181818181818186</v>
      </c>
      <c r="I212" s="143">
        <v>449</v>
      </c>
      <c r="J212" s="131">
        <v>-0.33970588235294119</v>
      </c>
      <c r="K212" s="143">
        <v>94</v>
      </c>
      <c r="L212" s="131">
        <v>-0.37333333333333329</v>
      </c>
      <c r="M212" s="143">
        <v>1566</v>
      </c>
      <c r="N212" s="131">
        <v>-0.30738611233967272</v>
      </c>
      <c r="O212" s="143">
        <v>7715</v>
      </c>
      <c r="P212" s="131">
        <v>-0.13090007885546917</v>
      </c>
      <c r="Q212" s="143">
        <v>9281</v>
      </c>
      <c r="R212" s="131">
        <v>-0.16672652181720238</v>
      </c>
    </row>
    <row r="213" spans="2:18" s="4" customFormat="1" ht="15" hidden="1" customHeight="1" outlineLevel="1" x14ac:dyDescent="0.25">
      <c r="B213" s="53" t="s">
        <v>89</v>
      </c>
      <c r="C213" s="215">
        <v>23</v>
      </c>
      <c r="D213" s="131">
        <v>10.5</v>
      </c>
      <c r="E213" s="143">
        <v>171</v>
      </c>
      <c r="F213" s="131">
        <v>-0.10471204188481675</v>
      </c>
      <c r="G213" s="143">
        <v>921</v>
      </c>
      <c r="H213" s="131">
        <v>-0.15426997245179064</v>
      </c>
      <c r="I213" s="143">
        <v>309</v>
      </c>
      <c r="J213" s="131">
        <v>0.36123348017621137</v>
      </c>
      <c r="K213" s="143">
        <v>59</v>
      </c>
      <c r="L213" s="131">
        <v>-0.43269230769230771</v>
      </c>
      <c r="M213" s="143">
        <v>1483</v>
      </c>
      <c r="N213" s="131">
        <v>-8.0595164290142574E-2</v>
      </c>
      <c r="O213" s="143">
        <v>8151</v>
      </c>
      <c r="P213" s="131">
        <v>-2.9357798165137172E-3</v>
      </c>
      <c r="Q213" s="143">
        <v>9634</v>
      </c>
      <c r="R213" s="131">
        <v>-1.5733551287290592E-2</v>
      </c>
    </row>
    <row r="214" spans="2:18" s="4" customFormat="1" ht="15.75" collapsed="1" x14ac:dyDescent="0.25">
      <c r="B214" s="65">
        <v>2001</v>
      </c>
      <c r="C214" s="216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</row>
    <row r="215" spans="2:18" s="4" customFormat="1" ht="15" hidden="1" customHeight="1" outlineLevel="1" x14ac:dyDescent="0.25">
      <c r="B215" s="53" t="s">
        <v>78</v>
      </c>
      <c r="C215" s="215">
        <v>12</v>
      </c>
      <c r="D215" s="131">
        <v>3</v>
      </c>
      <c r="E215" s="143">
        <v>349</v>
      </c>
      <c r="F215" s="131">
        <v>1.4236111111111112</v>
      </c>
      <c r="G215" s="143">
        <v>835</v>
      </c>
      <c r="H215" s="131">
        <v>-0.2353479853479854</v>
      </c>
      <c r="I215" s="143">
        <v>408</v>
      </c>
      <c r="J215" s="131">
        <v>-0.62773722627737227</v>
      </c>
      <c r="K215" s="143">
        <v>22</v>
      </c>
      <c r="L215" s="131">
        <v>-0.85897435897435903</v>
      </c>
      <c r="M215" s="143">
        <v>1626</v>
      </c>
      <c r="N215" s="131">
        <v>-0.34725010036130066</v>
      </c>
      <c r="O215" s="143">
        <v>9756</v>
      </c>
      <c r="P215" s="131">
        <v>5.9858772406300886E-2</v>
      </c>
      <c r="Q215" s="143">
        <v>11382</v>
      </c>
      <c r="R215" s="131">
        <v>-2.6846785225718151E-2</v>
      </c>
    </row>
    <row r="216" spans="2:18" s="4" customFormat="1" ht="15" hidden="1" customHeight="1" outlineLevel="1" x14ac:dyDescent="0.25">
      <c r="B216" s="53" t="s">
        <v>79</v>
      </c>
      <c r="C216" s="215">
        <v>2</v>
      </c>
      <c r="D216" s="131">
        <v>-0.66666666666666674</v>
      </c>
      <c r="E216" s="143">
        <v>196</v>
      </c>
      <c r="F216" s="131">
        <v>0.50769230769230766</v>
      </c>
      <c r="G216" s="143">
        <v>951</v>
      </c>
      <c r="H216" s="131">
        <v>0.30273972602739718</v>
      </c>
      <c r="I216" s="143">
        <v>312</v>
      </c>
      <c r="J216" s="131">
        <v>-0.43065693430656937</v>
      </c>
      <c r="K216" s="143">
        <v>119</v>
      </c>
      <c r="L216" s="131">
        <v>0.21428571428571419</v>
      </c>
      <c r="M216" s="143">
        <v>1580</v>
      </c>
      <c r="N216" s="131">
        <v>4.4973544973544888E-2</v>
      </c>
      <c r="O216" s="143">
        <v>10131</v>
      </c>
      <c r="P216" s="131">
        <v>0.13729232150875625</v>
      </c>
      <c r="Q216" s="143">
        <v>11711</v>
      </c>
      <c r="R216" s="131">
        <v>0.12389635316698655</v>
      </c>
    </row>
    <row r="217" spans="2:18" s="4" customFormat="1" ht="15" hidden="1" customHeight="1" outlineLevel="1" x14ac:dyDescent="0.25">
      <c r="B217" s="53" t="s">
        <v>80</v>
      </c>
      <c r="C217" s="215">
        <v>3</v>
      </c>
      <c r="D217" s="131">
        <v>-0.5714285714285714</v>
      </c>
      <c r="E217" s="143">
        <v>201</v>
      </c>
      <c r="F217" s="131">
        <v>0.41549295774647876</v>
      </c>
      <c r="G217" s="143">
        <v>434</v>
      </c>
      <c r="H217" s="131">
        <v>-0.44572158365261816</v>
      </c>
      <c r="I217" s="143">
        <v>293</v>
      </c>
      <c r="J217" s="131">
        <v>-0.5</v>
      </c>
      <c r="K217" s="143">
        <v>53</v>
      </c>
      <c r="L217" s="131">
        <v>-0.56557377049180335</v>
      </c>
      <c r="M217" s="143">
        <v>984</v>
      </c>
      <c r="N217" s="131">
        <v>-0.4</v>
      </c>
      <c r="O217" s="143">
        <v>8754</v>
      </c>
      <c r="P217" s="131">
        <v>-1.1852353538774119E-2</v>
      </c>
      <c r="Q217" s="143">
        <v>9738</v>
      </c>
      <c r="R217" s="131">
        <v>-7.2483093627964568E-2</v>
      </c>
    </row>
    <row r="218" spans="2:18" s="4" customFormat="1" ht="15" hidden="1" customHeight="1" outlineLevel="1" x14ac:dyDescent="0.25">
      <c r="B218" s="53" t="s">
        <v>81</v>
      </c>
      <c r="C218" s="215">
        <v>2</v>
      </c>
      <c r="D218" s="131">
        <v>-0.66666666666666674</v>
      </c>
      <c r="E218" s="143">
        <v>171</v>
      </c>
      <c r="F218" s="131">
        <v>3.5</v>
      </c>
      <c r="G218" s="143">
        <v>444</v>
      </c>
      <c r="H218" s="131">
        <v>-0.14942528735632188</v>
      </c>
      <c r="I218" s="143">
        <v>409</v>
      </c>
      <c r="J218" s="131">
        <v>1.3505747126436782</v>
      </c>
      <c r="K218" s="143">
        <v>116</v>
      </c>
      <c r="L218" s="131">
        <v>0.73134328358208944</v>
      </c>
      <c r="M218" s="143">
        <v>1142</v>
      </c>
      <c r="N218" s="131">
        <v>0.41511771995043367</v>
      </c>
      <c r="O218" s="143">
        <v>6898</v>
      </c>
      <c r="P218" s="131">
        <v>0.72795591182364738</v>
      </c>
      <c r="Q218" s="143">
        <v>8040</v>
      </c>
      <c r="R218" s="131">
        <v>0.67534903104813493</v>
      </c>
    </row>
    <row r="219" spans="2:18" s="4" customFormat="1" ht="15" hidden="1" customHeight="1" outlineLevel="1" x14ac:dyDescent="0.25">
      <c r="B219" s="53" t="s">
        <v>82</v>
      </c>
      <c r="C219" s="215">
        <v>1</v>
      </c>
      <c r="D219" s="131">
        <v>-0.66666666666666674</v>
      </c>
      <c r="E219" s="143">
        <v>10</v>
      </c>
      <c r="F219" s="131">
        <v>-0.375</v>
      </c>
      <c r="G219" s="143">
        <v>174</v>
      </c>
      <c r="H219" s="131">
        <v>2.2830188679245285</v>
      </c>
      <c r="I219" s="143">
        <v>7</v>
      </c>
      <c r="J219" s="131" t="s">
        <v>90</v>
      </c>
      <c r="K219" s="143">
        <v>3</v>
      </c>
      <c r="L219" s="131">
        <v>-0.72727272727272729</v>
      </c>
      <c r="M219" s="143">
        <v>195</v>
      </c>
      <c r="N219" s="131">
        <v>1.3493975903614457</v>
      </c>
      <c r="O219" s="143">
        <v>3274</v>
      </c>
      <c r="P219" s="131">
        <v>4.4205298013245029</v>
      </c>
      <c r="Q219" s="143">
        <v>3469</v>
      </c>
      <c r="R219" s="131">
        <v>4.049490538573508</v>
      </c>
    </row>
    <row r="220" spans="2:18" s="4" customFormat="1" ht="15" hidden="1" customHeight="1" outlineLevel="1" x14ac:dyDescent="0.25">
      <c r="B220" s="53" t="s">
        <v>83</v>
      </c>
      <c r="C220" s="215">
        <v>2</v>
      </c>
      <c r="D220" s="131" t="s">
        <v>90</v>
      </c>
      <c r="E220" s="143">
        <v>23</v>
      </c>
      <c r="F220" s="131">
        <v>0.53333333333333344</v>
      </c>
      <c r="G220" s="143">
        <v>100</v>
      </c>
      <c r="H220" s="131">
        <v>0.17647058823529416</v>
      </c>
      <c r="I220" s="143">
        <v>4</v>
      </c>
      <c r="J220" s="131">
        <v>1</v>
      </c>
      <c r="K220" s="143">
        <v>9</v>
      </c>
      <c r="L220" s="131">
        <v>-0.47058823529411764</v>
      </c>
      <c r="M220" s="143">
        <v>138</v>
      </c>
      <c r="N220" s="131">
        <v>0.15966386554621859</v>
      </c>
      <c r="O220" s="143">
        <v>2500</v>
      </c>
      <c r="P220" s="131">
        <v>1.281021897810219</v>
      </c>
      <c r="Q220" s="143">
        <v>2638</v>
      </c>
      <c r="R220" s="131">
        <v>1.1711934156378603</v>
      </c>
    </row>
    <row r="221" spans="2:18" s="4" customFormat="1" ht="15" hidden="1" customHeight="1" outlineLevel="1" x14ac:dyDescent="0.25">
      <c r="B221" s="53" t="s">
        <v>84</v>
      </c>
      <c r="C221" s="215">
        <v>1</v>
      </c>
      <c r="D221" s="131">
        <v>-0.5</v>
      </c>
      <c r="E221" s="143">
        <v>49</v>
      </c>
      <c r="F221" s="131">
        <v>11.25</v>
      </c>
      <c r="G221" s="143">
        <v>624</v>
      </c>
      <c r="H221" s="131">
        <v>7.103896103896103</v>
      </c>
      <c r="I221" s="143">
        <v>31</v>
      </c>
      <c r="J221" s="131">
        <v>0.72222222222222232</v>
      </c>
      <c r="K221" s="143">
        <v>19</v>
      </c>
      <c r="L221" s="131">
        <v>0.11764705882352944</v>
      </c>
      <c r="M221" s="143">
        <v>724</v>
      </c>
      <c r="N221" s="131">
        <v>5.1355932203389827</v>
      </c>
      <c r="O221" s="143">
        <v>1935</v>
      </c>
      <c r="P221" s="131">
        <v>0.40522875816993453</v>
      </c>
      <c r="Q221" s="143">
        <v>2659</v>
      </c>
      <c r="R221" s="131">
        <v>0.77859531772575252</v>
      </c>
    </row>
    <row r="222" spans="2:18" s="4" customFormat="1" ht="15" hidden="1" customHeight="1" outlineLevel="1" x14ac:dyDescent="0.25">
      <c r="B222" s="53" t="s">
        <v>85</v>
      </c>
      <c r="C222" s="215">
        <v>0</v>
      </c>
      <c r="D222" s="131">
        <v>-1</v>
      </c>
      <c r="E222" s="143">
        <v>35</v>
      </c>
      <c r="F222" s="131">
        <v>0.34615384615384626</v>
      </c>
      <c r="G222" s="143">
        <v>858</v>
      </c>
      <c r="H222" s="131">
        <v>28.586206896551722</v>
      </c>
      <c r="I222" s="143">
        <v>24</v>
      </c>
      <c r="J222" s="131">
        <v>0.41176470588235303</v>
      </c>
      <c r="K222" s="143">
        <v>55</v>
      </c>
      <c r="L222" s="131">
        <v>6.8571428571428568</v>
      </c>
      <c r="M222" s="143">
        <v>972</v>
      </c>
      <c r="N222" s="131">
        <v>10.571428571428571</v>
      </c>
      <c r="O222" s="143">
        <v>2536</v>
      </c>
      <c r="P222" s="131">
        <v>0.71932203389830507</v>
      </c>
      <c r="Q222" s="143">
        <v>3508</v>
      </c>
      <c r="R222" s="131">
        <v>1.2501603592046182</v>
      </c>
    </row>
    <row r="223" spans="2:18" s="4" customFormat="1" ht="15" hidden="1" customHeight="1" outlineLevel="1" x14ac:dyDescent="0.25">
      <c r="B223" s="53" t="s">
        <v>86</v>
      </c>
      <c r="C223" s="215">
        <v>6</v>
      </c>
      <c r="D223" s="131">
        <v>5</v>
      </c>
      <c r="E223" s="143">
        <v>18</v>
      </c>
      <c r="F223" s="131">
        <v>-0.5</v>
      </c>
      <c r="G223" s="143">
        <v>615</v>
      </c>
      <c r="H223" s="131">
        <v>15.184210526315791</v>
      </c>
      <c r="I223" s="143">
        <v>14</v>
      </c>
      <c r="J223" s="131">
        <v>-0.63157894736842102</v>
      </c>
      <c r="K223" s="143">
        <v>27</v>
      </c>
      <c r="L223" s="131">
        <v>-3.5714285714285698E-2</v>
      </c>
      <c r="M223" s="143">
        <v>680</v>
      </c>
      <c r="N223" s="131">
        <v>3.8226950354609928</v>
      </c>
      <c r="O223" s="143">
        <v>2002</v>
      </c>
      <c r="P223" s="131">
        <v>0.55797665369649807</v>
      </c>
      <c r="Q223" s="143">
        <v>2682</v>
      </c>
      <c r="R223" s="131">
        <v>0.88078541374474062</v>
      </c>
    </row>
    <row r="224" spans="2:18" s="4" customFormat="1" ht="15" hidden="1" customHeight="1" outlineLevel="1" x14ac:dyDescent="0.25">
      <c r="B224" s="53" t="s">
        <v>87</v>
      </c>
      <c r="C224" s="215">
        <v>9</v>
      </c>
      <c r="D224" s="131">
        <v>3.5</v>
      </c>
      <c r="E224" s="143">
        <v>115</v>
      </c>
      <c r="F224" s="131">
        <v>1.6136363636363638</v>
      </c>
      <c r="G224" s="143">
        <v>964</v>
      </c>
      <c r="H224" s="131">
        <v>0.68531468531468542</v>
      </c>
      <c r="I224" s="143">
        <v>328</v>
      </c>
      <c r="J224" s="131">
        <v>8.6092715231788075E-2</v>
      </c>
      <c r="K224" s="143">
        <v>53</v>
      </c>
      <c r="L224" s="131">
        <v>-0.38372093023255816</v>
      </c>
      <c r="M224" s="143">
        <v>1469</v>
      </c>
      <c r="N224" s="131">
        <v>0.46023856858846912</v>
      </c>
      <c r="O224" s="143">
        <v>5325</v>
      </c>
      <c r="P224" s="131">
        <v>0.13418530351437696</v>
      </c>
      <c r="Q224" s="143">
        <v>6794</v>
      </c>
      <c r="R224" s="131">
        <v>0.19172075074548323</v>
      </c>
    </row>
    <row r="225" spans="2:18" s="4" customFormat="1" ht="15" hidden="1" customHeight="1" outlineLevel="1" x14ac:dyDescent="0.25">
      <c r="B225" s="53" t="s">
        <v>88</v>
      </c>
      <c r="C225" s="215">
        <v>4</v>
      </c>
      <c r="D225" s="131">
        <v>0</v>
      </c>
      <c r="E225" s="143">
        <v>107</v>
      </c>
      <c r="F225" s="131">
        <v>0</v>
      </c>
      <c r="G225" s="143">
        <v>1320</v>
      </c>
      <c r="H225" s="131">
        <v>0.62361623616236161</v>
      </c>
      <c r="I225" s="143">
        <v>680</v>
      </c>
      <c r="J225" s="131">
        <v>-0.12371134020618557</v>
      </c>
      <c r="K225" s="143">
        <v>150</v>
      </c>
      <c r="L225" s="131">
        <v>0.10294117647058831</v>
      </c>
      <c r="M225" s="143">
        <v>2261</v>
      </c>
      <c r="N225" s="131">
        <v>0.2314814814814814</v>
      </c>
      <c r="O225" s="143">
        <v>8877</v>
      </c>
      <c r="P225" s="131">
        <v>-8.8884327209278413E-2</v>
      </c>
      <c r="Q225" s="143">
        <v>11138</v>
      </c>
      <c r="R225" s="131">
        <v>-3.8086190517315877E-2</v>
      </c>
    </row>
    <row r="226" spans="2:18" s="4" customFormat="1" ht="15" hidden="1" customHeight="1" outlineLevel="1" x14ac:dyDescent="0.25">
      <c r="B226" s="53" t="s">
        <v>89</v>
      </c>
      <c r="C226" s="215">
        <v>2</v>
      </c>
      <c r="D226" s="131">
        <v>-0.5</v>
      </c>
      <c r="E226" s="143">
        <v>191</v>
      </c>
      <c r="F226" s="131">
        <v>6.1111111111111116E-2</v>
      </c>
      <c r="G226" s="143">
        <v>1089</v>
      </c>
      <c r="H226" s="131">
        <v>0.39258312020460351</v>
      </c>
      <c r="I226" s="143">
        <v>227</v>
      </c>
      <c r="J226" s="131">
        <v>-0.42091836734693877</v>
      </c>
      <c r="K226" s="143">
        <v>104</v>
      </c>
      <c r="L226" s="131">
        <v>3.5217391304347823</v>
      </c>
      <c r="M226" s="143">
        <v>1613</v>
      </c>
      <c r="N226" s="131">
        <v>0.16799420709630697</v>
      </c>
      <c r="O226" s="143">
        <v>8175</v>
      </c>
      <c r="P226" s="131">
        <v>0.20914065966572992</v>
      </c>
      <c r="Q226" s="143">
        <v>9788</v>
      </c>
      <c r="R226" s="131">
        <v>0.2021616310488823</v>
      </c>
    </row>
    <row r="227" spans="2:18" s="4" customFormat="1" ht="15.75" collapsed="1" x14ac:dyDescent="0.25">
      <c r="B227" s="65">
        <v>2000</v>
      </c>
      <c r="C227" s="216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</row>
    <row r="228" spans="2:18" s="4" customFormat="1" ht="15" hidden="1" customHeight="1" outlineLevel="1" x14ac:dyDescent="0.25">
      <c r="B228" s="53" t="s">
        <v>78</v>
      </c>
      <c r="C228" s="215">
        <v>3</v>
      </c>
      <c r="D228" s="131" t="s">
        <v>90</v>
      </c>
      <c r="E228" s="143">
        <v>144</v>
      </c>
      <c r="F228" s="131">
        <v>0.25217391304347836</v>
      </c>
      <c r="G228" s="143">
        <v>1092</v>
      </c>
      <c r="H228" s="131">
        <v>0.48369565217391308</v>
      </c>
      <c r="I228" s="143">
        <v>1096</v>
      </c>
      <c r="J228" s="131">
        <v>0.19520174482006536</v>
      </c>
      <c r="K228" s="143">
        <v>156</v>
      </c>
      <c r="L228" s="131">
        <v>-0.25358851674641147</v>
      </c>
      <c r="M228" s="143">
        <v>2491</v>
      </c>
      <c r="N228" s="131">
        <v>0.2599898836621144</v>
      </c>
      <c r="O228" s="143">
        <v>9205</v>
      </c>
      <c r="P228" s="131">
        <v>9.7793679189027927E-2</v>
      </c>
      <c r="Q228" s="143">
        <v>11696</v>
      </c>
      <c r="R228" s="131">
        <v>0.12873962555491225</v>
      </c>
    </row>
    <row r="229" spans="2:18" s="4" customFormat="1" ht="15" hidden="1" customHeight="1" outlineLevel="1" x14ac:dyDescent="0.25">
      <c r="B229" s="53" t="s">
        <v>79</v>
      </c>
      <c r="C229" s="215">
        <v>6</v>
      </c>
      <c r="D229" s="131">
        <v>-0.73913043478260865</v>
      </c>
      <c r="E229" s="143">
        <v>130</v>
      </c>
      <c r="F229" s="131">
        <v>0.16071428571428581</v>
      </c>
      <c r="G229" s="143">
        <v>730</v>
      </c>
      <c r="H229" s="131">
        <v>0.81592039800995031</v>
      </c>
      <c r="I229" s="143">
        <v>548</v>
      </c>
      <c r="J229" s="131">
        <v>-0.34292565947242204</v>
      </c>
      <c r="K229" s="143">
        <v>98</v>
      </c>
      <c r="L229" s="131">
        <v>-0.31468531468531469</v>
      </c>
      <c r="M229" s="143">
        <v>1512</v>
      </c>
      <c r="N229" s="131">
        <v>-1.3210039630119352E-3</v>
      </c>
      <c r="O229" s="143">
        <v>8908</v>
      </c>
      <c r="P229" s="131">
        <v>0.11127744510978044</v>
      </c>
      <c r="Q229" s="143">
        <v>10420</v>
      </c>
      <c r="R229" s="131">
        <v>9.3389296956978063E-2</v>
      </c>
    </row>
    <row r="230" spans="2:18" s="4" customFormat="1" ht="15" hidden="1" customHeight="1" outlineLevel="1" x14ac:dyDescent="0.25">
      <c r="B230" s="53" t="s">
        <v>80</v>
      </c>
      <c r="C230" s="215">
        <v>7</v>
      </c>
      <c r="D230" s="131">
        <v>6</v>
      </c>
      <c r="E230" s="143">
        <v>142</v>
      </c>
      <c r="F230" s="131">
        <v>0.22413793103448265</v>
      </c>
      <c r="G230" s="143">
        <v>783</v>
      </c>
      <c r="H230" s="131">
        <v>0.23892405063291133</v>
      </c>
      <c r="I230" s="143">
        <v>586</v>
      </c>
      <c r="J230" s="131">
        <v>-0.24191461836998707</v>
      </c>
      <c r="K230" s="143">
        <v>122</v>
      </c>
      <c r="L230" s="131">
        <v>3.3898305084745672E-2</v>
      </c>
      <c r="M230" s="143">
        <v>1640</v>
      </c>
      <c r="N230" s="131">
        <v>0</v>
      </c>
      <c r="O230" s="143">
        <v>8859</v>
      </c>
      <c r="P230" s="131">
        <v>-0.11604470165635605</v>
      </c>
      <c r="Q230" s="143">
        <v>10499</v>
      </c>
      <c r="R230" s="131">
        <v>-9.9725604527525324E-2</v>
      </c>
    </row>
    <row r="231" spans="2:18" s="4" customFormat="1" ht="15" hidden="1" customHeight="1" outlineLevel="1" x14ac:dyDescent="0.25">
      <c r="B231" s="53" t="s">
        <v>81</v>
      </c>
      <c r="C231" s="215">
        <v>6</v>
      </c>
      <c r="D231" s="131">
        <v>0.19999999999999996</v>
      </c>
      <c r="E231" s="143">
        <v>38</v>
      </c>
      <c r="F231" s="131">
        <v>-0.20833333333333337</v>
      </c>
      <c r="G231" s="143">
        <v>522</v>
      </c>
      <c r="H231" s="131">
        <v>0.43801652892561993</v>
      </c>
      <c r="I231" s="143">
        <v>174</v>
      </c>
      <c r="J231" s="131">
        <v>-0.4101694915254237</v>
      </c>
      <c r="K231" s="143">
        <v>67</v>
      </c>
      <c r="L231" s="131">
        <v>-6.944444444444442E-2</v>
      </c>
      <c r="M231" s="143">
        <v>807</v>
      </c>
      <c r="N231" s="131">
        <v>3.0651340996168619E-2</v>
      </c>
      <c r="O231" s="143">
        <v>3992</v>
      </c>
      <c r="P231" s="131">
        <v>2.0080321285140812E-3</v>
      </c>
      <c r="Q231" s="143">
        <v>4799</v>
      </c>
      <c r="R231" s="131">
        <v>6.7128172855044355E-3</v>
      </c>
    </row>
    <row r="232" spans="2:18" s="4" customFormat="1" ht="15" hidden="1" customHeight="1" outlineLevel="1" x14ac:dyDescent="0.25">
      <c r="B232" s="53" t="s">
        <v>82</v>
      </c>
      <c r="C232" s="215">
        <v>3</v>
      </c>
      <c r="D232" s="131" t="s">
        <v>90</v>
      </c>
      <c r="E232" s="143">
        <v>16</v>
      </c>
      <c r="F232" s="131">
        <v>1.6666666666666665</v>
      </c>
      <c r="G232" s="143">
        <v>53</v>
      </c>
      <c r="H232" s="131">
        <v>4.3</v>
      </c>
      <c r="I232" s="143">
        <v>0</v>
      </c>
      <c r="J232" s="131">
        <v>-1</v>
      </c>
      <c r="K232" s="143">
        <v>11</v>
      </c>
      <c r="L232" s="131">
        <v>-0.70270270270270263</v>
      </c>
      <c r="M232" s="143">
        <v>83</v>
      </c>
      <c r="N232" s="131">
        <v>0.33870967741935476</v>
      </c>
      <c r="O232" s="143">
        <v>604</v>
      </c>
      <c r="P232" s="131">
        <v>-0.27751196172248804</v>
      </c>
      <c r="Q232" s="143">
        <v>687</v>
      </c>
      <c r="R232" s="131">
        <v>-0.23496659242761697</v>
      </c>
    </row>
    <row r="233" spans="2:18" s="4" customFormat="1" ht="15" hidden="1" customHeight="1" outlineLevel="1" x14ac:dyDescent="0.25">
      <c r="B233" s="53" t="s">
        <v>83</v>
      </c>
      <c r="C233" s="215">
        <v>0</v>
      </c>
      <c r="D233" s="131" t="s">
        <v>90</v>
      </c>
      <c r="E233" s="143">
        <v>15</v>
      </c>
      <c r="F233" s="131">
        <v>2</v>
      </c>
      <c r="G233" s="143">
        <v>85</v>
      </c>
      <c r="H233" s="131">
        <v>4</v>
      </c>
      <c r="I233" s="143">
        <v>2</v>
      </c>
      <c r="J233" s="131">
        <v>-0.75</v>
      </c>
      <c r="K233" s="143">
        <v>17</v>
      </c>
      <c r="L233" s="131">
        <v>-0.26086956521739135</v>
      </c>
      <c r="M233" s="143">
        <v>119</v>
      </c>
      <c r="N233" s="131">
        <v>1.2452830188679247</v>
      </c>
      <c r="O233" s="143">
        <v>1096</v>
      </c>
      <c r="P233" s="131">
        <v>-3.4361233480176168E-2</v>
      </c>
      <c r="Q233" s="143">
        <v>1215</v>
      </c>
      <c r="R233" s="131">
        <v>2.2727272727272707E-2</v>
      </c>
    </row>
    <row r="234" spans="2:18" s="4" customFormat="1" ht="15" hidden="1" customHeight="1" outlineLevel="1" x14ac:dyDescent="0.25">
      <c r="B234" s="53" t="s">
        <v>84</v>
      </c>
      <c r="C234" s="215">
        <v>2</v>
      </c>
      <c r="D234" s="131" t="s">
        <v>90</v>
      </c>
      <c r="E234" s="143">
        <v>4</v>
      </c>
      <c r="F234" s="131">
        <v>-0.33333333333333337</v>
      </c>
      <c r="G234" s="143">
        <v>77</v>
      </c>
      <c r="H234" s="131">
        <v>5.416666666666667</v>
      </c>
      <c r="I234" s="143">
        <v>18</v>
      </c>
      <c r="J234" s="131">
        <v>5</v>
      </c>
      <c r="K234" s="143">
        <v>17</v>
      </c>
      <c r="L234" s="131">
        <v>3.25</v>
      </c>
      <c r="M234" s="143">
        <v>118</v>
      </c>
      <c r="N234" s="131">
        <v>3.7199999999999998</v>
      </c>
      <c r="O234" s="143">
        <v>1377</v>
      </c>
      <c r="P234" s="131">
        <v>-8.3832335329341312E-2</v>
      </c>
      <c r="Q234" s="143">
        <v>1495</v>
      </c>
      <c r="R234" s="131">
        <v>-2.1596858638743499E-2</v>
      </c>
    </row>
    <row r="235" spans="2:18" s="4" customFormat="1" ht="15" hidden="1" customHeight="1" outlineLevel="1" x14ac:dyDescent="0.25">
      <c r="B235" s="53" t="s">
        <v>85</v>
      </c>
      <c r="C235" s="215">
        <v>5</v>
      </c>
      <c r="D235" s="131">
        <v>0.66666666666666674</v>
      </c>
      <c r="E235" s="143">
        <v>26</v>
      </c>
      <c r="F235" s="131">
        <v>-0.1875</v>
      </c>
      <c r="G235" s="143">
        <v>29</v>
      </c>
      <c r="H235" s="131">
        <v>-0.25641025641025639</v>
      </c>
      <c r="I235" s="143">
        <v>17</v>
      </c>
      <c r="J235" s="131">
        <v>4.666666666666667</v>
      </c>
      <c r="K235" s="143">
        <v>7</v>
      </c>
      <c r="L235" s="131">
        <v>-0.5</v>
      </c>
      <c r="M235" s="143">
        <v>84</v>
      </c>
      <c r="N235" s="131">
        <v>-7.6923076923076872E-2</v>
      </c>
      <c r="O235" s="143">
        <v>1475</v>
      </c>
      <c r="P235" s="131">
        <v>-6.7635903919089801E-2</v>
      </c>
      <c r="Q235" s="143">
        <v>1559</v>
      </c>
      <c r="R235" s="131">
        <v>-6.814106395696351E-2</v>
      </c>
    </row>
    <row r="236" spans="2:18" s="4" customFormat="1" ht="15" hidden="1" customHeight="1" outlineLevel="1" x14ac:dyDescent="0.25">
      <c r="B236" s="53" t="s">
        <v>86</v>
      </c>
      <c r="C236" s="215">
        <v>1</v>
      </c>
      <c r="D236" s="131" t="s">
        <v>90</v>
      </c>
      <c r="E236" s="143">
        <v>36</v>
      </c>
      <c r="F236" s="131">
        <v>0.38461538461538458</v>
      </c>
      <c r="G236" s="143">
        <v>38</v>
      </c>
      <c r="H236" s="131">
        <v>5.333333333333333</v>
      </c>
      <c r="I236" s="143">
        <v>38</v>
      </c>
      <c r="J236" s="131">
        <v>1.9230769230769229</v>
      </c>
      <c r="K236" s="143">
        <v>28</v>
      </c>
      <c r="L236" s="131">
        <v>-0.28205128205128205</v>
      </c>
      <c r="M236" s="143">
        <v>141</v>
      </c>
      <c r="N236" s="131">
        <v>0.6785714285714286</v>
      </c>
      <c r="O236" s="143">
        <v>1285</v>
      </c>
      <c r="P236" s="131">
        <v>-0.29201101928374651</v>
      </c>
      <c r="Q236" s="143">
        <v>1426</v>
      </c>
      <c r="R236" s="131">
        <v>-0.24907846234860453</v>
      </c>
    </row>
    <row r="237" spans="2:18" s="4" customFormat="1" ht="15" hidden="1" customHeight="1" outlineLevel="1" x14ac:dyDescent="0.25">
      <c r="B237" s="53" t="s">
        <v>87</v>
      </c>
      <c r="C237" s="215">
        <v>2</v>
      </c>
      <c r="D237" s="131">
        <v>0</v>
      </c>
      <c r="E237" s="143">
        <v>44</v>
      </c>
      <c r="F237" s="131">
        <v>-8.333333333333337E-2</v>
      </c>
      <c r="G237" s="143">
        <v>572</v>
      </c>
      <c r="H237" s="131">
        <v>0.43358395989974929</v>
      </c>
      <c r="I237" s="143">
        <v>302</v>
      </c>
      <c r="J237" s="131">
        <v>-9.8360655737704805E-3</v>
      </c>
      <c r="K237" s="143">
        <v>86</v>
      </c>
      <c r="L237" s="131">
        <v>-0.21100917431192656</v>
      </c>
      <c r="M237" s="143">
        <v>1006</v>
      </c>
      <c r="N237" s="131">
        <v>0.16570104287369647</v>
      </c>
      <c r="O237" s="143">
        <v>4695</v>
      </c>
      <c r="P237" s="131">
        <v>0.48153991795519091</v>
      </c>
      <c r="Q237" s="143">
        <v>5701</v>
      </c>
      <c r="R237" s="131">
        <v>0.41393849206349209</v>
      </c>
    </row>
    <row r="238" spans="2:18" s="4" customFormat="1" ht="15" hidden="1" customHeight="1" outlineLevel="1" x14ac:dyDescent="0.25">
      <c r="B238" s="53" t="s">
        <v>88</v>
      </c>
      <c r="C238" s="215">
        <v>4</v>
      </c>
      <c r="D238" s="131">
        <v>3</v>
      </c>
      <c r="E238" s="143">
        <v>107</v>
      </c>
      <c r="F238" s="131">
        <v>-0.13709677419354838</v>
      </c>
      <c r="G238" s="143">
        <v>813</v>
      </c>
      <c r="H238" s="131">
        <v>-0.16099071207430338</v>
      </c>
      <c r="I238" s="143">
        <v>776</v>
      </c>
      <c r="J238" s="131">
        <v>4.8648648648648596E-2</v>
      </c>
      <c r="K238" s="143">
        <v>136</v>
      </c>
      <c r="L238" s="131">
        <v>-0.57366771159874608</v>
      </c>
      <c r="M238" s="143">
        <v>1836</v>
      </c>
      <c r="N238" s="131">
        <v>-0.14723641430562007</v>
      </c>
      <c r="O238" s="143">
        <v>9743</v>
      </c>
      <c r="P238" s="131">
        <v>3.1441880160914648E-2</v>
      </c>
      <c r="Q238" s="143">
        <v>11579</v>
      </c>
      <c r="R238" s="131">
        <v>-1.7242865764289794E-3</v>
      </c>
    </row>
    <row r="239" spans="2:18" s="4" customFormat="1" ht="15" hidden="1" customHeight="1" outlineLevel="1" x14ac:dyDescent="0.25">
      <c r="B239" s="53" t="s">
        <v>89</v>
      </c>
      <c r="C239" s="215">
        <v>4</v>
      </c>
      <c r="D239" s="131">
        <v>0.33333333333333326</v>
      </c>
      <c r="E239" s="143">
        <v>180</v>
      </c>
      <c r="F239" s="131">
        <v>0.57894736842105265</v>
      </c>
      <c r="G239" s="143">
        <v>782</v>
      </c>
      <c r="H239" s="131">
        <v>-0.11936936936936937</v>
      </c>
      <c r="I239" s="143">
        <v>392</v>
      </c>
      <c r="J239" s="131">
        <v>-0.48148148148148151</v>
      </c>
      <c r="K239" s="143">
        <v>23</v>
      </c>
      <c r="L239" s="131">
        <v>-0.82170542635658916</v>
      </c>
      <c r="M239" s="143">
        <v>1381</v>
      </c>
      <c r="N239" s="131">
        <v>-0.26931216931216928</v>
      </c>
      <c r="O239" s="143">
        <v>6761</v>
      </c>
      <c r="P239" s="131">
        <v>-0.33224691358024694</v>
      </c>
      <c r="Q239" s="143">
        <v>8142</v>
      </c>
      <c r="R239" s="131">
        <v>-0.32234706616729092</v>
      </c>
    </row>
    <row r="240" spans="2:18" s="4" customFormat="1" ht="15.75" collapsed="1" x14ac:dyDescent="0.25">
      <c r="B240" s="65">
        <v>1999</v>
      </c>
      <c r="C240" s="216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</row>
    <row r="241" spans="2:18" s="4" customFormat="1" ht="15" hidden="1" customHeight="1" outlineLevel="1" x14ac:dyDescent="0.25">
      <c r="B241" s="53" t="s">
        <v>78</v>
      </c>
      <c r="C241" s="215">
        <v>0</v>
      </c>
      <c r="D241" s="131">
        <v>-1</v>
      </c>
      <c r="E241" s="143">
        <v>115</v>
      </c>
      <c r="F241" s="131">
        <v>0.32183908045977017</v>
      </c>
      <c r="G241" s="143">
        <v>736</v>
      </c>
      <c r="H241" s="131">
        <v>-0.21030042918454939</v>
      </c>
      <c r="I241" s="143">
        <v>917</v>
      </c>
      <c r="J241" s="131">
        <v>0.1223990208078336</v>
      </c>
      <c r="K241" s="143">
        <v>209</v>
      </c>
      <c r="L241" s="131">
        <v>1.3222222222222224</v>
      </c>
      <c r="M241" s="143">
        <v>1977</v>
      </c>
      <c r="N241" s="131">
        <v>2.5414937759336009E-2</v>
      </c>
      <c r="O241" s="143">
        <v>8385</v>
      </c>
      <c r="P241" s="131">
        <v>-6.4174107142857095E-2</v>
      </c>
      <c r="Q241" s="143">
        <v>10362</v>
      </c>
      <c r="R241" s="131">
        <v>-4.8310066127847162E-2</v>
      </c>
    </row>
    <row r="242" spans="2:18" s="4" customFormat="1" ht="15" hidden="1" customHeight="1" outlineLevel="1" x14ac:dyDescent="0.25">
      <c r="B242" s="53" t="s">
        <v>79</v>
      </c>
      <c r="C242" s="215">
        <v>23</v>
      </c>
      <c r="D242" s="131">
        <v>22</v>
      </c>
      <c r="E242" s="143">
        <v>112</v>
      </c>
      <c r="F242" s="131">
        <v>4.6728971962616717E-2</v>
      </c>
      <c r="G242" s="143">
        <v>402</v>
      </c>
      <c r="H242" s="131">
        <v>-0.51913875598086123</v>
      </c>
      <c r="I242" s="143">
        <v>834</v>
      </c>
      <c r="J242" s="131">
        <v>0.19999999999999996</v>
      </c>
      <c r="K242" s="143">
        <v>143</v>
      </c>
      <c r="L242" s="131">
        <v>0.12598425196850394</v>
      </c>
      <c r="M242" s="143">
        <v>1514</v>
      </c>
      <c r="N242" s="131">
        <v>-0.14269535673839184</v>
      </c>
      <c r="O242" s="143">
        <v>8016</v>
      </c>
      <c r="P242" s="131">
        <v>-4.2065009560229405E-2</v>
      </c>
      <c r="Q242" s="143">
        <v>9530</v>
      </c>
      <c r="R242" s="131">
        <v>-5.9601342016972536E-2</v>
      </c>
    </row>
    <row r="243" spans="2:18" s="4" customFormat="1" ht="15" hidden="1" customHeight="1" outlineLevel="1" x14ac:dyDescent="0.25">
      <c r="B243" s="53" t="s">
        <v>80</v>
      </c>
      <c r="C243" s="215">
        <v>1</v>
      </c>
      <c r="D243" s="131" t="s">
        <v>90</v>
      </c>
      <c r="E243" s="143">
        <v>116</v>
      </c>
      <c r="F243" s="131">
        <v>0.41463414634146334</v>
      </c>
      <c r="G243" s="143">
        <v>632</v>
      </c>
      <c r="H243" s="131">
        <v>-0.48026315789473684</v>
      </c>
      <c r="I243" s="143">
        <v>773</v>
      </c>
      <c r="J243" s="131">
        <v>-0.10324825986078889</v>
      </c>
      <c r="K243" s="143">
        <v>118</v>
      </c>
      <c r="L243" s="131">
        <v>0.63888888888888884</v>
      </c>
      <c r="M243" s="143">
        <v>1640</v>
      </c>
      <c r="N243" s="131">
        <v>-0.26523297491039421</v>
      </c>
      <c r="O243" s="143">
        <v>10022</v>
      </c>
      <c r="P243" s="131">
        <v>-6.850079003624876E-2</v>
      </c>
      <c r="Q243" s="143">
        <v>11662</v>
      </c>
      <c r="R243" s="131">
        <v>-0.1023015934108229</v>
      </c>
    </row>
    <row r="244" spans="2:18" s="4" customFormat="1" ht="15" hidden="1" customHeight="1" outlineLevel="1" x14ac:dyDescent="0.25">
      <c r="B244" s="53" t="s">
        <v>81</v>
      </c>
      <c r="C244" s="215">
        <v>5</v>
      </c>
      <c r="D244" s="131" t="s">
        <v>90</v>
      </c>
      <c r="E244" s="143">
        <v>48</v>
      </c>
      <c r="F244" s="131">
        <v>-0.51515151515151514</v>
      </c>
      <c r="G244" s="143">
        <v>363</v>
      </c>
      <c r="H244" s="131">
        <v>-0.11678832116788318</v>
      </c>
      <c r="I244" s="143">
        <v>295</v>
      </c>
      <c r="J244" s="131">
        <v>-1.3377926421404673E-2</v>
      </c>
      <c r="K244" s="143">
        <v>72</v>
      </c>
      <c r="L244" s="131">
        <v>1</v>
      </c>
      <c r="M244" s="143">
        <v>783</v>
      </c>
      <c r="N244" s="131">
        <v>-7.337278106508871E-2</v>
      </c>
      <c r="O244" s="143">
        <v>3984</v>
      </c>
      <c r="P244" s="131">
        <v>0.3297730307076101</v>
      </c>
      <c r="Q244" s="143">
        <v>4767</v>
      </c>
      <c r="R244" s="131">
        <v>0.24108305128872698</v>
      </c>
    </row>
    <row r="245" spans="2:18" s="4" customFormat="1" ht="15" hidden="1" customHeight="1" outlineLevel="1" x14ac:dyDescent="0.25">
      <c r="B245" s="53" t="s">
        <v>82</v>
      </c>
      <c r="C245" s="215">
        <v>0</v>
      </c>
      <c r="D245" s="131" t="s">
        <v>90</v>
      </c>
      <c r="E245" s="143">
        <v>6</v>
      </c>
      <c r="F245" s="131">
        <v>-0.4</v>
      </c>
      <c r="G245" s="143">
        <v>10</v>
      </c>
      <c r="H245" s="131">
        <v>1.5</v>
      </c>
      <c r="I245" s="143">
        <v>9</v>
      </c>
      <c r="J245" s="131">
        <v>1.25</v>
      </c>
      <c r="K245" s="143">
        <v>37</v>
      </c>
      <c r="L245" s="131">
        <v>6.4</v>
      </c>
      <c r="M245" s="143">
        <v>62</v>
      </c>
      <c r="N245" s="131">
        <v>1.6956521739130435</v>
      </c>
      <c r="O245" s="143">
        <v>836</v>
      </c>
      <c r="P245" s="131">
        <v>7.6185567010309274</v>
      </c>
      <c r="Q245" s="143">
        <v>898</v>
      </c>
      <c r="R245" s="131">
        <v>6.4833333333333334</v>
      </c>
    </row>
    <row r="246" spans="2:18" s="4" customFormat="1" ht="15" hidden="1" customHeight="1" outlineLevel="1" x14ac:dyDescent="0.25">
      <c r="B246" s="53" t="s">
        <v>83</v>
      </c>
      <c r="C246" s="215">
        <v>0</v>
      </c>
      <c r="D246" s="131" t="s">
        <v>90</v>
      </c>
      <c r="E246" s="143">
        <v>5</v>
      </c>
      <c r="F246" s="131">
        <v>0</v>
      </c>
      <c r="G246" s="143">
        <v>17</v>
      </c>
      <c r="H246" s="131">
        <v>2.4</v>
      </c>
      <c r="I246" s="143">
        <v>8</v>
      </c>
      <c r="J246" s="131">
        <v>-0.38461538461538458</v>
      </c>
      <c r="K246" s="143">
        <v>23</v>
      </c>
      <c r="L246" s="131">
        <v>1.875</v>
      </c>
      <c r="M246" s="143">
        <v>53</v>
      </c>
      <c r="N246" s="131">
        <v>0.70967741935483875</v>
      </c>
      <c r="O246" s="143">
        <v>1135</v>
      </c>
      <c r="P246" s="131">
        <v>1.2475247524752477</v>
      </c>
      <c r="Q246" s="143">
        <v>1188</v>
      </c>
      <c r="R246" s="131">
        <v>1.216417910447761</v>
      </c>
    </row>
    <row r="247" spans="2:18" s="4" customFormat="1" ht="15" hidden="1" customHeight="1" outlineLevel="1" x14ac:dyDescent="0.25">
      <c r="B247" s="53" t="s">
        <v>84</v>
      </c>
      <c r="C247" s="215">
        <v>0</v>
      </c>
      <c r="D247" s="131">
        <v>-1</v>
      </c>
      <c r="E247" s="143">
        <v>6</v>
      </c>
      <c r="F247" s="131">
        <v>-0.33333333333333337</v>
      </c>
      <c r="G247" s="143">
        <v>12</v>
      </c>
      <c r="H247" s="131">
        <v>0.71428571428571419</v>
      </c>
      <c r="I247" s="143">
        <v>3</v>
      </c>
      <c r="J247" s="131">
        <v>-0.91891891891891886</v>
      </c>
      <c r="K247" s="143">
        <v>4</v>
      </c>
      <c r="L247" s="131">
        <v>-0.84</v>
      </c>
      <c r="M247" s="143">
        <v>25</v>
      </c>
      <c r="N247" s="131">
        <v>-0.6875</v>
      </c>
      <c r="O247" s="143">
        <v>1503</v>
      </c>
      <c r="P247" s="131">
        <v>0.43279313632030503</v>
      </c>
      <c r="Q247" s="143">
        <v>1528</v>
      </c>
      <c r="R247" s="131">
        <v>0.35341009743135521</v>
      </c>
    </row>
    <row r="248" spans="2:18" s="4" customFormat="1" ht="15" hidden="1" customHeight="1" outlineLevel="1" x14ac:dyDescent="0.25">
      <c r="B248" s="53" t="s">
        <v>85</v>
      </c>
      <c r="C248" s="215">
        <v>3</v>
      </c>
      <c r="D248" s="131" t="s">
        <v>90</v>
      </c>
      <c r="E248" s="143">
        <v>32</v>
      </c>
      <c r="F248" s="131">
        <v>0.88235294117647056</v>
      </c>
      <c r="G248" s="143">
        <v>39</v>
      </c>
      <c r="H248" s="131">
        <v>38</v>
      </c>
      <c r="I248" s="143">
        <v>3</v>
      </c>
      <c r="J248" s="131">
        <v>-0.93617021276595747</v>
      </c>
      <c r="K248" s="143">
        <v>14</v>
      </c>
      <c r="L248" s="131">
        <v>-0.22222222222222221</v>
      </c>
      <c r="M248" s="143">
        <v>91</v>
      </c>
      <c r="N248" s="131">
        <v>9.6385542168674787E-2</v>
      </c>
      <c r="O248" s="143">
        <v>1582</v>
      </c>
      <c r="P248" s="131">
        <v>1.2281690140845072</v>
      </c>
      <c r="Q248" s="143">
        <v>1673</v>
      </c>
      <c r="R248" s="131">
        <v>1.1097099621689788</v>
      </c>
    </row>
    <row r="249" spans="2:18" s="4" customFormat="1" ht="15" hidden="1" customHeight="1" outlineLevel="1" x14ac:dyDescent="0.25">
      <c r="B249" s="53" t="s">
        <v>86</v>
      </c>
      <c r="C249" s="215">
        <v>0</v>
      </c>
      <c r="D249" s="131" t="s">
        <v>90</v>
      </c>
      <c r="E249" s="143">
        <v>26</v>
      </c>
      <c r="F249" s="131">
        <v>0.18181818181818188</v>
      </c>
      <c r="G249" s="143">
        <v>6</v>
      </c>
      <c r="H249" s="131">
        <v>0.19999999999999996</v>
      </c>
      <c r="I249" s="143">
        <v>13</v>
      </c>
      <c r="J249" s="131">
        <v>-0.31578947368421051</v>
      </c>
      <c r="K249" s="143">
        <v>39</v>
      </c>
      <c r="L249" s="131">
        <v>0.5</v>
      </c>
      <c r="M249" s="143">
        <v>84</v>
      </c>
      <c r="N249" s="131">
        <v>0.16666666666666674</v>
      </c>
      <c r="O249" s="143">
        <v>1815</v>
      </c>
      <c r="P249" s="131">
        <v>1.3725490196078431</v>
      </c>
      <c r="Q249" s="143">
        <v>1899</v>
      </c>
      <c r="R249" s="131">
        <v>1.2688172043010755</v>
      </c>
    </row>
    <row r="250" spans="2:18" s="4" customFormat="1" ht="15" hidden="1" customHeight="1" outlineLevel="1" x14ac:dyDescent="0.25">
      <c r="B250" s="53" t="s">
        <v>87</v>
      </c>
      <c r="C250" s="215">
        <v>2</v>
      </c>
      <c r="D250" s="131" t="s">
        <v>90</v>
      </c>
      <c r="E250" s="143">
        <v>48</v>
      </c>
      <c r="F250" s="131">
        <v>-0.54285714285714293</v>
      </c>
      <c r="G250" s="143">
        <v>399</v>
      </c>
      <c r="H250" s="131">
        <v>-0.24858757062146897</v>
      </c>
      <c r="I250" s="143">
        <v>305</v>
      </c>
      <c r="J250" s="131">
        <v>-0.22979797979797978</v>
      </c>
      <c r="K250" s="143">
        <v>109</v>
      </c>
      <c r="L250" s="131">
        <v>0.73015873015873023</v>
      </c>
      <c r="M250" s="143">
        <v>863</v>
      </c>
      <c r="N250" s="131">
        <v>-0.21187214611872152</v>
      </c>
      <c r="O250" s="143">
        <v>3169</v>
      </c>
      <c r="P250" s="131">
        <v>7.7524651479088824E-2</v>
      </c>
      <c r="Q250" s="143">
        <v>4032</v>
      </c>
      <c r="R250" s="131">
        <v>-9.910802775024985E-4</v>
      </c>
    </row>
    <row r="251" spans="2:18" s="4" customFormat="1" ht="15" hidden="1" customHeight="1" outlineLevel="1" x14ac:dyDescent="0.25">
      <c r="B251" s="53" t="s">
        <v>88</v>
      </c>
      <c r="C251" s="215">
        <v>1</v>
      </c>
      <c r="D251" s="131">
        <v>0</v>
      </c>
      <c r="E251" s="143">
        <v>124</v>
      </c>
      <c r="F251" s="131">
        <v>0.21568627450980382</v>
      </c>
      <c r="G251" s="143">
        <v>969</v>
      </c>
      <c r="H251" s="131">
        <v>0.39224137931034475</v>
      </c>
      <c r="I251" s="143">
        <v>740</v>
      </c>
      <c r="J251" s="131">
        <v>-4.8843187660668419E-2</v>
      </c>
      <c r="K251" s="143">
        <v>319</v>
      </c>
      <c r="L251" s="131">
        <v>-0.16710182767624016</v>
      </c>
      <c r="M251" s="143">
        <v>2153</v>
      </c>
      <c r="N251" s="131">
        <v>9.8469387755101945E-2</v>
      </c>
      <c r="O251" s="143">
        <v>9446</v>
      </c>
      <c r="P251" s="131">
        <v>7.1825712016339471E-2</v>
      </c>
      <c r="Q251" s="143">
        <v>11599</v>
      </c>
      <c r="R251" s="131">
        <v>7.6673164392462745E-2</v>
      </c>
    </row>
    <row r="252" spans="2:18" s="4" customFormat="1" ht="15" hidden="1" customHeight="1" outlineLevel="1" x14ac:dyDescent="0.25">
      <c r="B252" s="53" t="s">
        <v>89</v>
      </c>
      <c r="C252" s="215">
        <v>3</v>
      </c>
      <c r="D252" s="131">
        <v>2</v>
      </c>
      <c r="E252" s="143">
        <v>114</v>
      </c>
      <c r="F252" s="131">
        <v>-0.33720930232558144</v>
      </c>
      <c r="G252" s="143">
        <v>888</v>
      </c>
      <c r="H252" s="131">
        <v>0.68181818181818188</v>
      </c>
      <c r="I252" s="143">
        <v>756</v>
      </c>
      <c r="J252" s="131">
        <v>0.19809825673534065</v>
      </c>
      <c r="K252" s="143">
        <v>129</v>
      </c>
      <c r="L252" s="131">
        <v>-0.22289156626506024</v>
      </c>
      <c r="M252" s="143">
        <v>1890</v>
      </c>
      <c r="N252" s="131">
        <v>0.26168224299065423</v>
      </c>
      <c r="O252" s="143">
        <v>10125</v>
      </c>
      <c r="P252" s="131">
        <v>5.0311203319502118E-2</v>
      </c>
      <c r="Q252" s="143">
        <v>12015</v>
      </c>
      <c r="R252" s="131">
        <v>7.8739450529718091E-2</v>
      </c>
    </row>
    <row r="253" spans="2:18" s="4" customFormat="1" ht="15.75" collapsed="1" x14ac:dyDescent="0.25">
      <c r="B253" s="65">
        <v>1998</v>
      </c>
      <c r="C253" s="216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</row>
    <row r="254" spans="2:18" s="4" customFormat="1" ht="15" hidden="1" customHeight="1" outlineLevel="1" x14ac:dyDescent="0.25">
      <c r="B254" s="53" t="s">
        <v>78</v>
      </c>
      <c r="C254" s="215">
        <v>2</v>
      </c>
      <c r="D254" s="131">
        <v>-0.33333333333333337</v>
      </c>
      <c r="E254" s="143">
        <v>87</v>
      </c>
      <c r="F254" s="131">
        <v>-0.36029411764705888</v>
      </c>
      <c r="G254" s="143">
        <v>932</v>
      </c>
      <c r="H254" s="131">
        <v>0.12424607961399281</v>
      </c>
      <c r="I254" s="143">
        <v>817</v>
      </c>
      <c r="J254" s="131">
        <v>0</v>
      </c>
      <c r="K254" s="143">
        <v>90</v>
      </c>
      <c r="L254" s="131">
        <v>-0.25619834710743805</v>
      </c>
      <c r="M254" s="143">
        <v>1928</v>
      </c>
      <c r="N254" s="131">
        <v>1.1542497376705096E-2</v>
      </c>
      <c r="O254" s="143">
        <v>8960</v>
      </c>
      <c r="P254" s="131">
        <v>0.36190910472716209</v>
      </c>
      <c r="Q254" s="143">
        <v>10888</v>
      </c>
      <c r="R254" s="131">
        <v>0.28320565704183864</v>
      </c>
    </row>
    <row r="255" spans="2:18" s="4" customFormat="1" ht="15" hidden="1" customHeight="1" outlineLevel="1" x14ac:dyDescent="0.25">
      <c r="B255" s="53" t="s">
        <v>79</v>
      </c>
      <c r="C255" s="215">
        <v>1</v>
      </c>
      <c r="D255" s="131">
        <v>-0.85714285714285721</v>
      </c>
      <c r="E255" s="143">
        <v>107</v>
      </c>
      <c r="F255" s="131">
        <v>-0.4022346368715084</v>
      </c>
      <c r="G255" s="143">
        <v>836</v>
      </c>
      <c r="H255" s="131">
        <v>0.67199999999999993</v>
      </c>
      <c r="I255" s="143">
        <v>695</v>
      </c>
      <c r="J255" s="131">
        <v>-4.4016506189821225E-2</v>
      </c>
      <c r="K255" s="143">
        <v>127</v>
      </c>
      <c r="L255" s="131">
        <v>-6.6176470588235281E-2</v>
      </c>
      <c r="M255" s="143">
        <v>1766</v>
      </c>
      <c r="N255" s="131">
        <v>0.14009038089089731</v>
      </c>
      <c r="O255" s="143">
        <v>8368</v>
      </c>
      <c r="P255" s="131">
        <v>0.23276370064820262</v>
      </c>
      <c r="Q255" s="143">
        <v>10134</v>
      </c>
      <c r="R255" s="131">
        <v>0.21554516012954306</v>
      </c>
    </row>
    <row r="256" spans="2:18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82</v>
      </c>
      <c r="F256" s="131">
        <v>-0.30508474576271183</v>
      </c>
      <c r="G256" s="143">
        <v>1216</v>
      </c>
      <c r="H256" s="131">
        <v>0.51620947630922687</v>
      </c>
      <c r="I256" s="143">
        <v>862</v>
      </c>
      <c r="J256" s="131">
        <v>-5.6892778993435478E-2</v>
      </c>
      <c r="K256" s="143">
        <v>72</v>
      </c>
      <c r="L256" s="131">
        <v>-0.49295774647887325</v>
      </c>
      <c r="M256" s="143">
        <v>2232</v>
      </c>
      <c r="N256" s="131">
        <v>0.12556732223903166</v>
      </c>
      <c r="O256" s="143">
        <v>10759</v>
      </c>
      <c r="P256" s="131">
        <v>0.50559753708368316</v>
      </c>
      <c r="Q256" s="143">
        <v>12991</v>
      </c>
      <c r="R256" s="131">
        <v>0.42304743126300792</v>
      </c>
    </row>
    <row r="257" spans="2:18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99</v>
      </c>
      <c r="F257" s="131">
        <v>1.1063829787234041</v>
      </c>
      <c r="G257" s="143">
        <v>411</v>
      </c>
      <c r="H257" s="131">
        <v>8.1578947368420973E-2</v>
      </c>
      <c r="I257" s="143">
        <v>299</v>
      </c>
      <c r="J257" s="131">
        <v>-0.22538860103626945</v>
      </c>
      <c r="K257" s="143">
        <v>36</v>
      </c>
      <c r="L257" s="131">
        <v>0.71428571428571419</v>
      </c>
      <c r="M257" s="143">
        <v>845</v>
      </c>
      <c r="N257" s="131">
        <v>1.318944844124692E-2</v>
      </c>
      <c r="O257" s="143">
        <v>2996</v>
      </c>
      <c r="P257" s="131">
        <v>0.27218683651804665</v>
      </c>
      <c r="Q257" s="143">
        <v>3841</v>
      </c>
      <c r="R257" s="131">
        <v>0.20445280652242093</v>
      </c>
    </row>
    <row r="258" spans="2:18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10</v>
      </c>
      <c r="F258" s="131">
        <v>2.3333333333333335</v>
      </c>
      <c r="G258" s="143">
        <v>4</v>
      </c>
      <c r="H258" s="131">
        <v>0</v>
      </c>
      <c r="I258" s="143">
        <v>4</v>
      </c>
      <c r="J258" s="131">
        <v>-0.55555555555555558</v>
      </c>
      <c r="K258" s="143">
        <v>5</v>
      </c>
      <c r="L258" s="131">
        <v>-0.8</v>
      </c>
      <c r="M258" s="143">
        <v>23</v>
      </c>
      <c r="N258" s="131">
        <v>-0.43902439024390238</v>
      </c>
      <c r="O258" s="143">
        <v>97</v>
      </c>
      <c r="P258" s="131">
        <v>9.7777777777777786</v>
      </c>
      <c r="Q258" s="143">
        <v>120</v>
      </c>
      <c r="R258" s="131">
        <v>1.4</v>
      </c>
    </row>
    <row r="259" spans="2:18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5</v>
      </c>
      <c r="F259" s="131">
        <v>-0.16666666666666663</v>
      </c>
      <c r="G259" s="143">
        <v>5</v>
      </c>
      <c r="H259" s="131">
        <v>4</v>
      </c>
      <c r="I259" s="143">
        <v>13</v>
      </c>
      <c r="J259" s="131">
        <v>0.85714285714285721</v>
      </c>
      <c r="K259" s="143">
        <v>8</v>
      </c>
      <c r="L259" s="131">
        <v>-0.19999999999999996</v>
      </c>
      <c r="M259" s="143">
        <v>31</v>
      </c>
      <c r="N259" s="131">
        <v>0.10714285714285721</v>
      </c>
      <c r="O259" s="143">
        <v>505</v>
      </c>
      <c r="P259" s="131">
        <v>0.48967551622418881</v>
      </c>
      <c r="Q259" s="143">
        <v>536</v>
      </c>
      <c r="R259" s="131">
        <v>0.46049046321525888</v>
      </c>
    </row>
    <row r="260" spans="2:18" s="4" customFormat="1" ht="15" hidden="1" customHeight="1" outlineLevel="1" x14ac:dyDescent="0.25">
      <c r="B260" s="53" t="s">
        <v>84</v>
      </c>
      <c r="C260" s="215">
        <v>2</v>
      </c>
      <c r="D260" s="131" t="s">
        <v>90</v>
      </c>
      <c r="E260" s="143">
        <v>9</v>
      </c>
      <c r="F260" s="131">
        <v>2</v>
      </c>
      <c r="G260" s="143">
        <v>7</v>
      </c>
      <c r="H260" s="131">
        <v>-0.53333333333333333</v>
      </c>
      <c r="I260" s="143">
        <v>37</v>
      </c>
      <c r="J260" s="131">
        <v>-0.53749999999999998</v>
      </c>
      <c r="K260" s="143">
        <v>25</v>
      </c>
      <c r="L260" s="131">
        <v>1.0833333333333335</v>
      </c>
      <c r="M260" s="143">
        <v>80</v>
      </c>
      <c r="N260" s="131">
        <v>-0.27272727272727271</v>
      </c>
      <c r="O260" s="143">
        <v>1049</v>
      </c>
      <c r="P260" s="131">
        <v>-0.15742971887550206</v>
      </c>
      <c r="Q260" s="143">
        <v>1129</v>
      </c>
      <c r="R260" s="131">
        <v>-0.16678966789667893</v>
      </c>
    </row>
    <row r="261" spans="2:18" s="4" customFormat="1" ht="15" hidden="1" customHeight="1" outlineLevel="1" x14ac:dyDescent="0.25">
      <c r="B261" s="53" t="s">
        <v>85</v>
      </c>
      <c r="C261" s="215">
        <v>0</v>
      </c>
      <c r="D261" s="131" t="s">
        <v>90</v>
      </c>
      <c r="E261" s="143">
        <v>17</v>
      </c>
      <c r="F261" s="131">
        <v>1.125</v>
      </c>
      <c r="G261" s="143">
        <v>1</v>
      </c>
      <c r="H261" s="131">
        <v>-0.83333333333333337</v>
      </c>
      <c r="I261" s="143">
        <v>47</v>
      </c>
      <c r="J261" s="131">
        <v>0.80769230769230771</v>
      </c>
      <c r="K261" s="143">
        <v>18</v>
      </c>
      <c r="L261" s="131">
        <v>3.5</v>
      </c>
      <c r="M261" s="143">
        <v>83</v>
      </c>
      <c r="N261" s="131">
        <v>0.88636363636363646</v>
      </c>
      <c r="O261" s="143">
        <v>710</v>
      </c>
      <c r="P261" s="131">
        <v>-0.2058165548098434</v>
      </c>
      <c r="Q261" s="143">
        <v>793</v>
      </c>
      <c r="R261" s="131">
        <v>-0.15458422174840081</v>
      </c>
    </row>
    <row r="262" spans="2:18" s="4" customFormat="1" ht="15" hidden="1" customHeight="1" outlineLevel="1" x14ac:dyDescent="0.25">
      <c r="B262" s="53" t="s">
        <v>86</v>
      </c>
      <c r="C262" s="215">
        <v>0</v>
      </c>
      <c r="D262" s="131" t="s">
        <v>90</v>
      </c>
      <c r="E262" s="143">
        <v>22</v>
      </c>
      <c r="F262" s="131">
        <v>0</v>
      </c>
      <c r="G262" s="143">
        <v>5</v>
      </c>
      <c r="H262" s="131">
        <v>-0.375</v>
      </c>
      <c r="I262" s="143">
        <v>19</v>
      </c>
      <c r="J262" s="131">
        <v>0.11764705882352944</v>
      </c>
      <c r="K262" s="143">
        <v>26</v>
      </c>
      <c r="L262" s="131">
        <v>0.73333333333333339</v>
      </c>
      <c r="M262" s="143">
        <v>72</v>
      </c>
      <c r="N262" s="131">
        <v>0.16129032258064524</v>
      </c>
      <c r="O262" s="143">
        <v>765</v>
      </c>
      <c r="P262" s="131">
        <v>-2.5477707006369421E-2</v>
      </c>
      <c r="Q262" s="143">
        <v>837</v>
      </c>
      <c r="R262" s="131">
        <v>-1.1806375442739103E-2</v>
      </c>
    </row>
    <row r="263" spans="2:18" s="4" customFormat="1" ht="15" hidden="1" customHeight="1" outlineLevel="1" x14ac:dyDescent="0.25">
      <c r="B263" s="53" t="s">
        <v>87</v>
      </c>
      <c r="C263" s="215">
        <v>0</v>
      </c>
      <c r="D263" s="131" t="s">
        <v>90</v>
      </c>
      <c r="E263" s="143">
        <v>105</v>
      </c>
      <c r="F263" s="131">
        <v>-0.13934426229508201</v>
      </c>
      <c r="G263" s="143">
        <v>531</v>
      </c>
      <c r="H263" s="131">
        <v>1.3918918918918921</v>
      </c>
      <c r="I263" s="143">
        <v>396</v>
      </c>
      <c r="J263" s="131">
        <v>-2.7027027027026973E-2</v>
      </c>
      <c r="K263" s="143">
        <v>63</v>
      </c>
      <c r="L263" s="131">
        <v>0.16666666666666674</v>
      </c>
      <c r="M263" s="143">
        <v>1095</v>
      </c>
      <c r="N263" s="131">
        <v>0.36024844720496896</v>
      </c>
      <c r="O263" s="143">
        <v>2941</v>
      </c>
      <c r="P263" s="131">
        <v>-0.24763366589920699</v>
      </c>
      <c r="Q263" s="143">
        <v>4036</v>
      </c>
      <c r="R263" s="131">
        <v>-0.14382689859991515</v>
      </c>
    </row>
    <row r="264" spans="2:18" s="4" customFormat="1" ht="15" hidden="1" customHeight="1" outlineLevel="1" x14ac:dyDescent="0.25">
      <c r="B264" s="53" t="s">
        <v>88</v>
      </c>
      <c r="C264" s="215">
        <v>1</v>
      </c>
      <c r="D264" s="131" t="s">
        <v>90</v>
      </c>
      <c r="E264" s="143">
        <v>102</v>
      </c>
      <c r="F264" s="131">
        <v>-8.108108108108103E-2</v>
      </c>
      <c r="G264" s="143">
        <v>696</v>
      </c>
      <c r="H264" s="131">
        <v>0.20623916811091858</v>
      </c>
      <c r="I264" s="143">
        <v>778</v>
      </c>
      <c r="J264" s="131">
        <v>0.25281803542673109</v>
      </c>
      <c r="K264" s="143">
        <v>383</v>
      </c>
      <c r="L264" s="131">
        <v>1.0815217391304346</v>
      </c>
      <c r="M264" s="143">
        <v>1960</v>
      </c>
      <c r="N264" s="131">
        <v>0.31279303415941051</v>
      </c>
      <c r="O264" s="143">
        <v>8813</v>
      </c>
      <c r="P264" s="131">
        <v>-0.37975930748117392</v>
      </c>
      <c r="Q264" s="143">
        <v>10773</v>
      </c>
      <c r="R264" s="131">
        <v>-0.31390905617118836</v>
      </c>
    </row>
    <row r="265" spans="2:18" s="4" customFormat="1" ht="15" hidden="1" customHeight="1" outlineLevel="1" x14ac:dyDescent="0.25">
      <c r="B265" s="53" t="s">
        <v>89</v>
      </c>
      <c r="C265" s="215">
        <v>1</v>
      </c>
      <c r="D265" s="131">
        <v>-0.5</v>
      </c>
      <c r="E265" s="143">
        <v>172</v>
      </c>
      <c r="F265" s="131">
        <v>-0.19248826291079812</v>
      </c>
      <c r="G265" s="143">
        <v>528</v>
      </c>
      <c r="H265" s="131">
        <v>4.5544554455445585E-2</v>
      </c>
      <c r="I265" s="143">
        <v>631</v>
      </c>
      <c r="J265" s="131">
        <v>-0.1751633986928105</v>
      </c>
      <c r="K265" s="143">
        <v>166</v>
      </c>
      <c r="L265" s="131">
        <v>0.5660377358490567</v>
      </c>
      <c r="M265" s="143">
        <v>1498</v>
      </c>
      <c r="N265" s="131">
        <v>-5.8453802639849117E-2</v>
      </c>
      <c r="O265" s="143">
        <v>9640</v>
      </c>
      <c r="P265" s="131">
        <v>-0.13596845030025995</v>
      </c>
      <c r="Q265" s="143">
        <v>11138</v>
      </c>
      <c r="R265" s="131">
        <v>-0.12629432067775337</v>
      </c>
    </row>
    <row r="266" spans="2:18" s="4" customFormat="1" ht="15.75" collapsed="1" x14ac:dyDescent="0.25">
      <c r="B266" s="65">
        <v>1997</v>
      </c>
      <c r="C266" s="216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</row>
    <row r="267" spans="2:18" s="4" customFormat="1" ht="15" hidden="1" customHeight="1" outlineLevel="1" x14ac:dyDescent="0.25">
      <c r="B267" s="53" t="s">
        <v>78</v>
      </c>
      <c r="C267" s="215">
        <v>3</v>
      </c>
      <c r="D267" s="131">
        <v>0.5</v>
      </c>
      <c r="E267" s="143">
        <v>136</v>
      </c>
      <c r="F267" s="131">
        <v>-0.49815498154981552</v>
      </c>
      <c r="G267" s="143">
        <v>829</v>
      </c>
      <c r="H267" s="131">
        <v>-0.16767068273092367</v>
      </c>
      <c r="I267" s="143">
        <v>817</v>
      </c>
      <c r="J267" s="131">
        <v>0.36166666666666658</v>
      </c>
      <c r="K267" s="143">
        <v>121</v>
      </c>
      <c r="L267" s="131">
        <v>19.166666666666668</v>
      </c>
      <c r="M267" s="143">
        <v>1906</v>
      </c>
      <c r="N267" s="131">
        <v>1.6533333333333289E-2</v>
      </c>
      <c r="O267" s="143">
        <v>6579</v>
      </c>
      <c r="P267" s="131">
        <v>-0.12987700039677297</v>
      </c>
      <c r="Q267" s="143">
        <v>8485</v>
      </c>
      <c r="R267" s="131">
        <v>-0.10078423060618902</v>
      </c>
    </row>
    <row r="268" spans="2:18" s="4" customFormat="1" ht="15" hidden="1" customHeight="1" outlineLevel="1" x14ac:dyDescent="0.25">
      <c r="B268" s="53" t="s">
        <v>79</v>
      </c>
      <c r="C268" s="215">
        <v>7</v>
      </c>
      <c r="D268" s="131">
        <v>6</v>
      </c>
      <c r="E268" s="143">
        <v>179</v>
      </c>
      <c r="F268" s="131">
        <v>-2.7173913043478271E-2</v>
      </c>
      <c r="G268" s="143">
        <v>500</v>
      </c>
      <c r="H268" s="131">
        <v>-0.11971830985915488</v>
      </c>
      <c r="I268" s="143">
        <v>727</v>
      </c>
      <c r="J268" s="131">
        <v>0.51458333333333339</v>
      </c>
      <c r="K268" s="143">
        <v>136</v>
      </c>
      <c r="L268" s="131">
        <v>5.4761904761904763</v>
      </c>
      <c r="M268" s="143">
        <v>1549</v>
      </c>
      <c r="N268" s="131">
        <v>0.23524720893141948</v>
      </c>
      <c r="O268" s="143">
        <v>6788</v>
      </c>
      <c r="P268" s="131">
        <v>0.1377807576265504</v>
      </c>
      <c r="Q268" s="143">
        <v>8337</v>
      </c>
      <c r="R268" s="131">
        <v>0.15470914127423829</v>
      </c>
    </row>
    <row r="269" spans="2:18" s="4" customFormat="1" ht="15" hidden="1" customHeight="1" outlineLevel="1" x14ac:dyDescent="0.25">
      <c r="B269" s="53" t="s">
        <v>80</v>
      </c>
      <c r="C269" s="215">
        <v>7</v>
      </c>
      <c r="D269" s="131">
        <v>6</v>
      </c>
      <c r="E269" s="143">
        <v>118</v>
      </c>
      <c r="F269" s="131">
        <v>-0.35164835164835162</v>
      </c>
      <c r="G269" s="143">
        <v>802</v>
      </c>
      <c r="H269" s="131">
        <v>0.16909620991253638</v>
      </c>
      <c r="I269" s="143">
        <v>914</v>
      </c>
      <c r="J269" s="131">
        <v>0.77131782945736438</v>
      </c>
      <c r="K269" s="143">
        <v>142</v>
      </c>
      <c r="L269" s="131">
        <v>10.833333333333334</v>
      </c>
      <c r="M269" s="143">
        <v>1983</v>
      </c>
      <c r="N269" s="131">
        <v>0.41947029348604148</v>
      </c>
      <c r="O269" s="143">
        <v>7146</v>
      </c>
      <c r="P269" s="131">
        <v>0.32162012206399115</v>
      </c>
      <c r="Q269" s="143">
        <v>9129</v>
      </c>
      <c r="R269" s="131">
        <v>0.34171075837742504</v>
      </c>
    </row>
    <row r="270" spans="2:18" s="4" customFormat="1" ht="15" hidden="1" customHeight="1" outlineLevel="1" x14ac:dyDescent="0.25">
      <c r="B270" s="53" t="s">
        <v>81</v>
      </c>
      <c r="C270" s="215">
        <v>0</v>
      </c>
      <c r="D270" s="131" t="s">
        <v>90</v>
      </c>
      <c r="E270" s="143">
        <v>47</v>
      </c>
      <c r="F270" s="131">
        <v>-0.51546391752577314</v>
      </c>
      <c r="G270" s="143">
        <v>380</v>
      </c>
      <c r="H270" s="131">
        <v>6.1452513966480549E-2</v>
      </c>
      <c r="I270" s="143">
        <v>386</v>
      </c>
      <c r="J270" s="131">
        <v>1.522875816993464</v>
      </c>
      <c r="K270" s="143">
        <v>21</v>
      </c>
      <c r="L270" s="131">
        <v>2</v>
      </c>
      <c r="M270" s="143">
        <v>834</v>
      </c>
      <c r="N270" s="131">
        <v>0.35609756097560985</v>
      </c>
      <c r="O270" s="143">
        <v>2355</v>
      </c>
      <c r="P270" s="131">
        <v>-0.39923469387755106</v>
      </c>
      <c r="Q270" s="143">
        <v>3189</v>
      </c>
      <c r="R270" s="131">
        <v>-0.29680264608599782</v>
      </c>
    </row>
    <row r="271" spans="2:18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3</v>
      </c>
      <c r="F271" s="131">
        <v>0.5</v>
      </c>
      <c r="G271" s="143">
        <v>4</v>
      </c>
      <c r="H271" s="131" t="s">
        <v>90</v>
      </c>
      <c r="I271" s="143">
        <v>9</v>
      </c>
      <c r="J271" s="131">
        <v>0.5</v>
      </c>
      <c r="K271" s="143">
        <v>25</v>
      </c>
      <c r="L271" s="131">
        <v>2.5714285714285716</v>
      </c>
      <c r="M271" s="143">
        <v>41</v>
      </c>
      <c r="N271" s="131">
        <v>1.7333333333333334</v>
      </c>
      <c r="O271" s="143">
        <v>9</v>
      </c>
      <c r="P271" s="131">
        <v>-0.59090909090909083</v>
      </c>
      <c r="Q271" s="143">
        <v>50</v>
      </c>
      <c r="R271" s="131">
        <v>0.35135135135135132</v>
      </c>
    </row>
    <row r="272" spans="2:18" s="4" customFormat="1" ht="15" hidden="1" customHeight="1" outlineLevel="1" x14ac:dyDescent="0.25">
      <c r="B272" s="53" t="s">
        <v>83</v>
      </c>
      <c r="C272" s="215">
        <v>4</v>
      </c>
      <c r="D272" s="131">
        <v>0.33333333333333326</v>
      </c>
      <c r="E272" s="143">
        <v>6</v>
      </c>
      <c r="F272" s="131">
        <v>-0.33333333333333337</v>
      </c>
      <c r="G272" s="143">
        <v>1</v>
      </c>
      <c r="H272" s="131">
        <v>-0.92307692307692313</v>
      </c>
      <c r="I272" s="143">
        <v>7</v>
      </c>
      <c r="J272" s="131">
        <v>-0.22222222222222221</v>
      </c>
      <c r="K272" s="143">
        <v>10</v>
      </c>
      <c r="L272" s="131">
        <v>0.25</v>
      </c>
      <c r="M272" s="143">
        <v>28</v>
      </c>
      <c r="N272" s="131">
        <v>-0.33333333333333337</v>
      </c>
      <c r="O272" s="143">
        <v>339</v>
      </c>
      <c r="P272" s="131">
        <v>7.2784810126582222E-2</v>
      </c>
      <c r="Q272" s="143">
        <v>367</v>
      </c>
      <c r="R272" s="131">
        <v>2.5139664804469275E-2</v>
      </c>
    </row>
    <row r="273" spans="2:18" s="4" customFormat="1" ht="15" hidden="1" customHeight="1" outlineLevel="1" x14ac:dyDescent="0.25">
      <c r="B273" s="53" t="s">
        <v>84</v>
      </c>
      <c r="C273" s="215">
        <v>0</v>
      </c>
      <c r="D273" s="131">
        <v>-1</v>
      </c>
      <c r="E273" s="143">
        <v>3</v>
      </c>
      <c r="F273" s="131">
        <v>0</v>
      </c>
      <c r="G273" s="143">
        <v>15</v>
      </c>
      <c r="H273" s="131">
        <v>1.1428571428571428</v>
      </c>
      <c r="I273" s="143">
        <v>80</v>
      </c>
      <c r="J273" s="131">
        <v>4.333333333333333</v>
      </c>
      <c r="K273" s="143">
        <v>12</v>
      </c>
      <c r="L273" s="131">
        <v>5</v>
      </c>
      <c r="M273" s="143">
        <v>110</v>
      </c>
      <c r="N273" s="131">
        <v>2.9285714285714284</v>
      </c>
      <c r="O273" s="143">
        <v>1245</v>
      </c>
      <c r="P273" s="131">
        <v>1.797752808988764</v>
      </c>
      <c r="Q273" s="143">
        <v>1355</v>
      </c>
      <c r="R273" s="131">
        <v>1.8646934460887947</v>
      </c>
    </row>
    <row r="274" spans="2:18" s="4" customFormat="1" ht="15" hidden="1" customHeight="1" outlineLevel="1" x14ac:dyDescent="0.25">
      <c r="B274" s="53" t="s">
        <v>85</v>
      </c>
      <c r="C274" s="215">
        <v>0</v>
      </c>
      <c r="D274" s="131">
        <v>-1</v>
      </c>
      <c r="E274" s="143">
        <v>8</v>
      </c>
      <c r="F274" s="131">
        <v>3</v>
      </c>
      <c r="G274" s="143">
        <v>6</v>
      </c>
      <c r="H274" s="131">
        <v>-0.4</v>
      </c>
      <c r="I274" s="143">
        <v>26</v>
      </c>
      <c r="J274" s="131">
        <v>12</v>
      </c>
      <c r="K274" s="143">
        <v>4</v>
      </c>
      <c r="L274" s="131">
        <v>3</v>
      </c>
      <c r="M274" s="143">
        <v>44</v>
      </c>
      <c r="N274" s="131">
        <v>1.75</v>
      </c>
      <c r="O274" s="143">
        <v>894</v>
      </c>
      <c r="P274" s="131">
        <v>0.29565217391304355</v>
      </c>
      <c r="Q274" s="143">
        <v>938</v>
      </c>
      <c r="R274" s="131">
        <v>0.32861189801699719</v>
      </c>
    </row>
    <row r="275" spans="2:18" s="4" customFormat="1" ht="15" hidden="1" customHeight="1" outlineLevel="1" x14ac:dyDescent="0.25">
      <c r="B275" s="53" t="s">
        <v>86</v>
      </c>
      <c r="C275" s="215">
        <v>0</v>
      </c>
      <c r="D275" s="131" t="s">
        <v>90</v>
      </c>
      <c r="E275" s="143">
        <v>22</v>
      </c>
      <c r="F275" s="131">
        <v>10</v>
      </c>
      <c r="G275" s="143">
        <v>8</v>
      </c>
      <c r="H275" s="131">
        <v>0.33333333333333326</v>
      </c>
      <c r="I275" s="143">
        <v>17</v>
      </c>
      <c r="J275" s="131">
        <v>-0.26086956521739135</v>
      </c>
      <c r="K275" s="143">
        <v>15</v>
      </c>
      <c r="L275" s="131">
        <v>6.5</v>
      </c>
      <c r="M275" s="143">
        <v>62</v>
      </c>
      <c r="N275" s="131">
        <v>0.8787878787878789</v>
      </c>
      <c r="O275" s="143">
        <v>785</v>
      </c>
      <c r="P275" s="131">
        <v>-4.2682926829268331E-2</v>
      </c>
      <c r="Q275" s="143">
        <v>847</v>
      </c>
      <c r="R275" s="131">
        <v>-7.0339976553340788E-3</v>
      </c>
    </row>
    <row r="276" spans="2:18" s="4" customFormat="1" ht="15" hidden="1" customHeight="1" outlineLevel="1" x14ac:dyDescent="0.25">
      <c r="B276" s="53" t="s">
        <v>87</v>
      </c>
      <c r="C276" s="215">
        <v>0</v>
      </c>
      <c r="D276" s="131">
        <v>-1</v>
      </c>
      <c r="E276" s="143">
        <v>122</v>
      </c>
      <c r="F276" s="131">
        <v>1.652173913043478</v>
      </c>
      <c r="G276" s="143">
        <v>222</v>
      </c>
      <c r="H276" s="131">
        <v>-0.51315789473684204</v>
      </c>
      <c r="I276" s="143">
        <v>407</v>
      </c>
      <c r="J276" s="131">
        <v>-0.13404255319148939</v>
      </c>
      <c r="K276" s="143">
        <v>54</v>
      </c>
      <c r="L276" s="131">
        <v>26</v>
      </c>
      <c r="M276" s="143">
        <v>805</v>
      </c>
      <c r="N276" s="131">
        <v>-0.17604912998976463</v>
      </c>
      <c r="O276" s="143">
        <v>3909</v>
      </c>
      <c r="P276" s="131">
        <v>0.4580380455054085</v>
      </c>
      <c r="Q276" s="143">
        <v>4714</v>
      </c>
      <c r="R276" s="131">
        <v>0.28868234007654459</v>
      </c>
    </row>
    <row r="277" spans="2:18" s="4" customFormat="1" ht="15" hidden="1" customHeight="1" outlineLevel="1" x14ac:dyDescent="0.25">
      <c r="B277" s="53" t="s">
        <v>88</v>
      </c>
      <c r="C277" s="215">
        <v>0</v>
      </c>
      <c r="D277" s="131" t="s">
        <v>90</v>
      </c>
      <c r="E277" s="143">
        <v>111</v>
      </c>
      <c r="F277" s="131">
        <v>-5.9322033898305038E-2</v>
      </c>
      <c r="G277" s="143">
        <v>577</v>
      </c>
      <c r="H277" s="131">
        <v>-3.187919463087252E-2</v>
      </c>
      <c r="I277" s="143">
        <v>621</v>
      </c>
      <c r="J277" s="131">
        <v>-0.29271070615034167</v>
      </c>
      <c r="K277" s="143">
        <v>184</v>
      </c>
      <c r="L277" s="131">
        <v>15.727272727272727</v>
      </c>
      <c r="M277" s="143">
        <v>1493</v>
      </c>
      <c r="N277" s="131">
        <v>-6.8621334996880834E-2</v>
      </c>
      <c r="O277" s="143">
        <v>14209</v>
      </c>
      <c r="P277" s="131">
        <v>1.4026039905309435</v>
      </c>
      <c r="Q277" s="143">
        <v>15702</v>
      </c>
      <c r="R277" s="131">
        <v>1.0888652387920712</v>
      </c>
    </row>
    <row r="278" spans="2:18" s="4" customFormat="1" ht="15" hidden="1" customHeight="1" outlineLevel="1" x14ac:dyDescent="0.25">
      <c r="B278" s="53" t="s">
        <v>89</v>
      </c>
      <c r="C278" s="215">
        <v>2</v>
      </c>
      <c r="D278" s="131">
        <v>-0.33333333333333337</v>
      </c>
      <c r="E278" s="143">
        <v>213</v>
      </c>
      <c r="F278" s="131">
        <v>0.65116279069767447</v>
      </c>
      <c r="G278" s="143">
        <v>505</v>
      </c>
      <c r="H278" s="131">
        <v>-0.33465085638998682</v>
      </c>
      <c r="I278" s="143">
        <v>765</v>
      </c>
      <c r="J278" s="131">
        <v>-6.9343065693430628E-2</v>
      </c>
      <c r="K278" s="143">
        <v>106</v>
      </c>
      <c r="L278" s="131">
        <v>12.25</v>
      </c>
      <c r="M278" s="143">
        <v>1591</v>
      </c>
      <c r="N278" s="131">
        <v>-7.3923166472642632E-2</v>
      </c>
      <c r="O278" s="143">
        <v>11157</v>
      </c>
      <c r="P278" s="131">
        <v>0.54443521594684396</v>
      </c>
      <c r="Q278" s="143">
        <v>12748</v>
      </c>
      <c r="R278" s="131">
        <v>0.42563184969805423</v>
      </c>
    </row>
    <row r="279" spans="2:18" s="4" customFormat="1" ht="15.75" collapsed="1" x14ac:dyDescent="0.25">
      <c r="B279" s="65">
        <v>1996</v>
      </c>
      <c r="C279" s="216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</row>
    <row r="280" spans="2:18" s="4" customFormat="1" ht="15" hidden="1" customHeight="1" outlineLevel="1" x14ac:dyDescent="0.25">
      <c r="B280" s="53" t="s">
        <v>78</v>
      </c>
      <c r="C280" s="215">
        <v>2</v>
      </c>
      <c r="D280" s="131">
        <v>-0.9555555555555556</v>
      </c>
      <c r="E280" s="143">
        <v>271</v>
      </c>
      <c r="F280" s="131">
        <v>1.0530303030303032</v>
      </c>
      <c r="G280" s="143">
        <v>996</v>
      </c>
      <c r="H280" s="131">
        <v>4.1841004184100417E-2</v>
      </c>
      <c r="I280" s="143">
        <v>600</v>
      </c>
      <c r="J280" s="131">
        <v>0.15384615384615374</v>
      </c>
      <c r="K280" s="143">
        <v>6</v>
      </c>
      <c r="L280" s="131">
        <v>-0.73913043478260865</v>
      </c>
      <c r="M280" s="143">
        <v>1875</v>
      </c>
      <c r="N280" s="131">
        <v>0.11873508353221962</v>
      </c>
      <c r="O280" s="143">
        <v>7561</v>
      </c>
      <c r="P280" s="131">
        <v>0.35114367405289482</v>
      </c>
      <c r="Q280" s="143">
        <v>9436</v>
      </c>
      <c r="R280" s="131">
        <v>0.2975797579757975</v>
      </c>
    </row>
    <row r="281" spans="2:18" s="4" customFormat="1" ht="15" hidden="1" customHeight="1" outlineLevel="1" x14ac:dyDescent="0.25">
      <c r="B281" s="53" t="s">
        <v>79</v>
      </c>
      <c r="C281" s="215">
        <v>1</v>
      </c>
      <c r="D281" s="131">
        <v>-0.97368421052631582</v>
      </c>
      <c r="E281" s="143">
        <v>184</v>
      </c>
      <c r="F281" s="131">
        <v>-0.15207373271889402</v>
      </c>
      <c r="G281" s="143">
        <v>568</v>
      </c>
      <c r="H281" s="131">
        <v>1.406779661016949</v>
      </c>
      <c r="I281" s="143">
        <v>480</v>
      </c>
      <c r="J281" s="131">
        <v>6.1946902654867353E-2</v>
      </c>
      <c r="K281" s="143">
        <v>21</v>
      </c>
      <c r="L281" s="131">
        <v>-0.16000000000000003</v>
      </c>
      <c r="M281" s="143">
        <v>1254</v>
      </c>
      <c r="N281" s="131">
        <v>0.29545454545454541</v>
      </c>
      <c r="O281" s="143">
        <v>5966</v>
      </c>
      <c r="P281" s="131">
        <v>9.3274693054792079E-2</v>
      </c>
      <c r="Q281" s="143">
        <v>7220</v>
      </c>
      <c r="R281" s="131">
        <v>0.12373540856031129</v>
      </c>
    </row>
    <row r="282" spans="2:18" s="4" customFormat="1" ht="15" hidden="1" customHeight="1" outlineLevel="1" x14ac:dyDescent="0.25">
      <c r="B282" s="53" t="s">
        <v>80</v>
      </c>
      <c r="C282" s="215">
        <v>1</v>
      </c>
      <c r="D282" s="131">
        <v>-0.5</v>
      </c>
      <c r="E282" s="143">
        <v>182</v>
      </c>
      <c r="F282" s="131">
        <v>0.22147651006711411</v>
      </c>
      <c r="G282" s="143">
        <v>686</v>
      </c>
      <c r="H282" s="131">
        <v>0.75897435897435894</v>
      </c>
      <c r="I282" s="143">
        <v>516</v>
      </c>
      <c r="J282" s="131">
        <v>0.18077803203661325</v>
      </c>
      <c r="K282" s="143">
        <v>12</v>
      </c>
      <c r="L282" s="131">
        <v>-0.5714285714285714</v>
      </c>
      <c r="M282" s="143">
        <v>1397</v>
      </c>
      <c r="N282" s="131">
        <v>0.38866799204771363</v>
      </c>
      <c r="O282" s="143">
        <v>5407</v>
      </c>
      <c r="P282" s="131">
        <v>-0.11010533245556287</v>
      </c>
      <c r="Q282" s="143">
        <v>6804</v>
      </c>
      <c r="R282" s="131">
        <v>-3.9254447896074574E-2</v>
      </c>
    </row>
    <row r="283" spans="2:18" s="4" customFormat="1" ht="15" hidden="1" customHeight="1" outlineLevel="1" x14ac:dyDescent="0.25">
      <c r="B283" s="53" t="s">
        <v>81</v>
      </c>
      <c r="C283" s="215">
        <v>0</v>
      </c>
      <c r="D283" s="131" t="s">
        <v>90</v>
      </c>
      <c r="E283" s="143">
        <v>97</v>
      </c>
      <c r="F283" s="131">
        <v>0.32876712328767121</v>
      </c>
      <c r="G283" s="143">
        <v>358</v>
      </c>
      <c r="H283" s="131">
        <v>2.0862068965517242</v>
      </c>
      <c r="I283" s="143">
        <v>153</v>
      </c>
      <c r="J283" s="131">
        <v>-0.54464285714285721</v>
      </c>
      <c r="K283" s="143">
        <v>7</v>
      </c>
      <c r="L283" s="131">
        <v>-0.72</v>
      </c>
      <c r="M283" s="143">
        <v>615</v>
      </c>
      <c r="N283" s="131">
        <v>0.11818181818181817</v>
      </c>
      <c r="O283" s="143">
        <v>3920</v>
      </c>
      <c r="P283" s="131">
        <v>0.90291262135922334</v>
      </c>
      <c r="Q283" s="143">
        <v>4535</v>
      </c>
      <c r="R283" s="131">
        <v>0.73754789272030652</v>
      </c>
    </row>
    <row r="284" spans="2:18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2</v>
      </c>
      <c r="F284" s="131">
        <v>-0.5</v>
      </c>
      <c r="G284" s="143">
        <v>0</v>
      </c>
      <c r="H284" s="131">
        <v>-1</v>
      </c>
      <c r="I284" s="143">
        <v>6</v>
      </c>
      <c r="J284" s="131">
        <v>-0.53846153846153844</v>
      </c>
      <c r="K284" s="143">
        <v>7</v>
      </c>
      <c r="L284" s="131">
        <v>0.16666666666666674</v>
      </c>
      <c r="M284" s="143">
        <v>15</v>
      </c>
      <c r="N284" s="131">
        <v>-0.98832684824902728</v>
      </c>
      <c r="O284" s="143">
        <v>22</v>
      </c>
      <c r="P284" s="131">
        <v>-0.77083333333333337</v>
      </c>
      <c r="Q284" s="143">
        <v>37</v>
      </c>
      <c r="R284" s="131">
        <v>-0.97320782041998555</v>
      </c>
    </row>
    <row r="285" spans="2:18" s="4" customFormat="1" ht="15" hidden="1" customHeight="1" outlineLevel="1" x14ac:dyDescent="0.25">
      <c r="B285" s="53" t="s">
        <v>83</v>
      </c>
      <c r="C285" s="215">
        <v>3</v>
      </c>
      <c r="D285" s="131" t="s">
        <v>90</v>
      </c>
      <c r="E285" s="143">
        <v>9</v>
      </c>
      <c r="F285" s="131" t="s">
        <v>90</v>
      </c>
      <c r="G285" s="143">
        <v>13</v>
      </c>
      <c r="H285" s="131">
        <v>2.25</v>
      </c>
      <c r="I285" s="143">
        <v>9</v>
      </c>
      <c r="J285" s="131">
        <v>0.8</v>
      </c>
      <c r="K285" s="143">
        <v>8</v>
      </c>
      <c r="L285" s="131">
        <v>0.60000000000000009</v>
      </c>
      <c r="M285" s="143">
        <v>42</v>
      </c>
      <c r="N285" s="131">
        <v>2</v>
      </c>
      <c r="O285" s="143">
        <v>316</v>
      </c>
      <c r="P285" s="131">
        <v>0.18352059925093633</v>
      </c>
      <c r="Q285" s="143">
        <v>358</v>
      </c>
      <c r="R285" s="131">
        <v>0.27402135231316715</v>
      </c>
    </row>
    <row r="286" spans="2:18" s="4" customFormat="1" ht="15" hidden="1" customHeight="1" outlineLevel="1" x14ac:dyDescent="0.25">
      <c r="B286" s="53" t="s">
        <v>84</v>
      </c>
      <c r="C286" s="215">
        <v>1</v>
      </c>
      <c r="D286" s="131" t="s">
        <v>90</v>
      </c>
      <c r="E286" s="143">
        <v>3</v>
      </c>
      <c r="F286" s="131">
        <v>-0.25</v>
      </c>
      <c r="G286" s="143">
        <v>7</v>
      </c>
      <c r="H286" s="131">
        <v>1.3333333333333335</v>
      </c>
      <c r="I286" s="143">
        <v>15</v>
      </c>
      <c r="J286" s="131">
        <v>0.875</v>
      </c>
      <c r="K286" s="143">
        <v>2</v>
      </c>
      <c r="L286" s="131">
        <v>-0.6</v>
      </c>
      <c r="M286" s="143">
        <v>28</v>
      </c>
      <c r="N286" s="131">
        <v>0.39999999999999991</v>
      </c>
      <c r="O286" s="143">
        <v>445</v>
      </c>
      <c r="P286" s="131">
        <v>-0.45197044334975367</v>
      </c>
      <c r="Q286" s="143">
        <v>473</v>
      </c>
      <c r="R286" s="131">
        <v>-0.43149038461538458</v>
      </c>
    </row>
    <row r="287" spans="2:18" s="4" customFormat="1" ht="15" hidden="1" customHeight="1" outlineLevel="1" x14ac:dyDescent="0.25">
      <c r="B287" s="53" t="s">
        <v>85</v>
      </c>
      <c r="C287" s="215">
        <v>1</v>
      </c>
      <c r="D287" s="131" t="s">
        <v>90</v>
      </c>
      <c r="E287" s="143">
        <v>2</v>
      </c>
      <c r="F287" s="131">
        <v>-0.99118942731277537</v>
      </c>
      <c r="G287" s="143">
        <v>10</v>
      </c>
      <c r="H287" s="131">
        <v>1.5</v>
      </c>
      <c r="I287" s="143">
        <v>2</v>
      </c>
      <c r="J287" s="131">
        <v>-0.9375</v>
      </c>
      <c r="K287" s="143">
        <v>1</v>
      </c>
      <c r="L287" s="131">
        <v>-0.75</v>
      </c>
      <c r="M287" s="143">
        <v>16</v>
      </c>
      <c r="N287" s="131">
        <v>-0.94007490636704116</v>
      </c>
      <c r="O287" s="143">
        <v>690</v>
      </c>
      <c r="P287" s="131">
        <v>2.8983050847457625</v>
      </c>
      <c r="Q287" s="143">
        <v>706</v>
      </c>
      <c r="R287" s="131">
        <v>0.59009009009009006</v>
      </c>
    </row>
    <row r="288" spans="2:18" s="4" customFormat="1" ht="15" hidden="1" customHeight="1" outlineLevel="1" x14ac:dyDescent="0.25">
      <c r="B288" s="53" t="s">
        <v>86</v>
      </c>
      <c r="C288" s="215">
        <v>0</v>
      </c>
      <c r="D288" s="131" t="s">
        <v>90</v>
      </c>
      <c r="E288" s="143">
        <v>2</v>
      </c>
      <c r="F288" s="131">
        <v>-0.83333333333333337</v>
      </c>
      <c r="G288" s="143">
        <v>6</v>
      </c>
      <c r="H288" s="131">
        <v>-0.25</v>
      </c>
      <c r="I288" s="143">
        <v>23</v>
      </c>
      <c r="J288" s="131">
        <v>1.875</v>
      </c>
      <c r="K288" s="143">
        <v>2</v>
      </c>
      <c r="L288" s="131" t="s">
        <v>90</v>
      </c>
      <c r="M288" s="143">
        <v>33</v>
      </c>
      <c r="N288" s="131">
        <v>0.1785714285714286</v>
      </c>
      <c r="O288" s="143">
        <v>820</v>
      </c>
      <c r="P288" s="131">
        <v>0.20943952802359878</v>
      </c>
      <c r="Q288" s="143">
        <v>853</v>
      </c>
      <c r="R288" s="131">
        <v>0.208215297450425</v>
      </c>
    </row>
    <row r="289" spans="2:18" s="4" customFormat="1" ht="15" hidden="1" customHeight="1" outlineLevel="1" x14ac:dyDescent="0.25">
      <c r="B289" s="53" t="s">
        <v>87</v>
      </c>
      <c r="C289" s="215">
        <v>3</v>
      </c>
      <c r="D289" s="131">
        <v>0.5</v>
      </c>
      <c r="E289" s="143">
        <v>46</v>
      </c>
      <c r="F289" s="131">
        <v>-0.61344537815126055</v>
      </c>
      <c r="G289" s="143">
        <v>456</v>
      </c>
      <c r="H289" s="131">
        <v>0.42056074766355134</v>
      </c>
      <c r="I289" s="143">
        <v>470</v>
      </c>
      <c r="J289" s="131">
        <v>-8.5603112840466955E-2</v>
      </c>
      <c r="K289" s="143">
        <v>2</v>
      </c>
      <c r="L289" s="131">
        <v>-0.5</v>
      </c>
      <c r="M289" s="143">
        <v>977</v>
      </c>
      <c r="N289" s="131">
        <v>1.7708333333333437E-2</v>
      </c>
      <c r="O289" s="143">
        <v>2681</v>
      </c>
      <c r="P289" s="131">
        <v>-0.42331684233168421</v>
      </c>
      <c r="Q289" s="143">
        <v>3658</v>
      </c>
      <c r="R289" s="131">
        <v>-0.34783383847388127</v>
      </c>
    </row>
    <row r="290" spans="2:18" s="4" customFormat="1" ht="15" hidden="1" customHeight="1" outlineLevel="1" x14ac:dyDescent="0.25">
      <c r="B290" s="53" t="s">
        <v>88</v>
      </c>
      <c r="C290" s="215">
        <v>0</v>
      </c>
      <c r="D290" s="131">
        <v>-1</v>
      </c>
      <c r="E290" s="143">
        <v>118</v>
      </c>
      <c r="F290" s="131">
        <v>-0.5</v>
      </c>
      <c r="G290" s="143">
        <v>596</v>
      </c>
      <c r="H290" s="131">
        <v>-4.0257648953301084E-2</v>
      </c>
      <c r="I290" s="143">
        <v>878</v>
      </c>
      <c r="J290" s="131">
        <v>0.49066213921901536</v>
      </c>
      <c r="K290" s="143">
        <v>11</v>
      </c>
      <c r="L290" s="131">
        <v>0</v>
      </c>
      <c r="M290" s="143">
        <v>1603</v>
      </c>
      <c r="N290" s="131">
        <v>8.7516960651289111E-2</v>
      </c>
      <c r="O290" s="143">
        <v>5914</v>
      </c>
      <c r="P290" s="131">
        <v>-0.17678173719376389</v>
      </c>
      <c r="Q290" s="143">
        <v>7517</v>
      </c>
      <c r="R290" s="131">
        <v>-0.13178563178563174</v>
      </c>
    </row>
    <row r="291" spans="2:18" s="4" customFormat="1" ht="15" hidden="1" customHeight="1" outlineLevel="1" x14ac:dyDescent="0.25">
      <c r="B291" s="53" t="s">
        <v>89</v>
      </c>
      <c r="C291" s="215">
        <v>3</v>
      </c>
      <c r="D291" s="131">
        <v>-0.25</v>
      </c>
      <c r="E291" s="143">
        <v>129</v>
      </c>
      <c r="F291" s="131">
        <v>-0.17834394904458595</v>
      </c>
      <c r="G291" s="143">
        <v>759</v>
      </c>
      <c r="H291" s="131">
        <v>3.4911242603550292</v>
      </c>
      <c r="I291" s="143">
        <v>822</v>
      </c>
      <c r="J291" s="131">
        <v>0.99514563106796117</v>
      </c>
      <c r="K291" s="143">
        <v>8</v>
      </c>
      <c r="L291" s="131">
        <v>0.14285714285714279</v>
      </c>
      <c r="M291" s="143">
        <v>1718</v>
      </c>
      <c r="N291" s="131">
        <v>1.2937249666221629</v>
      </c>
      <c r="O291" s="143">
        <v>7224</v>
      </c>
      <c r="P291" s="131">
        <v>0.29138362531283524</v>
      </c>
      <c r="Q291" s="143">
        <v>8942</v>
      </c>
      <c r="R291" s="131">
        <v>0.40974302380577021</v>
      </c>
    </row>
    <row r="292" spans="2:18" s="4" customFormat="1" ht="15.75" collapsed="1" x14ac:dyDescent="0.25">
      <c r="B292" s="65">
        <v>1995</v>
      </c>
      <c r="C292" s="216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</row>
    <row r="293" spans="2:18" s="4" customFormat="1" ht="15" hidden="1" customHeight="1" outlineLevel="1" x14ac:dyDescent="0.25">
      <c r="B293" s="53" t="s">
        <v>78</v>
      </c>
      <c r="C293" s="215">
        <v>45</v>
      </c>
      <c r="D293" s="131">
        <v>-0.5714285714285714</v>
      </c>
      <c r="E293" s="143">
        <v>132</v>
      </c>
      <c r="F293" s="131">
        <v>15.5</v>
      </c>
      <c r="G293" s="143">
        <v>956</v>
      </c>
      <c r="H293" s="131">
        <v>0.93522267206477738</v>
      </c>
      <c r="I293" s="143">
        <v>520</v>
      </c>
      <c r="J293" s="131">
        <v>0.31313131313131315</v>
      </c>
      <c r="K293" s="143">
        <v>23</v>
      </c>
      <c r="L293" s="131">
        <v>1.0909090909090908</v>
      </c>
      <c r="M293" s="143">
        <v>1676</v>
      </c>
      <c r="N293" s="131">
        <v>0.65285996055226825</v>
      </c>
      <c r="O293" s="143">
        <v>5596</v>
      </c>
      <c r="P293" s="131">
        <v>3.0381145277112775E-2</v>
      </c>
      <c r="Q293" s="143">
        <v>7272</v>
      </c>
      <c r="R293" s="131">
        <v>0.1283165244375486</v>
      </c>
    </row>
    <row r="294" spans="2:18" s="4" customFormat="1" ht="15" hidden="1" customHeight="1" outlineLevel="1" x14ac:dyDescent="0.25">
      <c r="B294" s="53" t="s">
        <v>79</v>
      </c>
      <c r="C294" s="215">
        <v>38</v>
      </c>
      <c r="D294" s="131">
        <v>-0.65454545454545454</v>
      </c>
      <c r="E294" s="143">
        <v>217</v>
      </c>
      <c r="F294" s="131">
        <v>53.25</v>
      </c>
      <c r="G294" s="143">
        <v>236</v>
      </c>
      <c r="H294" s="131">
        <v>-0.68194070080862534</v>
      </c>
      <c r="I294" s="143">
        <v>452</v>
      </c>
      <c r="J294" s="131">
        <v>0.65567765567765557</v>
      </c>
      <c r="K294" s="143">
        <v>25</v>
      </c>
      <c r="L294" s="131">
        <v>-0.70238095238095233</v>
      </c>
      <c r="M294" s="143">
        <v>968</v>
      </c>
      <c r="N294" s="131">
        <v>-0.2019785655399835</v>
      </c>
      <c r="O294" s="143">
        <v>5457</v>
      </c>
      <c r="P294" s="131">
        <v>0.10914634146341462</v>
      </c>
      <c r="Q294" s="143">
        <v>6425</v>
      </c>
      <c r="R294" s="131">
        <v>4.7611283221914213E-2</v>
      </c>
    </row>
    <row r="295" spans="2:18" s="4" customFormat="1" ht="15" hidden="1" customHeight="1" outlineLevel="1" x14ac:dyDescent="0.25">
      <c r="B295" s="53" t="s">
        <v>80</v>
      </c>
      <c r="C295" s="215">
        <v>2</v>
      </c>
      <c r="D295" s="131">
        <v>-0.98</v>
      </c>
      <c r="E295" s="143">
        <v>149</v>
      </c>
      <c r="F295" s="131">
        <v>5.208333333333333</v>
      </c>
      <c r="G295" s="143">
        <v>390</v>
      </c>
      <c r="H295" s="131">
        <v>-0.39252336448598135</v>
      </c>
      <c r="I295" s="143">
        <v>437</v>
      </c>
      <c r="J295" s="131">
        <v>-5.8189655172413812E-2</v>
      </c>
      <c r="K295" s="143">
        <v>28</v>
      </c>
      <c r="L295" s="131">
        <v>0.8666666666666667</v>
      </c>
      <c r="M295" s="143">
        <v>1006</v>
      </c>
      <c r="N295" s="131">
        <v>-0.19196787148594374</v>
      </c>
      <c r="O295" s="143">
        <v>6076</v>
      </c>
      <c r="P295" s="131">
        <v>0.30751022164837538</v>
      </c>
      <c r="Q295" s="143">
        <v>7082</v>
      </c>
      <c r="R295" s="131">
        <v>0.20196877121520695</v>
      </c>
    </row>
    <row r="296" spans="2:18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73</v>
      </c>
      <c r="F296" s="131">
        <v>17.25</v>
      </c>
      <c r="G296" s="143">
        <v>116</v>
      </c>
      <c r="H296" s="131">
        <v>-0.62820512820512819</v>
      </c>
      <c r="I296" s="143">
        <v>336</v>
      </c>
      <c r="J296" s="131">
        <v>1.7768595041322315</v>
      </c>
      <c r="K296" s="143">
        <v>25</v>
      </c>
      <c r="L296" s="131">
        <v>5.25</v>
      </c>
      <c r="M296" s="143">
        <v>550</v>
      </c>
      <c r="N296" s="131">
        <v>0.1879049676025919</v>
      </c>
      <c r="O296" s="143">
        <v>2060</v>
      </c>
      <c r="P296" s="131">
        <v>4.8879837067209886E-2</v>
      </c>
      <c r="Q296" s="143">
        <v>2610</v>
      </c>
      <c r="R296" s="131">
        <v>7.5401730531520439E-2</v>
      </c>
    </row>
    <row r="297" spans="2:18" s="4" customFormat="1" ht="15" hidden="1" customHeight="1" outlineLevel="1" x14ac:dyDescent="0.25">
      <c r="B297" s="53" t="s">
        <v>82</v>
      </c>
      <c r="C297" s="215">
        <v>0</v>
      </c>
      <c r="D297" s="131" t="s">
        <v>90</v>
      </c>
      <c r="E297" s="143">
        <v>4</v>
      </c>
      <c r="F297" s="131">
        <v>-0.19999999999999996</v>
      </c>
      <c r="G297" s="143">
        <v>1262</v>
      </c>
      <c r="H297" s="131">
        <v>139.22222222222223</v>
      </c>
      <c r="I297" s="143">
        <v>13</v>
      </c>
      <c r="J297" s="131">
        <v>-0.5185185185185186</v>
      </c>
      <c r="K297" s="143">
        <v>6</v>
      </c>
      <c r="L297" s="131" t="s">
        <v>90</v>
      </c>
      <c r="M297" s="143">
        <v>1285</v>
      </c>
      <c r="N297" s="131">
        <v>30.341463414634145</v>
      </c>
      <c r="O297" s="143">
        <v>96</v>
      </c>
      <c r="P297" s="131">
        <v>18.2</v>
      </c>
      <c r="Q297" s="143">
        <v>1381</v>
      </c>
      <c r="R297" s="131">
        <v>29.021739130434781</v>
      </c>
    </row>
    <row r="298" spans="2:18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0</v>
      </c>
      <c r="F298" s="131">
        <v>-1</v>
      </c>
      <c r="G298" s="143">
        <v>4</v>
      </c>
      <c r="H298" s="131">
        <v>1</v>
      </c>
      <c r="I298" s="143">
        <v>5</v>
      </c>
      <c r="J298" s="131">
        <v>-0.83870967741935487</v>
      </c>
      <c r="K298" s="143">
        <v>5</v>
      </c>
      <c r="L298" s="131">
        <v>0.25</v>
      </c>
      <c r="M298" s="143">
        <v>14</v>
      </c>
      <c r="N298" s="131">
        <v>-0.69565217391304346</v>
      </c>
      <c r="O298" s="143">
        <v>267</v>
      </c>
      <c r="P298" s="131">
        <v>2.513157894736842</v>
      </c>
      <c r="Q298" s="143">
        <v>281</v>
      </c>
      <c r="R298" s="131">
        <v>1.3032786885245899</v>
      </c>
    </row>
    <row r="299" spans="2:18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4</v>
      </c>
      <c r="F299" s="131">
        <v>1</v>
      </c>
      <c r="G299" s="143">
        <v>3</v>
      </c>
      <c r="H299" s="131">
        <v>-0.75</v>
      </c>
      <c r="I299" s="143">
        <v>8</v>
      </c>
      <c r="J299" s="131">
        <v>-0.67999999999999994</v>
      </c>
      <c r="K299" s="143">
        <v>5</v>
      </c>
      <c r="L299" s="131">
        <v>4</v>
      </c>
      <c r="M299" s="143">
        <v>20</v>
      </c>
      <c r="N299" s="131">
        <v>-0.5</v>
      </c>
      <c r="O299" s="143">
        <v>812</v>
      </c>
      <c r="P299" s="131">
        <v>4.71830985915493</v>
      </c>
      <c r="Q299" s="143">
        <v>832</v>
      </c>
      <c r="R299" s="131">
        <v>3.5714285714285712</v>
      </c>
    </row>
    <row r="300" spans="2:18" s="4" customFormat="1" ht="15" hidden="1" customHeight="1" outlineLevel="1" x14ac:dyDescent="0.25">
      <c r="B300" s="53" t="s">
        <v>85</v>
      </c>
      <c r="C300" s="215">
        <v>0</v>
      </c>
      <c r="D300" s="131" t="s">
        <v>90</v>
      </c>
      <c r="E300" s="143">
        <v>227</v>
      </c>
      <c r="F300" s="131">
        <v>226</v>
      </c>
      <c r="G300" s="143">
        <v>4</v>
      </c>
      <c r="H300" s="131" t="s">
        <v>90</v>
      </c>
      <c r="I300" s="143">
        <v>32</v>
      </c>
      <c r="J300" s="131">
        <v>6.6666666666666652E-2</v>
      </c>
      <c r="K300" s="143">
        <v>4</v>
      </c>
      <c r="L300" s="131">
        <v>1</v>
      </c>
      <c r="M300" s="143">
        <v>267</v>
      </c>
      <c r="N300" s="131">
        <v>7.0909090909090917</v>
      </c>
      <c r="O300" s="143">
        <v>177</v>
      </c>
      <c r="P300" s="131">
        <v>4.9000000000000004</v>
      </c>
      <c r="Q300" s="143">
        <v>444</v>
      </c>
      <c r="R300" s="131">
        <v>6.0476190476190474</v>
      </c>
    </row>
    <row r="301" spans="2:18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12</v>
      </c>
      <c r="F301" s="131">
        <v>5</v>
      </c>
      <c r="G301" s="143">
        <v>8</v>
      </c>
      <c r="H301" s="131">
        <v>1</v>
      </c>
      <c r="I301" s="143">
        <v>8</v>
      </c>
      <c r="J301" s="131">
        <v>-0.61904761904761907</v>
      </c>
      <c r="K301" s="143">
        <v>0</v>
      </c>
      <c r="L301" s="131">
        <v>-1</v>
      </c>
      <c r="M301" s="143">
        <v>28</v>
      </c>
      <c r="N301" s="131">
        <v>-0.125</v>
      </c>
      <c r="O301" s="143">
        <v>678</v>
      </c>
      <c r="P301" s="131">
        <v>9.935483870967742</v>
      </c>
      <c r="Q301" s="143">
        <v>706</v>
      </c>
      <c r="R301" s="131">
        <v>6.5106382978723403</v>
      </c>
    </row>
    <row r="302" spans="2:18" s="4" customFormat="1" ht="15" hidden="1" customHeight="1" outlineLevel="1" x14ac:dyDescent="0.25">
      <c r="B302" s="53" t="s">
        <v>87</v>
      </c>
      <c r="C302" s="215">
        <v>2</v>
      </c>
      <c r="D302" s="131" t="s">
        <v>90</v>
      </c>
      <c r="E302" s="143">
        <v>119</v>
      </c>
      <c r="F302" s="131">
        <v>13.875</v>
      </c>
      <c r="G302" s="143">
        <v>321</v>
      </c>
      <c r="H302" s="131">
        <v>0.14642857142857135</v>
      </c>
      <c r="I302" s="143">
        <v>514</v>
      </c>
      <c r="J302" s="131">
        <v>0.63174603174603172</v>
      </c>
      <c r="K302" s="143">
        <v>4</v>
      </c>
      <c r="L302" s="131">
        <v>-0.77777777777777779</v>
      </c>
      <c r="M302" s="143">
        <v>960</v>
      </c>
      <c r="N302" s="131">
        <v>0.54589371980676327</v>
      </c>
      <c r="O302" s="143">
        <v>4649</v>
      </c>
      <c r="P302" s="131">
        <v>0.78122605363984676</v>
      </c>
      <c r="Q302" s="143">
        <v>5609</v>
      </c>
      <c r="R302" s="131">
        <v>0.73599504797276394</v>
      </c>
    </row>
    <row r="303" spans="2:18" s="4" customFormat="1" ht="15" hidden="1" customHeight="1" outlineLevel="1" x14ac:dyDescent="0.25">
      <c r="B303" s="53" t="s">
        <v>88</v>
      </c>
      <c r="C303" s="215">
        <v>17</v>
      </c>
      <c r="D303" s="131">
        <v>2.4</v>
      </c>
      <c r="E303" s="143">
        <v>236</v>
      </c>
      <c r="F303" s="131">
        <v>3.068965517241379</v>
      </c>
      <c r="G303" s="143">
        <v>621</v>
      </c>
      <c r="H303" s="131">
        <v>5.7921635434412311E-2</v>
      </c>
      <c r="I303" s="143">
        <v>589</v>
      </c>
      <c r="J303" s="131">
        <v>1.551724137931032E-2</v>
      </c>
      <c r="K303" s="143">
        <v>11</v>
      </c>
      <c r="L303" s="131">
        <v>-0.6333333333333333</v>
      </c>
      <c r="M303" s="143">
        <v>1474</v>
      </c>
      <c r="N303" s="131">
        <v>0.1698412698412699</v>
      </c>
      <c r="O303" s="143">
        <v>7184</v>
      </c>
      <c r="P303" s="131">
        <v>0.16170763260025867</v>
      </c>
      <c r="Q303" s="143">
        <v>8658</v>
      </c>
      <c r="R303" s="131">
        <v>0.16308436324556697</v>
      </c>
    </row>
    <row r="304" spans="2:18" s="4" customFormat="1" ht="15" hidden="1" customHeight="1" outlineLevel="1" x14ac:dyDescent="0.25">
      <c r="B304" s="53" t="s">
        <v>89</v>
      </c>
      <c r="C304" s="215">
        <v>4</v>
      </c>
      <c r="D304" s="131">
        <v>-0.7142857142857143</v>
      </c>
      <c r="E304" s="143">
        <v>157</v>
      </c>
      <c r="F304" s="131">
        <v>0.49523809523809526</v>
      </c>
      <c r="G304" s="143">
        <v>169</v>
      </c>
      <c r="H304" s="131">
        <v>-0.75822603719599424</v>
      </c>
      <c r="I304" s="143">
        <v>412</v>
      </c>
      <c r="J304" s="131">
        <v>-0.20309477756286265</v>
      </c>
      <c r="K304" s="143">
        <v>7</v>
      </c>
      <c r="L304" s="131">
        <v>-0.65</v>
      </c>
      <c r="M304" s="143">
        <v>749</v>
      </c>
      <c r="N304" s="131">
        <v>-0.4472324723247233</v>
      </c>
      <c r="O304" s="143">
        <v>5594</v>
      </c>
      <c r="P304" s="131">
        <v>0.15554637471596777</v>
      </c>
      <c r="Q304" s="143">
        <v>6343</v>
      </c>
      <c r="R304" s="131">
        <v>2.3724983860555104E-2</v>
      </c>
    </row>
    <row r="305" spans="2:18" s="4" customFormat="1" ht="15.75" collapsed="1" x14ac:dyDescent="0.25">
      <c r="B305" s="65">
        <v>1994</v>
      </c>
      <c r="C305" s="216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</row>
    <row r="306" spans="2:18" s="4" customFormat="1" ht="15" hidden="1" customHeight="1" outlineLevel="1" x14ac:dyDescent="0.25">
      <c r="B306" s="53" t="s">
        <v>78</v>
      </c>
      <c r="C306" s="215">
        <v>105</v>
      </c>
      <c r="D306" s="131">
        <v>16.5</v>
      </c>
      <c r="E306" s="143">
        <v>8</v>
      </c>
      <c r="F306" s="131">
        <v>-0.78947368421052633</v>
      </c>
      <c r="G306" s="143">
        <v>494</v>
      </c>
      <c r="H306" s="131">
        <v>4.4397463002114224E-2</v>
      </c>
      <c r="I306" s="143">
        <v>396</v>
      </c>
      <c r="J306" s="131">
        <v>-0.16101694915254239</v>
      </c>
      <c r="K306" s="143">
        <v>11</v>
      </c>
      <c r="L306" s="131">
        <v>0.83333333333333326</v>
      </c>
      <c r="M306" s="143">
        <v>1014</v>
      </c>
      <c r="N306" s="131">
        <v>1.9095477386934734E-2</v>
      </c>
      <c r="O306" s="143">
        <v>5431</v>
      </c>
      <c r="P306" s="131">
        <v>0.75703655774830159</v>
      </c>
      <c r="Q306" s="143">
        <v>6445</v>
      </c>
      <c r="R306" s="131">
        <v>0.57733724914341655</v>
      </c>
    </row>
    <row r="307" spans="2:18" s="4" customFormat="1" ht="15" hidden="1" customHeight="1" outlineLevel="1" x14ac:dyDescent="0.25">
      <c r="B307" s="53" t="s">
        <v>79</v>
      </c>
      <c r="C307" s="215">
        <v>110</v>
      </c>
      <c r="D307" s="131">
        <v>109</v>
      </c>
      <c r="E307" s="143">
        <v>4</v>
      </c>
      <c r="F307" s="131">
        <v>-0.6</v>
      </c>
      <c r="G307" s="143">
        <v>742</v>
      </c>
      <c r="H307" s="131">
        <v>0.374074074074074</v>
      </c>
      <c r="I307" s="143">
        <v>273</v>
      </c>
      <c r="J307" s="131">
        <v>-0.2177650429799427</v>
      </c>
      <c r="K307" s="143">
        <v>84</v>
      </c>
      <c r="L307" s="131">
        <v>2.8181818181818183</v>
      </c>
      <c r="M307" s="143">
        <v>1213</v>
      </c>
      <c r="N307" s="131">
        <v>0.31561822125813443</v>
      </c>
      <c r="O307" s="143">
        <v>4920</v>
      </c>
      <c r="P307" s="131">
        <v>0.46603098927294395</v>
      </c>
      <c r="Q307" s="143">
        <v>6133</v>
      </c>
      <c r="R307" s="131">
        <v>0.43361383824216926</v>
      </c>
    </row>
    <row r="308" spans="2:18" s="4" customFormat="1" ht="15" hidden="1" customHeight="1" outlineLevel="1" x14ac:dyDescent="0.25">
      <c r="B308" s="53" t="s">
        <v>80</v>
      </c>
      <c r="C308" s="215">
        <v>100</v>
      </c>
      <c r="D308" s="131" t="s">
        <v>90</v>
      </c>
      <c r="E308" s="143">
        <v>24</v>
      </c>
      <c r="F308" s="131">
        <v>2.4285714285714284</v>
      </c>
      <c r="G308" s="143">
        <v>642</v>
      </c>
      <c r="H308" s="131">
        <v>-0.21033210332103325</v>
      </c>
      <c r="I308" s="143">
        <v>464</v>
      </c>
      <c r="J308" s="131">
        <v>-0.17876106194690267</v>
      </c>
      <c r="K308" s="143">
        <v>15</v>
      </c>
      <c r="L308" s="131">
        <v>0.66666666666666674</v>
      </c>
      <c r="M308" s="143">
        <v>1245</v>
      </c>
      <c r="N308" s="131">
        <v>-0.10688665710186518</v>
      </c>
      <c r="O308" s="143">
        <v>4647</v>
      </c>
      <c r="P308" s="131">
        <v>1.1424619640387275</v>
      </c>
      <c r="Q308" s="143">
        <v>5892</v>
      </c>
      <c r="R308" s="131">
        <v>0.65366264383946104</v>
      </c>
    </row>
    <row r="309" spans="2:18" s="4" customFormat="1" ht="15" hidden="1" customHeight="1" outlineLevel="1" x14ac:dyDescent="0.25">
      <c r="B309" s="53" t="s">
        <v>81</v>
      </c>
      <c r="C309" s="215">
        <v>22</v>
      </c>
      <c r="D309" s="131" t="s">
        <v>90</v>
      </c>
      <c r="E309" s="143">
        <v>4</v>
      </c>
      <c r="F309" s="131">
        <v>-0.19999999999999996</v>
      </c>
      <c r="G309" s="143">
        <v>312</v>
      </c>
      <c r="H309" s="131">
        <v>2.12</v>
      </c>
      <c r="I309" s="143">
        <v>121</v>
      </c>
      <c r="J309" s="131">
        <v>-0.41262135922330101</v>
      </c>
      <c r="K309" s="143">
        <v>4</v>
      </c>
      <c r="L309" s="131">
        <v>-0.76470588235294112</v>
      </c>
      <c r="M309" s="143">
        <v>463</v>
      </c>
      <c r="N309" s="131">
        <v>0.41158536585365857</v>
      </c>
      <c r="O309" s="143">
        <v>1964</v>
      </c>
      <c r="P309" s="131">
        <v>0.37055129099790651</v>
      </c>
      <c r="Q309" s="143">
        <v>2427</v>
      </c>
      <c r="R309" s="131">
        <v>0.37819420783645663</v>
      </c>
    </row>
    <row r="310" spans="2:18" s="4" customFormat="1" ht="15" hidden="1" customHeight="1" outlineLevel="1" x14ac:dyDescent="0.25">
      <c r="B310" s="53" t="s">
        <v>82</v>
      </c>
      <c r="C310" s="215">
        <v>0</v>
      </c>
      <c r="D310" s="131" t="s">
        <v>90</v>
      </c>
      <c r="E310" s="143">
        <v>5</v>
      </c>
      <c r="F310" s="131" t="s">
        <v>90</v>
      </c>
      <c r="G310" s="143">
        <v>9</v>
      </c>
      <c r="H310" s="131">
        <v>3.5</v>
      </c>
      <c r="I310" s="143">
        <v>27</v>
      </c>
      <c r="J310" s="131">
        <v>0.6875</v>
      </c>
      <c r="K310" s="143">
        <v>0</v>
      </c>
      <c r="L310" s="131">
        <v>-1</v>
      </c>
      <c r="M310" s="143">
        <v>41</v>
      </c>
      <c r="N310" s="131">
        <v>0.95238095238095233</v>
      </c>
      <c r="O310" s="143">
        <v>5</v>
      </c>
      <c r="P310" s="131">
        <v>-0.88372093023255816</v>
      </c>
      <c r="Q310" s="143">
        <v>46</v>
      </c>
      <c r="R310" s="131">
        <v>-0.28125</v>
      </c>
    </row>
    <row r="311" spans="2:18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9</v>
      </c>
      <c r="F311" s="131" t="s">
        <v>90</v>
      </c>
      <c r="G311" s="143">
        <v>2</v>
      </c>
      <c r="H311" s="131">
        <v>-0.967741935483871</v>
      </c>
      <c r="I311" s="143">
        <v>31</v>
      </c>
      <c r="J311" s="131">
        <v>-0.38</v>
      </c>
      <c r="K311" s="143">
        <v>4</v>
      </c>
      <c r="L311" s="131">
        <v>3</v>
      </c>
      <c r="M311" s="143">
        <v>46</v>
      </c>
      <c r="N311" s="131">
        <v>-0.59292035398230092</v>
      </c>
      <c r="O311" s="143">
        <v>76</v>
      </c>
      <c r="P311" s="131">
        <v>0.26666666666666661</v>
      </c>
      <c r="Q311" s="143">
        <v>122</v>
      </c>
      <c r="R311" s="131">
        <v>-0.2947976878612717</v>
      </c>
    </row>
    <row r="312" spans="2:18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2</v>
      </c>
      <c r="F312" s="131" t="s">
        <v>90</v>
      </c>
      <c r="G312" s="143">
        <v>12</v>
      </c>
      <c r="H312" s="131">
        <v>5</v>
      </c>
      <c r="I312" s="143">
        <v>25</v>
      </c>
      <c r="J312" s="131">
        <v>1.7777777777777777</v>
      </c>
      <c r="K312" s="143">
        <v>1</v>
      </c>
      <c r="L312" s="131">
        <v>-0.83333333333333337</v>
      </c>
      <c r="M312" s="143">
        <v>40</v>
      </c>
      <c r="N312" s="131">
        <v>1.3529411764705883</v>
      </c>
      <c r="O312" s="143">
        <v>142</v>
      </c>
      <c r="P312" s="131">
        <v>6.8888888888888893</v>
      </c>
      <c r="Q312" s="143">
        <v>182</v>
      </c>
      <c r="R312" s="131">
        <v>4.2</v>
      </c>
    </row>
    <row r="313" spans="2:18" s="4" customFormat="1" ht="15" hidden="1" customHeight="1" outlineLevel="1" x14ac:dyDescent="0.25">
      <c r="B313" s="53" t="s">
        <v>85</v>
      </c>
      <c r="C313" s="215">
        <v>0</v>
      </c>
      <c r="D313" s="131">
        <v>-1</v>
      </c>
      <c r="E313" s="143">
        <v>1</v>
      </c>
      <c r="F313" s="131">
        <v>-0.66666666666666674</v>
      </c>
      <c r="G313" s="143">
        <v>0</v>
      </c>
      <c r="H313" s="131">
        <v>-1</v>
      </c>
      <c r="I313" s="143">
        <v>30</v>
      </c>
      <c r="J313" s="131">
        <v>-0.49152542372881358</v>
      </c>
      <c r="K313" s="143">
        <v>2</v>
      </c>
      <c r="L313" s="131">
        <v>1</v>
      </c>
      <c r="M313" s="143">
        <v>33</v>
      </c>
      <c r="N313" s="131">
        <v>-0.52173913043478259</v>
      </c>
      <c r="O313" s="143">
        <v>30</v>
      </c>
      <c r="P313" s="131">
        <v>0.57894736842105265</v>
      </c>
      <c r="Q313" s="143">
        <v>63</v>
      </c>
      <c r="R313" s="131">
        <v>-0.28409090909090906</v>
      </c>
    </row>
    <row r="314" spans="2:18" s="4" customFormat="1" ht="15" hidden="1" customHeight="1" outlineLevel="1" x14ac:dyDescent="0.25">
      <c r="B314" s="53" t="s">
        <v>86</v>
      </c>
      <c r="C314" s="215">
        <v>0</v>
      </c>
      <c r="D314" s="131" t="s">
        <v>90</v>
      </c>
      <c r="E314" s="143">
        <v>2</v>
      </c>
      <c r="F314" s="131">
        <v>1</v>
      </c>
      <c r="G314" s="143">
        <v>4</v>
      </c>
      <c r="H314" s="131" t="s">
        <v>90</v>
      </c>
      <c r="I314" s="143">
        <v>21</v>
      </c>
      <c r="J314" s="131">
        <v>1.625</v>
      </c>
      <c r="K314" s="143">
        <v>5</v>
      </c>
      <c r="L314" s="131">
        <v>1.5</v>
      </c>
      <c r="M314" s="143">
        <v>32</v>
      </c>
      <c r="N314" s="131">
        <v>1.9090909090909092</v>
      </c>
      <c r="O314" s="143">
        <v>62</v>
      </c>
      <c r="P314" s="131">
        <v>0.24</v>
      </c>
      <c r="Q314" s="143">
        <v>94</v>
      </c>
      <c r="R314" s="131">
        <v>0.54098360655737698</v>
      </c>
    </row>
    <row r="315" spans="2:18" s="4" customFormat="1" ht="15" hidden="1" customHeight="1" outlineLevel="1" x14ac:dyDescent="0.25">
      <c r="B315" s="53" t="s">
        <v>87</v>
      </c>
      <c r="C315" s="215">
        <v>0</v>
      </c>
      <c r="D315" s="131">
        <v>-1</v>
      </c>
      <c r="E315" s="143">
        <v>8</v>
      </c>
      <c r="F315" s="131">
        <v>3</v>
      </c>
      <c r="G315" s="143">
        <v>280</v>
      </c>
      <c r="H315" s="131">
        <v>-0.17159763313609466</v>
      </c>
      <c r="I315" s="143">
        <v>315</v>
      </c>
      <c r="J315" s="131">
        <v>0.53658536585365857</v>
      </c>
      <c r="K315" s="143">
        <v>18</v>
      </c>
      <c r="L315" s="131">
        <v>1.5714285714285716</v>
      </c>
      <c r="M315" s="143">
        <v>621</v>
      </c>
      <c r="N315" s="131">
        <v>6.5180102915951998E-2</v>
      </c>
      <c r="O315" s="143">
        <v>2610</v>
      </c>
      <c r="P315" s="131">
        <v>0.43406593406593408</v>
      </c>
      <c r="Q315" s="143">
        <v>3231</v>
      </c>
      <c r="R315" s="131">
        <v>0.34456928838951306</v>
      </c>
    </row>
    <row r="316" spans="2:18" s="4" customFormat="1" ht="15" hidden="1" customHeight="1" outlineLevel="1" x14ac:dyDescent="0.25">
      <c r="B316" s="53" t="s">
        <v>88</v>
      </c>
      <c r="C316" s="215">
        <v>5</v>
      </c>
      <c r="D316" s="131">
        <v>-0.94186046511627908</v>
      </c>
      <c r="E316" s="143">
        <v>58</v>
      </c>
      <c r="F316" s="131">
        <v>28</v>
      </c>
      <c r="G316" s="143">
        <v>587</v>
      </c>
      <c r="H316" s="131">
        <v>8.1031307550644582E-2</v>
      </c>
      <c r="I316" s="143">
        <v>580</v>
      </c>
      <c r="J316" s="131">
        <v>5.2631578947368363E-2</v>
      </c>
      <c r="K316" s="143">
        <v>30</v>
      </c>
      <c r="L316" s="131">
        <v>2</v>
      </c>
      <c r="M316" s="143">
        <v>1260</v>
      </c>
      <c r="N316" s="131">
        <v>5.7046979865771785E-2</v>
      </c>
      <c r="O316" s="143">
        <v>6184</v>
      </c>
      <c r="P316" s="131">
        <v>0.42850542850542861</v>
      </c>
      <c r="Q316" s="143">
        <v>7444</v>
      </c>
      <c r="R316" s="131">
        <v>0.34830646621988781</v>
      </c>
    </row>
    <row r="317" spans="2:18" s="4" customFormat="1" ht="15" hidden="1" customHeight="1" outlineLevel="1" x14ac:dyDescent="0.25">
      <c r="B317" s="53" t="s">
        <v>89</v>
      </c>
      <c r="C317" s="215">
        <v>14</v>
      </c>
      <c r="D317" s="131">
        <v>-0.85858585858585856</v>
      </c>
      <c r="E317" s="143">
        <v>105</v>
      </c>
      <c r="F317" s="131">
        <v>25.25</v>
      </c>
      <c r="G317" s="143">
        <v>699</v>
      </c>
      <c r="H317" s="131">
        <v>0.24156305506216702</v>
      </c>
      <c r="I317" s="143">
        <v>517</v>
      </c>
      <c r="J317" s="131">
        <v>1.0931174089068825</v>
      </c>
      <c r="K317" s="143">
        <v>20</v>
      </c>
      <c r="L317" s="131">
        <v>3</v>
      </c>
      <c r="M317" s="143">
        <v>1355</v>
      </c>
      <c r="N317" s="131">
        <v>0.47603485838779958</v>
      </c>
      <c r="O317" s="143">
        <v>4841</v>
      </c>
      <c r="P317" s="131">
        <v>0.19089790897908987</v>
      </c>
      <c r="Q317" s="143">
        <v>6196</v>
      </c>
      <c r="R317" s="131">
        <v>0.24342765402368061</v>
      </c>
    </row>
    <row r="318" spans="2:18" s="4" customFormat="1" ht="15.75" collapsed="1" x14ac:dyDescent="0.25">
      <c r="B318" s="65">
        <v>1993</v>
      </c>
      <c r="C318" s="216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</row>
    <row r="319" spans="2:18" s="4" customFormat="1" ht="15" hidden="1" customHeight="1" outlineLevel="1" x14ac:dyDescent="0.25">
      <c r="B319" s="53" t="s">
        <v>78</v>
      </c>
      <c r="C319" s="215">
        <v>6</v>
      </c>
      <c r="D319" s="131" t="s">
        <v>90</v>
      </c>
      <c r="E319" s="143">
        <v>38</v>
      </c>
      <c r="F319" s="131">
        <v>5.333333333333333</v>
      </c>
      <c r="G319" s="143">
        <v>473</v>
      </c>
      <c r="H319" s="131">
        <v>0.4643962848297214</v>
      </c>
      <c r="I319" s="143">
        <v>472</v>
      </c>
      <c r="J319" s="131">
        <v>1.6971428571428571</v>
      </c>
      <c r="K319" s="143">
        <v>6</v>
      </c>
      <c r="L319" s="131">
        <v>-0.94174757281553401</v>
      </c>
      <c r="M319" s="143">
        <v>995</v>
      </c>
      <c r="N319" s="131">
        <v>0.6392092257001647</v>
      </c>
      <c r="O319" s="143">
        <v>3091</v>
      </c>
      <c r="P319" s="131">
        <v>4.2847503373819151E-2</v>
      </c>
      <c r="Q319" s="143">
        <v>4086</v>
      </c>
      <c r="R319" s="131">
        <v>0.14421730607672911</v>
      </c>
    </row>
    <row r="320" spans="2:18" s="4" customFormat="1" ht="15" hidden="1" customHeight="1" outlineLevel="1" x14ac:dyDescent="0.25">
      <c r="B320" s="53" t="s">
        <v>79</v>
      </c>
      <c r="C320" s="215">
        <v>1</v>
      </c>
      <c r="D320" s="131" t="s">
        <v>90</v>
      </c>
      <c r="E320" s="143">
        <v>10</v>
      </c>
      <c r="F320" s="131">
        <v>0.66666666666666674</v>
      </c>
      <c r="G320" s="143">
        <v>540</v>
      </c>
      <c r="H320" s="131">
        <v>1.4</v>
      </c>
      <c r="I320" s="143">
        <v>349</v>
      </c>
      <c r="J320" s="131">
        <v>-8.6387434554973774E-2</v>
      </c>
      <c r="K320" s="143">
        <v>22</v>
      </c>
      <c r="L320" s="131">
        <v>0.10000000000000009</v>
      </c>
      <c r="M320" s="143">
        <v>922</v>
      </c>
      <c r="N320" s="131">
        <v>0.4565560821484993</v>
      </c>
      <c r="O320" s="143">
        <v>3356</v>
      </c>
      <c r="P320" s="131">
        <v>0.87905935050391948</v>
      </c>
      <c r="Q320" s="143">
        <v>4278</v>
      </c>
      <c r="R320" s="131">
        <v>0.76849937990905337</v>
      </c>
    </row>
    <row r="321" spans="2:18" s="4" customFormat="1" ht="15" hidden="1" customHeight="1" outlineLevel="1" x14ac:dyDescent="0.25">
      <c r="B321" s="53" t="s">
        <v>80</v>
      </c>
      <c r="C321" s="215">
        <v>0</v>
      </c>
      <c r="D321" s="131">
        <v>-1</v>
      </c>
      <c r="E321" s="143">
        <v>7</v>
      </c>
      <c r="F321" s="131">
        <v>0.75</v>
      </c>
      <c r="G321" s="143">
        <v>813</v>
      </c>
      <c r="H321" s="131">
        <v>1.7373737373737375</v>
      </c>
      <c r="I321" s="143">
        <v>565</v>
      </c>
      <c r="J321" s="131">
        <v>1.1240601503759398</v>
      </c>
      <c r="K321" s="143">
        <v>9</v>
      </c>
      <c r="L321" s="131">
        <v>-0.25</v>
      </c>
      <c r="M321" s="143">
        <v>1394</v>
      </c>
      <c r="N321" s="131">
        <v>1.391080617495712</v>
      </c>
      <c r="O321" s="143">
        <v>2169</v>
      </c>
      <c r="P321" s="131">
        <v>0.17624728850325377</v>
      </c>
      <c r="Q321" s="143">
        <v>3563</v>
      </c>
      <c r="R321" s="131">
        <v>0.46806757313555836</v>
      </c>
    </row>
    <row r="322" spans="2:18" s="4" customFormat="1" ht="15" hidden="1" customHeight="1" outlineLevel="1" x14ac:dyDescent="0.25">
      <c r="B322" s="53" t="s">
        <v>81</v>
      </c>
      <c r="C322" s="215">
        <v>0</v>
      </c>
      <c r="D322" s="131" t="s">
        <v>90</v>
      </c>
      <c r="E322" s="143">
        <v>5</v>
      </c>
      <c r="F322" s="131">
        <v>1.5</v>
      </c>
      <c r="G322" s="143">
        <v>100</v>
      </c>
      <c r="H322" s="131">
        <v>-0.19999999999999996</v>
      </c>
      <c r="I322" s="143">
        <v>206</v>
      </c>
      <c r="J322" s="131">
        <v>3.291666666666667</v>
      </c>
      <c r="K322" s="143">
        <v>17</v>
      </c>
      <c r="L322" s="131">
        <v>7.5</v>
      </c>
      <c r="M322" s="143">
        <v>328</v>
      </c>
      <c r="N322" s="131">
        <v>0.85310734463276838</v>
      </c>
      <c r="O322" s="143">
        <v>1433</v>
      </c>
      <c r="P322" s="131">
        <v>1.5819819819819818</v>
      </c>
      <c r="Q322" s="143">
        <v>1761</v>
      </c>
      <c r="R322" s="131">
        <v>1.4057377049180326</v>
      </c>
    </row>
    <row r="323" spans="2:18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0</v>
      </c>
      <c r="F323" s="131">
        <v>-1</v>
      </c>
      <c r="G323" s="143">
        <v>2</v>
      </c>
      <c r="H323" s="131">
        <v>1</v>
      </c>
      <c r="I323" s="143">
        <v>16</v>
      </c>
      <c r="J323" s="131">
        <v>15</v>
      </c>
      <c r="K323" s="143">
        <v>3</v>
      </c>
      <c r="L323" s="131">
        <v>2</v>
      </c>
      <c r="M323" s="143">
        <v>21</v>
      </c>
      <c r="N323" s="131">
        <v>2.5</v>
      </c>
      <c r="O323" s="143">
        <v>43</v>
      </c>
      <c r="P323" s="131">
        <v>0.95454545454545459</v>
      </c>
      <c r="Q323" s="143">
        <v>64</v>
      </c>
      <c r="R323" s="131">
        <v>1.2857142857142856</v>
      </c>
    </row>
    <row r="324" spans="2:18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62</v>
      </c>
      <c r="H324" s="131">
        <v>61</v>
      </c>
      <c r="I324" s="143">
        <v>50</v>
      </c>
      <c r="J324" s="131">
        <v>3.5454545454545459</v>
      </c>
      <c r="K324" s="143">
        <v>1</v>
      </c>
      <c r="L324" s="131">
        <v>-0.5</v>
      </c>
      <c r="M324" s="143">
        <v>113</v>
      </c>
      <c r="N324" s="131">
        <v>5.6470588235294121</v>
      </c>
      <c r="O324" s="143">
        <v>60</v>
      </c>
      <c r="P324" s="131">
        <v>-0.79452054794520555</v>
      </c>
      <c r="Q324" s="143">
        <v>173</v>
      </c>
      <c r="R324" s="131">
        <v>-0.44012944983818769</v>
      </c>
    </row>
    <row r="325" spans="2:18" s="4" customFormat="1" ht="15" hidden="1" customHeight="1" outlineLevel="1" x14ac:dyDescent="0.25">
      <c r="B325" s="53" t="s">
        <v>84</v>
      </c>
      <c r="C325" s="215">
        <v>0</v>
      </c>
      <c r="D325" s="131" t="s">
        <v>90</v>
      </c>
      <c r="E325" s="143">
        <v>0</v>
      </c>
      <c r="F325" s="131" t="s">
        <v>90</v>
      </c>
      <c r="G325" s="143">
        <v>2</v>
      </c>
      <c r="H325" s="131">
        <v>1</v>
      </c>
      <c r="I325" s="143">
        <v>9</v>
      </c>
      <c r="J325" s="131">
        <v>-0.25</v>
      </c>
      <c r="K325" s="143">
        <v>6</v>
      </c>
      <c r="L325" s="131">
        <v>-0.25</v>
      </c>
      <c r="M325" s="143">
        <v>17</v>
      </c>
      <c r="N325" s="131">
        <v>-0.19047619047619047</v>
      </c>
      <c r="O325" s="143">
        <v>18</v>
      </c>
      <c r="P325" s="131">
        <v>-0.85365853658536583</v>
      </c>
      <c r="Q325" s="143">
        <v>35</v>
      </c>
      <c r="R325" s="131">
        <v>-0.75694444444444442</v>
      </c>
    </row>
    <row r="326" spans="2:18" s="4" customFormat="1" ht="15" hidden="1" customHeight="1" outlineLevel="1" x14ac:dyDescent="0.25">
      <c r="B326" s="53" t="s">
        <v>85</v>
      </c>
      <c r="C326" s="215">
        <v>2</v>
      </c>
      <c r="D326" s="131" t="s">
        <v>90</v>
      </c>
      <c r="E326" s="143">
        <v>3</v>
      </c>
      <c r="F326" s="131" t="s">
        <v>90</v>
      </c>
      <c r="G326" s="143">
        <v>4</v>
      </c>
      <c r="H326" s="131">
        <v>1</v>
      </c>
      <c r="I326" s="143">
        <v>59</v>
      </c>
      <c r="J326" s="131">
        <v>2.6875</v>
      </c>
      <c r="K326" s="143">
        <v>1</v>
      </c>
      <c r="L326" s="131">
        <v>-0.75</v>
      </c>
      <c r="M326" s="143">
        <v>69</v>
      </c>
      <c r="N326" s="131">
        <v>2.1363636363636362</v>
      </c>
      <c r="O326" s="143">
        <v>19</v>
      </c>
      <c r="P326" s="131">
        <v>-0.72058823529411764</v>
      </c>
      <c r="Q326" s="143">
        <v>88</v>
      </c>
      <c r="R326" s="131">
        <v>-2.2222222222222254E-2</v>
      </c>
    </row>
    <row r="327" spans="2:18" s="4" customFormat="1" ht="15" hidden="1" customHeight="1" outlineLevel="1" x14ac:dyDescent="0.25">
      <c r="B327" s="53" t="s">
        <v>86</v>
      </c>
      <c r="C327" s="215">
        <v>0</v>
      </c>
      <c r="D327" s="131">
        <v>-1</v>
      </c>
      <c r="E327" s="143">
        <v>1</v>
      </c>
      <c r="F327" s="131">
        <v>-0.75</v>
      </c>
      <c r="G327" s="143">
        <v>0</v>
      </c>
      <c r="H327" s="131">
        <v>-1</v>
      </c>
      <c r="I327" s="143">
        <v>8</v>
      </c>
      <c r="J327" s="131">
        <v>-0.76470588235294112</v>
      </c>
      <c r="K327" s="143">
        <v>2</v>
      </c>
      <c r="L327" s="131">
        <v>-0.75</v>
      </c>
      <c r="M327" s="143">
        <v>11</v>
      </c>
      <c r="N327" s="131">
        <v>-0.84507042253521125</v>
      </c>
      <c r="O327" s="143">
        <v>50</v>
      </c>
      <c r="P327" s="131">
        <v>-0.23076923076923073</v>
      </c>
      <c r="Q327" s="143">
        <v>61</v>
      </c>
      <c r="R327" s="131">
        <v>-0.55147058823529416</v>
      </c>
    </row>
    <row r="328" spans="2:18" s="4" customFormat="1" ht="15" hidden="1" customHeight="1" outlineLevel="1" x14ac:dyDescent="0.25">
      <c r="B328" s="53" t="s">
        <v>87</v>
      </c>
      <c r="C328" s="215">
        <v>31</v>
      </c>
      <c r="D328" s="131">
        <v>1.8181818181818183</v>
      </c>
      <c r="E328" s="143">
        <v>2</v>
      </c>
      <c r="F328" s="131">
        <v>-0.77777777777777779</v>
      </c>
      <c r="G328" s="143">
        <v>338</v>
      </c>
      <c r="H328" s="131">
        <v>0.66502463054187189</v>
      </c>
      <c r="I328" s="143">
        <v>205</v>
      </c>
      <c r="J328" s="131">
        <v>1.0499999999999998</v>
      </c>
      <c r="K328" s="143">
        <v>7</v>
      </c>
      <c r="L328" s="131">
        <v>-0.30000000000000004</v>
      </c>
      <c r="M328" s="143">
        <v>583</v>
      </c>
      <c r="N328" s="131">
        <v>0.75075075075075071</v>
      </c>
      <c r="O328" s="143">
        <v>1820</v>
      </c>
      <c r="P328" s="131">
        <v>0.60493827160493829</v>
      </c>
      <c r="Q328" s="143">
        <v>2403</v>
      </c>
      <c r="R328" s="131">
        <v>0.63803680981595101</v>
      </c>
    </row>
    <row r="329" spans="2:18" s="4" customFormat="1" ht="15" hidden="1" customHeight="1" outlineLevel="1" x14ac:dyDescent="0.25">
      <c r="B329" s="53" t="s">
        <v>88</v>
      </c>
      <c r="C329" s="215">
        <v>86</v>
      </c>
      <c r="D329" s="131">
        <v>3.0952380952380949</v>
      </c>
      <c r="E329" s="143">
        <v>2</v>
      </c>
      <c r="F329" s="131">
        <v>-0.93333333333333335</v>
      </c>
      <c r="G329" s="143">
        <v>543</v>
      </c>
      <c r="H329" s="131">
        <v>8.3832335329341312E-2</v>
      </c>
      <c r="I329" s="143">
        <v>551</v>
      </c>
      <c r="J329" s="131">
        <v>0.14553014553014543</v>
      </c>
      <c r="K329" s="143">
        <v>10</v>
      </c>
      <c r="L329" s="131">
        <v>-9.0909090909090939E-2</v>
      </c>
      <c r="M329" s="143">
        <v>1192</v>
      </c>
      <c r="N329" s="131">
        <v>0.14176245210727978</v>
      </c>
      <c r="O329" s="143">
        <v>4329</v>
      </c>
      <c r="P329" s="131">
        <v>0.25079456804391786</v>
      </c>
      <c r="Q329" s="143">
        <v>5521</v>
      </c>
      <c r="R329" s="131">
        <v>0.22552719200887905</v>
      </c>
    </row>
    <row r="330" spans="2:18" s="4" customFormat="1" ht="15" hidden="1" customHeight="1" outlineLevel="1" x14ac:dyDescent="0.25">
      <c r="B330" s="53" t="s">
        <v>89</v>
      </c>
      <c r="C330" s="215">
        <v>99</v>
      </c>
      <c r="D330" s="131">
        <v>23.75</v>
      </c>
      <c r="E330" s="143">
        <v>4</v>
      </c>
      <c r="F330" s="131">
        <v>-0.33333333333333337</v>
      </c>
      <c r="G330" s="143">
        <v>563</v>
      </c>
      <c r="H330" s="131">
        <v>-0.33293838862559244</v>
      </c>
      <c r="I330" s="143">
        <v>247</v>
      </c>
      <c r="J330" s="131">
        <v>-0.54003724394785846</v>
      </c>
      <c r="K330" s="143">
        <v>5</v>
      </c>
      <c r="L330" s="131">
        <v>-0.95145631067961167</v>
      </c>
      <c r="M330" s="143">
        <v>918</v>
      </c>
      <c r="N330" s="131">
        <v>-0.38554216867469882</v>
      </c>
      <c r="O330" s="143">
        <v>4065</v>
      </c>
      <c r="P330" s="131">
        <v>9.6869940636805207E-2</v>
      </c>
      <c r="Q330" s="143">
        <v>4983</v>
      </c>
      <c r="R330" s="131">
        <v>-4.1730769230769238E-2</v>
      </c>
    </row>
    <row r="331" spans="2:18" s="4" customFormat="1" ht="15.75" collapsed="1" x14ac:dyDescent="0.25">
      <c r="B331" s="65">
        <v>1992</v>
      </c>
      <c r="C331" s="216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</row>
    <row r="332" spans="2:18" s="4" customFormat="1" ht="15" hidden="1" customHeight="1" outlineLevel="1" x14ac:dyDescent="0.25">
      <c r="B332" s="53" t="s">
        <v>78</v>
      </c>
      <c r="C332" s="215">
        <v>0</v>
      </c>
      <c r="D332" s="131">
        <v>-1</v>
      </c>
      <c r="E332" s="143">
        <v>6</v>
      </c>
      <c r="F332" s="131">
        <v>-0.5</v>
      </c>
      <c r="G332" s="143">
        <v>323</v>
      </c>
      <c r="H332" s="131">
        <v>1.1533333333333333</v>
      </c>
      <c r="I332" s="143">
        <v>175</v>
      </c>
      <c r="J332" s="131">
        <v>-0.48680351906158359</v>
      </c>
      <c r="K332" s="143">
        <v>103</v>
      </c>
      <c r="L332" s="131">
        <v>16.166666666666668</v>
      </c>
      <c r="M332" s="143">
        <v>607</v>
      </c>
      <c r="N332" s="131">
        <v>0.185546875</v>
      </c>
      <c r="O332" s="143">
        <v>2964</v>
      </c>
      <c r="P332" s="131">
        <v>0.15917090340242468</v>
      </c>
      <c r="Q332" s="143">
        <v>3571</v>
      </c>
      <c r="R332" s="131">
        <v>0.16357119582926027</v>
      </c>
    </row>
    <row r="333" spans="2:18" s="4" customFormat="1" ht="15" hidden="1" customHeight="1" outlineLevel="1" x14ac:dyDescent="0.25">
      <c r="B333" s="53" t="s">
        <v>79</v>
      </c>
      <c r="C333" s="215">
        <v>0</v>
      </c>
      <c r="D333" s="131">
        <v>-1</v>
      </c>
      <c r="E333" s="143">
        <v>6</v>
      </c>
      <c r="F333" s="131">
        <v>0.5</v>
      </c>
      <c r="G333" s="143">
        <v>225</v>
      </c>
      <c r="H333" s="131">
        <v>0.11940298507462677</v>
      </c>
      <c r="I333" s="143">
        <v>382</v>
      </c>
      <c r="J333" s="131">
        <v>0.3172413793103448</v>
      </c>
      <c r="K333" s="143">
        <v>20</v>
      </c>
      <c r="L333" s="131">
        <v>9</v>
      </c>
      <c r="M333" s="143">
        <v>633</v>
      </c>
      <c r="N333" s="131">
        <v>0.26600000000000001</v>
      </c>
      <c r="O333" s="143">
        <v>1786</v>
      </c>
      <c r="P333" s="131">
        <v>-0.31334102268358321</v>
      </c>
      <c r="Q333" s="143">
        <v>2419</v>
      </c>
      <c r="R333" s="131">
        <v>-0.21992905514350214</v>
      </c>
    </row>
    <row r="334" spans="2:18" s="4" customFormat="1" ht="15" hidden="1" customHeight="1" outlineLevel="1" x14ac:dyDescent="0.25">
      <c r="B334" s="53" t="s">
        <v>80</v>
      </c>
      <c r="C334" s="215">
        <v>4</v>
      </c>
      <c r="D334" s="131">
        <v>3</v>
      </c>
      <c r="E334" s="143">
        <v>4</v>
      </c>
      <c r="F334" s="131">
        <v>1</v>
      </c>
      <c r="G334" s="143">
        <v>297</v>
      </c>
      <c r="H334" s="131">
        <v>5.75</v>
      </c>
      <c r="I334" s="143">
        <v>266</v>
      </c>
      <c r="J334" s="131">
        <v>-0.14193548387096777</v>
      </c>
      <c r="K334" s="143">
        <v>12</v>
      </c>
      <c r="L334" s="131">
        <v>-0.89473684210526316</v>
      </c>
      <c r="M334" s="143">
        <v>583</v>
      </c>
      <c r="N334" s="131">
        <v>0.23779193205944793</v>
      </c>
      <c r="O334" s="143">
        <v>1844</v>
      </c>
      <c r="P334" s="131">
        <v>-6.8216270843860505E-2</v>
      </c>
      <c r="Q334" s="143">
        <v>2427</v>
      </c>
      <c r="R334" s="131">
        <v>-9.3877551020408179E-3</v>
      </c>
    </row>
    <row r="335" spans="2:18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2</v>
      </c>
      <c r="F335" s="131">
        <v>-0.66666666666666674</v>
      </c>
      <c r="G335" s="143">
        <v>125</v>
      </c>
      <c r="H335" s="131">
        <v>1.4038461538461537</v>
      </c>
      <c r="I335" s="143">
        <v>48</v>
      </c>
      <c r="J335" s="131">
        <v>-0.75</v>
      </c>
      <c r="K335" s="143">
        <v>2</v>
      </c>
      <c r="L335" s="131">
        <v>-0.7142857142857143</v>
      </c>
      <c r="M335" s="143">
        <v>177</v>
      </c>
      <c r="N335" s="131">
        <v>-0.31128404669260701</v>
      </c>
      <c r="O335" s="143">
        <v>555</v>
      </c>
      <c r="P335" s="131">
        <v>-0.75267379679144386</v>
      </c>
      <c r="Q335" s="143">
        <v>732</v>
      </c>
      <c r="R335" s="131">
        <v>-0.70731707317073167</v>
      </c>
    </row>
    <row r="336" spans="2:18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3</v>
      </c>
      <c r="F336" s="131">
        <v>0.5</v>
      </c>
      <c r="G336" s="143">
        <v>1</v>
      </c>
      <c r="H336" s="131">
        <v>-0.5</v>
      </c>
      <c r="I336" s="143">
        <v>1</v>
      </c>
      <c r="J336" s="131">
        <v>-0.91666666666666663</v>
      </c>
      <c r="K336" s="143">
        <v>1</v>
      </c>
      <c r="L336" s="131">
        <v>0</v>
      </c>
      <c r="M336" s="143">
        <v>6</v>
      </c>
      <c r="N336" s="131">
        <v>-0.64705882352941169</v>
      </c>
      <c r="O336" s="143">
        <v>22</v>
      </c>
      <c r="P336" s="131">
        <v>-0.44999999999999996</v>
      </c>
      <c r="Q336" s="143">
        <v>28</v>
      </c>
      <c r="R336" s="131">
        <v>-0.50877192982456143</v>
      </c>
    </row>
    <row r="337" spans="2:18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3</v>
      </c>
      <c r="F337" s="131" t="s">
        <v>90</v>
      </c>
      <c r="G337" s="143">
        <v>1</v>
      </c>
      <c r="H337" s="131">
        <v>-0.66666666666666674</v>
      </c>
      <c r="I337" s="143">
        <v>11</v>
      </c>
      <c r="J337" s="131">
        <v>1.2000000000000002</v>
      </c>
      <c r="K337" s="143">
        <v>2</v>
      </c>
      <c r="L337" s="131" t="s">
        <v>90</v>
      </c>
      <c r="M337" s="143">
        <v>17</v>
      </c>
      <c r="N337" s="131">
        <v>1.125</v>
      </c>
      <c r="O337" s="143">
        <v>292</v>
      </c>
      <c r="P337" s="131">
        <v>3.9491525423728815</v>
      </c>
      <c r="Q337" s="143">
        <v>309</v>
      </c>
      <c r="R337" s="131">
        <v>3.6119402985074629</v>
      </c>
    </row>
    <row r="338" spans="2:18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0</v>
      </c>
      <c r="F338" s="131" t="s">
        <v>90</v>
      </c>
      <c r="G338" s="143">
        <v>1</v>
      </c>
      <c r="H338" s="131" t="s">
        <v>90</v>
      </c>
      <c r="I338" s="143">
        <v>12</v>
      </c>
      <c r="J338" s="131">
        <v>5</v>
      </c>
      <c r="K338" s="143">
        <v>8</v>
      </c>
      <c r="L338" s="131">
        <v>3</v>
      </c>
      <c r="M338" s="143">
        <v>21</v>
      </c>
      <c r="N338" s="131">
        <v>1.1000000000000001</v>
      </c>
      <c r="O338" s="143">
        <v>123</v>
      </c>
      <c r="P338" s="131">
        <v>-0.60702875399361023</v>
      </c>
      <c r="Q338" s="143">
        <v>144</v>
      </c>
      <c r="R338" s="131">
        <v>-0.55417956656346745</v>
      </c>
    </row>
    <row r="339" spans="2:18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 t="s">
        <v>90</v>
      </c>
      <c r="G339" s="143">
        <v>2</v>
      </c>
      <c r="H339" s="131">
        <v>-0.7142857142857143</v>
      </c>
      <c r="I339" s="143">
        <v>16</v>
      </c>
      <c r="J339" s="131">
        <v>1.2857142857142856</v>
      </c>
      <c r="K339" s="143">
        <v>4</v>
      </c>
      <c r="L339" s="131" t="s">
        <v>90</v>
      </c>
      <c r="M339" s="143">
        <v>22</v>
      </c>
      <c r="N339" s="131">
        <v>0.5714285714285714</v>
      </c>
      <c r="O339" s="143">
        <v>68</v>
      </c>
      <c r="P339" s="131">
        <v>9.6774193548387011E-2</v>
      </c>
      <c r="Q339" s="143">
        <v>90</v>
      </c>
      <c r="R339" s="131">
        <v>0.18421052631578938</v>
      </c>
    </row>
    <row r="340" spans="2:18" s="4" customFormat="1" ht="15" hidden="1" customHeight="1" outlineLevel="1" x14ac:dyDescent="0.25">
      <c r="B340" s="53" t="s">
        <v>86</v>
      </c>
      <c r="C340" s="215">
        <v>15</v>
      </c>
      <c r="D340" s="131" t="s">
        <v>90</v>
      </c>
      <c r="E340" s="143">
        <v>4</v>
      </c>
      <c r="F340" s="131" t="s">
        <v>90</v>
      </c>
      <c r="G340" s="143">
        <v>10</v>
      </c>
      <c r="H340" s="131">
        <v>4</v>
      </c>
      <c r="I340" s="143">
        <v>34</v>
      </c>
      <c r="J340" s="131">
        <v>-8.108108108108103E-2</v>
      </c>
      <c r="K340" s="143">
        <v>8</v>
      </c>
      <c r="L340" s="131">
        <v>0.14285714285714279</v>
      </c>
      <c r="M340" s="143">
        <v>71</v>
      </c>
      <c r="N340" s="131">
        <v>0.54347826086956519</v>
      </c>
      <c r="O340" s="143">
        <v>65</v>
      </c>
      <c r="P340" s="131">
        <v>0.25</v>
      </c>
      <c r="Q340" s="143">
        <v>136</v>
      </c>
      <c r="R340" s="131">
        <v>0.38775510204081631</v>
      </c>
    </row>
    <row r="341" spans="2:18" s="4" customFormat="1" ht="15" hidden="1" customHeight="1" outlineLevel="1" x14ac:dyDescent="0.25">
      <c r="B341" s="53" t="s">
        <v>87</v>
      </c>
      <c r="C341" s="215">
        <v>11</v>
      </c>
      <c r="D341" s="131" t="s">
        <v>90</v>
      </c>
      <c r="E341" s="143">
        <v>9</v>
      </c>
      <c r="F341" s="131">
        <v>3.5</v>
      </c>
      <c r="G341" s="143">
        <v>203</v>
      </c>
      <c r="H341" s="131">
        <v>0.37162162162162171</v>
      </c>
      <c r="I341" s="143">
        <v>100</v>
      </c>
      <c r="J341" s="131">
        <v>-0.62825278810408924</v>
      </c>
      <c r="K341" s="143">
        <v>10</v>
      </c>
      <c r="L341" s="131">
        <v>-0.61538461538461542</v>
      </c>
      <c r="M341" s="143">
        <v>333</v>
      </c>
      <c r="N341" s="131">
        <v>-0.25168539325842698</v>
      </c>
      <c r="O341" s="143">
        <v>1134</v>
      </c>
      <c r="P341" s="131">
        <v>0.11724137931034484</v>
      </c>
      <c r="Q341" s="143">
        <v>1467</v>
      </c>
      <c r="R341" s="131">
        <v>4.794520547945158E-3</v>
      </c>
    </row>
    <row r="342" spans="2:18" s="4" customFormat="1" ht="15" hidden="1" customHeight="1" outlineLevel="1" x14ac:dyDescent="0.25">
      <c r="B342" s="53" t="s">
        <v>88</v>
      </c>
      <c r="C342" s="215">
        <v>21</v>
      </c>
      <c r="D342" s="131" t="s">
        <v>90</v>
      </c>
      <c r="E342" s="143">
        <v>30</v>
      </c>
      <c r="F342" s="131">
        <v>9</v>
      </c>
      <c r="G342" s="143">
        <v>501</v>
      </c>
      <c r="H342" s="131">
        <v>0.32891246684350128</v>
      </c>
      <c r="I342" s="143">
        <v>481</v>
      </c>
      <c r="J342" s="131">
        <v>0.29649595687331542</v>
      </c>
      <c r="K342" s="143">
        <v>11</v>
      </c>
      <c r="L342" s="131">
        <v>0</v>
      </c>
      <c r="M342" s="143">
        <v>1044</v>
      </c>
      <c r="N342" s="131">
        <v>0.37007874015748032</v>
      </c>
      <c r="O342" s="143">
        <v>3461</v>
      </c>
      <c r="P342" s="131">
        <v>0.56535504296698336</v>
      </c>
      <c r="Q342" s="143">
        <v>4505</v>
      </c>
      <c r="R342" s="131">
        <v>0.51530440632357877</v>
      </c>
    </row>
    <row r="343" spans="2:18" s="4" customFormat="1" ht="15" hidden="1" customHeight="1" outlineLevel="1" x14ac:dyDescent="0.25">
      <c r="B343" s="53" t="s">
        <v>89</v>
      </c>
      <c r="C343" s="215">
        <v>4</v>
      </c>
      <c r="D343" s="131" t="s">
        <v>90</v>
      </c>
      <c r="E343" s="143">
        <v>6</v>
      </c>
      <c r="F343" s="131">
        <v>-0.53846153846153844</v>
      </c>
      <c r="G343" s="143">
        <v>844</v>
      </c>
      <c r="H343" s="131">
        <v>1.5653495440729484</v>
      </c>
      <c r="I343" s="143">
        <v>537</v>
      </c>
      <c r="J343" s="131">
        <v>-5.9544658493870362E-2</v>
      </c>
      <c r="K343" s="143">
        <v>103</v>
      </c>
      <c r="L343" s="131">
        <v>1.7105263157894739</v>
      </c>
      <c r="M343" s="143">
        <v>1494</v>
      </c>
      <c r="N343" s="131">
        <v>0.57097791798107256</v>
      </c>
      <c r="O343" s="143">
        <v>3706</v>
      </c>
      <c r="P343" s="131">
        <v>0.59672554933218436</v>
      </c>
      <c r="Q343" s="143">
        <v>5200</v>
      </c>
      <c r="R343" s="131">
        <v>0.58924205378973116</v>
      </c>
    </row>
    <row r="344" spans="2:18" s="4" customFormat="1" ht="15.75" collapsed="1" x14ac:dyDescent="0.25">
      <c r="B344" s="65">
        <v>1991</v>
      </c>
      <c r="C344" s="216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</row>
    <row r="345" spans="2:18" s="4" customFormat="1" ht="15" hidden="1" customHeight="1" outlineLevel="1" x14ac:dyDescent="0.25">
      <c r="B345" s="53" t="s">
        <v>78</v>
      </c>
      <c r="C345" s="215">
        <v>3</v>
      </c>
      <c r="D345" s="131" t="s">
        <v>90</v>
      </c>
      <c r="E345" s="143">
        <v>12</v>
      </c>
      <c r="F345" s="131">
        <v>-0.61290322580645162</v>
      </c>
      <c r="G345" s="143">
        <v>150</v>
      </c>
      <c r="H345" s="131">
        <v>-0.7053045186640472</v>
      </c>
      <c r="I345" s="143">
        <v>341</v>
      </c>
      <c r="J345" s="131">
        <v>-0.59501187648456055</v>
      </c>
      <c r="K345" s="143">
        <v>6</v>
      </c>
      <c r="L345" s="131">
        <v>-0.68421052631578949</v>
      </c>
      <c r="M345" s="143">
        <v>512</v>
      </c>
      <c r="N345" s="131">
        <v>-0.63454675231977165</v>
      </c>
      <c r="O345" s="143">
        <v>2557</v>
      </c>
      <c r="P345" s="131">
        <v>0.31872099020113454</v>
      </c>
      <c r="Q345" s="143">
        <v>3069</v>
      </c>
      <c r="R345" s="131">
        <v>-8.1137724550898183E-2</v>
      </c>
    </row>
    <row r="346" spans="2:18" s="4" customFormat="1" ht="15" hidden="1" customHeight="1" outlineLevel="1" x14ac:dyDescent="0.25">
      <c r="B346" s="53" t="s">
        <v>79</v>
      </c>
      <c r="C346" s="215">
        <v>3</v>
      </c>
      <c r="D346" s="131">
        <v>-0.5</v>
      </c>
      <c r="E346" s="143">
        <v>4</v>
      </c>
      <c r="F346" s="131">
        <v>-0.875</v>
      </c>
      <c r="G346" s="143">
        <v>201</v>
      </c>
      <c r="H346" s="131">
        <v>-0.19920318725099606</v>
      </c>
      <c r="I346" s="143">
        <v>290</v>
      </c>
      <c r="J346" s="131">
        <v>-0.61538461538461542</v>
      </c>
      <c r="K346" s="143">
        <v>2</v>
      </c>
      <c r="L346" s="131">
        <v>-0.89473684210526316</v>
      </c>
      <c r="M346" s="143">
        <v>500</v>
      </c>
      <c r="N346" s="131">
        <v>-0.52919020715630882</v>
      </c>
      <c r="O346" s="143">
        <v>2601</v>
      </c>
      <c r="P346" s="131">
        <v>7.1693448702101259E-2</v>
      </c>
      <c r="Q346" s="143">
        <v>3101</v>
      </c>
      <c r="R346" s="131">
        <v>-0.11120664946976211</v>
      </c>
    </row>
    <row r="347" spans="2:18" s="4" customFormat="1" ht="15" hidden="1" customHeight="1" outlineLevel="1" x14ac:dyDescent="0.25">
      <c r="B347" s="53" t="s">
        <v>80</v>
      </c>
      <c r="C347" s="215">
        <v>1</v>
      </c>
      <c r="D347" s="131" t="s">
        <v>90</v>
      </c>
      <c r="E347" s="143">
        <v>2</v>
      </c>
      <c r="F347" s="131">
        <v>-0.95652173913043481</v>
      </c>
      <c r="G347" s="143">
        <v>44</v>
      </c>
      <c r="H347" s="131">
        <v>-0.76842105263157889</v>
      </c>
      <c r="I347" s="143">
        <v>310</v>
      </c>
      <c r="J347" s="131">
        <v>-0.651685393258427</v>
      </c>
      <c r="K347" s="143">
        <v>114</v>
      </c>
      <c r="L347" s="131">
        <v>21.8</v>
      </c>
      <c r="M347" s="143">
        <v>471</v>
      </c>
      <c r="N347" s="131">
        <v>-0.58355437665782495</v>
      </c>
      <c r="O347" s="143">
        <v>1979</v>
      </c>
      <c r="P347" s="131">
        <v>3.5583464154892663E-2</v>
      </c>
      <c r="Q347" s="143">
        <v>2450</v>
      </c>
      <c r="R347" s="131">
        <v>-0.19460880999342534</v>
      </c>
    </row>
    <row r="348" spans="2:18" s="4" customFormat="1" ht="15" hidden="1" customHeight="1" outlineLevel="1" x14ac:dyDescent="0.25">
      <c r="B348" s="53" t="s">
        <v>81</v>
      </c>
      <c r="C348" s="215">
        <v>0</v>
      </c>
      <c r="D348" s="131" t="s">
        <v>90</v>
      </c>
      <c r="E348" s="143">
        <v>6</v>
      </c>
      <c r="F348" s="131">
        <v>-0.76</v>
      </c>
      <c r="G348" s="143">
        <v>52</v>
      </c>
      <c r="H348" s="131">
        <v>0.13043478260869557</v>
      </c>
      <c r="I348" s="143">
        <v>192</v>
      </c>
      <c r="J348" s="131">
        <v>-0.56264236902050113</v>
      </c>
      <c r="K348" s="143">
        <v>7</v>
      </c>
      <c r="L348" s="131">
        <v>2.5</v>
      </c>
      <c r="M348" s="143">
        <v>257</v>
      </c>
      <c r="N348" s="131">
        <v>-0.498046875</v>
      </c>
      <c r="O348" s="143">
        <v>2244</v>
      </c>
      <c r="P348" s="131">
        <v>0.73281853281853282</v>
      </c>
      <c r="Q348" s="143">
        <v>2501</v>
      </c>
      <c r="R348" s="131">
        <v>0.38406198118428336</v>
      </c>
    </row>
    <row r="349" spans="2:18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2</v>
      </c>
      <c r="F349" s="131">
        <v>0</v>
      </c>
      <c r="G349" s="143">
        <v>2</v>
      </c>
      <c r="H349" s="131">
        <v>-0.75</v>
      </c>
      <c r="I349" s="143">
        <v>12</v>
      </c>
      <c r="J349" s="131">
        <v>1.4</v>
      </c>
      <c r="K349" s="143">
        <v>1</v>
      </c>
      <c r="L349" s="131" t="s">
        <v>90</v>
      </c>
      <c r="M349" s="143">
        <v>17</v>
      </c>
      <c r="N349" s="131">
        <v>6.25E-2</v>
      </c>
      <c r="O349" s="143">
        <v>40</v>
      </c>
      <c r="P349" s="131">
        <v>-0.77777777777777779</v>
      </c>
      <c r="Q349" s="143">
        <v>57</v>
      </c>
      <c r="R349" s="131">
        <v>-0.70918367346938771</v>
      </c>
    </row>
    <row r="350" spans="2:18" s="4" customFormat="1" ht="15" hidden="1" customHeight="1" outlineLevel="1" x14ac:dyDescent="0.25">
      <c r="B350" s="53" t="s">
        <v>83</v>
      </c>
      <c r="C350" s="215">
        <v>0</v>
      </c>
      <c r="D350" s="131">
        <v>-1</v>
      </c>
      <c r="E350" s="143">
        <v>0</v>
      </c>
      <c r="F350" s="131">
        <v>-1</v>
      </c>
      <c r="G350" s="143">
        <v>3</v>
      </c>
      <c r="H350" s="131">
        <v>-0.5714285714285714</v>
      </c>
      <c r="I350" s="143">
        <v>5</v>
      </c>
      <c r="J350" s="131">
        <v>-0.44444444444444442</v>
      </c>
      <c r="K350" s="143">
        <v>0</v>
      </c>
      <c r="L350" s="131">
        <v>-1</v>
      </c>
      <c r="M350" s="143">
        <v>8</v>
      </c>
      <c r="N350" s="131">
        <v>-0.73333333333333339</v>
      </c>
      <c r="O350" s="143">
        <v>59</v>
      </c>
      <c r="P350" s="131">
        <v>-0.5123966942148761</v>
      </c>
      <c r="Q350" s="143">
        <v>67</v>
      </c>
      <c r="R350" s="131">
        <v>-0.55629139072847678</v>
      </c>
    </row>
    <row r="351" spans="2:18" s="4" customFormat="1" ht="15" hidden="1" customHeight="1" outlineLevel="1" x14ac:dyDescent="0.25">
      <c r="B351" s="53" t="s">
        <v>84</v>
      </c>
      <c r="C351" s="215">
        <v>6</v>
      </c>
      <c r="D351" s="131" t="s">
        <v>90</v>
      </c>
      <c r="E351" s="143">
        <v>0</v>
      </c>
      <c r="F351" s="131" t="s">
        <v>90</v>
      </c>
      <c r="G351" s="143">
        <v>0</v>
      </c>
      <c r="H351" s="131" t="s">
        <v>90</v>
      </c>
      <c r="I351" s="143">
        <v>2</v>
      </c>
      <c r="J351" s="131">
        <v>-0.81818181818181812</v>
      </c>
      <c r="K351" s="143">
        <v>2</v>
      </c>
      <c r="L351" s="131">
        <v>-0.5</v>
      </c>
      <c r="M351" s="143">
        <v>10</v>
      </c>
      <c r="N351" s="131">
        <v>-0.33333333333333337</v>
      </c>
      <c r="O351" s="143">
        <v>313</v>
      </c>
      <c r="P351" s="131">
        <v>0.48341232227488162</v>
      </c>
      <c r="Q351" s="143">
        <v>323</v>
      </c>
      <c r="R351" s="131">
        <v>0.42920353982300874</v>
      </c>
    </row>
    <row r="352" spans="2:18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0</v>
      </c>
      <c r="F352" s="131">
        <v>-1</v>
      </c>
      <c r="G352" s="143">
        <v>7</v>
      </c>
      <c r="H352" s="131">
        <v>2.5</v>
      </c>
      <c r="I352" s="143">
        <v>7</v>
      </c>
      <c r="J352" s="131">
        <v>-0.125</v>
      </c>
      <c r="K352" s="143">
        <v>0</v>
      </c>
      <c r="L352" s="131">
        <v>-1</v>
      </c>
      <c r="M352" s="143">
        <v>14</v>
      </c>
      <c r="N352" s="131">
        <v>-0.36363636363636365</v>
      </c>
      <c r="O352" s="143">
        <v>62</v>
      </c>
      <c r="P352" s="131">
        <v>-1.5873015873015928E-2</v>
      </c>
      <c r="Q352" s="143">
        <v>76</v>
      </c>
      <c r="R352" s="131">
        <v>-0.10588235294117643</v>
      </c>
    </row>
    <row r="353" spans="2:18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0</v>
      </c>
      <c r="F353" s="131" t="s">
        <v>90</v>
      </c>
      <c r="G353" s="143">
        <v>2</v>
      </c>
      <c r="H353" s="131" t="s">
        <v>90</v>
      </c>
      <c r="I353" s="143">
        <v>37</v>
      </c>
      <c r="J353" s="131">
        <v>2.3636363636363638</v>
      </c>
      <c r="K353" s="143">
        <v>7</v>
      </c>
      <c r="L353" s="131">
        <v>2.5</v>
      </c>
      <c r="M353" s="143">
        <v>46</v>
      </c>
      <c r="N353" s="131">
        <v>2.5384615384615383</v>
      </c>
      <c r="O353" s="143">
        <v>52</v>
      </c>
      <c r="P353" s="131">
        <v>0.13043478260869557</v>
      </c>
      <c r="Q353" s="143">
        <v>98</v>
      </c>
      <c r="R353" s="131">
        <v>0.66101694915254239</v>
      </c>
    </row>
    <row r="354" spans="2:18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</v>
      </c>
      <c r="F354" s="131">
        <v>-0.8</v>
      </c>
      <c r="G354" s="143">
        <v>148</v>
      </c>
      <c r="H354" s="131">
        <v>11.333333333333334</v>
      </c>
      <c r="I354" s="143">
        <v>269</v>
      </c>
      <c r="J354" s="131">
        <v>1.8939393939394034E-2</v>
      </c>
      <c r="K354" s="143">
        <v>26</v>
      </c>
      <c r="L354" s="131">
        <v>-0.66666666666666674</v>
      </c>
      <c r="M354" s="143">
        <v>445</v>
      </c>
      <c r="N354" s="131">
        <v>0.22252747252747263</v>
      </c>
      <c r="O354" s="143">
        <v>1015</v>
      </c>
      <c r="P354" s="131">
        <v>1.0956175298804771E-2</v>
      </c>
      <c r="Q354" s="143">
        <v>1460</v>
      </c>
      <c r="R354" s="131">
        <v>6.7251461988304007E-2</v>
      </c>
    </row>
    <row r="355" spans="2:18" s="4" customFormat="1" ht="15" hidden="1" customHeight="1" outlineLevel="1" x14ac:dyDescent="0.25">
      <c r="B355" s="53" t="s">
        <v>88</v>
      </c>
      <c r="C355" s="215">
        <v>0</v>
      </c>
      <c r="D355" s="131" t="s">
        <v>90</v>
      </c>
      <c r="E355" s="143">
        <v>3</v>
      </c>
      <c r="F355" s="131">
        <v>-0.5714285714285714</v>
      </c>
      <c r="G355" s="143">
        <v>377</v>
      </c>
      <c r="H355" s="131">
        <v>2.808080808080808</v>
      </c>
      <c r="I355" s="143">
        <v>371</v>
      </c>
      <c r="J355" s="131">
        <v>2.2038567493112948E-2</v>
      </c>
      <c r="K355" s="143">
        <v>11</v>
      </c>
      <c r="L355" s="131">
        <v>-0.96219931271477666</v>
      </c>
      <c r="M355" s="143">
        <v>762</v>
      </c>
      <c r="N355" s="131">
        <v>2.6315789473683182E-3</v>
      </c>
      <c r="O355" s="143">
        <v>2211</v>
      </c>
      <c r="P355" s="131">
        <v>5.637840420449125E-2</v>
      </c>
      <c r="Q355" s="143">
        <v>2973</v>
      </c>
      <c r="R355" s="131">
        <v>4.2060988433228141E-2</v>
      </c>
    </row>
    <row r="356" spans="2:18" s="4" customFormat="1" ht="15" hidden="1" customHeight="1" outlineLevel="1" x14ac:dyDescent="0.25">
      <c r="B356" s="53" t="s">
        <v>89</v>
      </c>
      <c r="C356" s="215">
        <v>0</v>
      </c>
      <c r="D356" s="131" t="s">
        <v>90</v>
      </c>
      <c r="E356" s="143">
        <v>13</v>
      </c>
      <c r="F356" s="131">
        <v>3.333333333333333</v>
      </c>
      <c r="G356" s="143">
        <v>329</v>
      </c>
      <c r="H356" s="131">
        <v>6.833333333333333</v>
      </c>
      <c r="I356" s="143">
        <v>571</v>
      </c>
      <c r="J356" s="131">
        <v>0.33411214953271018</v>
      </c>
      <c r="K356" s="143">
        <v>38</v>
      </c>
      <c r="L356" s="131">
        <v>-0.58695652173913038</v>
      </c>
      <c r="M356" s="143">
        <v>951</v>
      </c>
      <c r="N356" s="131">
        <v>0.68318584070796451</v>
      </c>
      <c r="O356" s="143">
        <v>2321</v>
      </c>
      <c r="P356" s="131">
        <v>-8.1196581196580908E-3</v>
      </c>
      <c r="Q356" s="143">
        <v>3272</v>
      </c>
      <c r="R356" s="131">
        <v>0.12633390705679859</v>
      </c>
    </row>
    <row r="357" spans="2:18" s="4" customFormat="1" ht="15.75" collapsed="1" x14ac:dyDescent="0.25">
      <c r="B357" s="65">
        <v>1990</v>
      </c>
      <c r="C357" s="216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</row>
    <row r="358" spans="2:18" s="4" customFormat="1" ht="15" hidden="1" customHeight="1" outlineLevel="1" x14ac:dyDescent="0.25">
      <c r="B358" s="53" t="s">
        <v>78</v>
      </c>
      <c r="C358" s="215">
        <v>0</v>
      </c>
      <c r="D358" s="131" t="s">
        <v>90</v>
      </c>
      <c r="E358" s="143">
        <v>31</v>
      </c>
      <c r="F358" s="131">
        <v>-0.73949579831932777</v>
      </c>
      <c r="G358" s="143">
        <v>509</v>
      </c>
      <c r="H358" s="131">
        <v>3.2416666666666663</v>
      </c>
      <c r="I358" s="143">
        <v>842</v>
      </c>
      <c r="J358" s="131">
        <v>0.30948678071539648</v>
      </c>
      <c r="K358" s="143">
        <v>19</v>
      </c>
      <c r="L358" s="131">
        <v>0.26666666666666661</v>
      </c>
      <c r="M358" s="143">
        <v>1401</v>
      </c>
      <c r="N358" s="131">
        <v>0.56187290969899673</v>
      </c>
      <c r="O358" s="143">
        <v>1939</v>
      </c>
      <c r="P358" s="131">
        <v>-0.40375153751537518</v>
      </c>
      <c r="Q358" s="143">
        <v>3340</v>
      </c>
      <c r="R358" s="131">
        <v>-0.19498674379368519</v>
      </c>
    </row>
    <row r="359" spans="2:18" s="4" customFormat="1" ht="15" hidden="1" customHeight="1" outlineLevel="1" x14ac:dyDescent="0.25">
      <c r="B359" s="53" t="s">
        <v>79</v>
      </c>
      <c r="C359" s="215">
        <v>6</v>
      </c>
      <c r="D359" s="131" t="s">
        <v>90</v>
      </c>
      <c r="E359" s="143">
        <v>32</v>
      </c>
      <c r="F359" s="131">
        <v>-0.89905362776025233</v>
      </c>
      <c r="G359" s="143">
        <v>251</v>
      </c>
      <c r="H359" s="131">
        <v>1.1452991452991452</v>
      </c>
      <c r="I359" s="143">
        <v>754</v>
      </c>
      <c r="J359" s="131">
        <v>-5.6320400500625811E-2</v>
      </c>
      <c r="K359" s="143">
        <v>19</v>
      </c>
      <c r="L359" s="131">
        <v>0.1875</v>
      </c>
      <c r="M359" s="143">
        <v>1062</v>
      </c>
      <c r="N359" s="131">
        <v>-0.14971977582065654</v>
      </c>
      <c r="O359" s="143">
        <v>2427</v>
      </c>
      <c r="P359" s="131">
        <v>-0.39385614385614387</v>
      </c>
      <c r="Q359" s="143">
        <v>3489</v>
      </c>
      <c r="R359" s="131">
        <v>-0.33580810965162766</v>
      </c>
    </row>
    <row r="360" spans="2:18" s="4" customFormat="1" ht="15" hidden="1" customHeight="1" outlineLevel="1" x14ac:dyDescent="0.25">
      <c r="B360" s="53" t="s">
        <v>80</v>
      </c>
      <c r="C360" s="215">
        <v>0</v>
      </c>
      <c r="D360" s="131" t="s">
        <v>90</v>
      </c>
      <c r="E360" s="143">
        <v>46</v>
      </c>
      <c r="F360" s="131">
        <v>-0.66423357664233573</v>
      </c>
      <c r="G360" s="143">
        <v>190</v>
      </c>
      <c r="H360" s="131">
        <v>1.043010752688172</v>
      </c>
      <c r="I360" s="143">
        <v>890</v>
      </c>
      <c r="J360" s="131">
        <v>1.0794392523364484</v>
      </c>
      <c r="K360" s="143">
        <v>5</v>
      </c>
      <c r="L360" s="131">
        <v>-0.77272727272727271</v>
      </c>
      <c r="M360" s="143">
        <v>1131</v>
      </c>
      <c r="N360" s="131">
        <v>0.66323529411764715</v>
      </c>
      <c r="O360" s="143">
        <v>1911</v>
      </c>
      <c r="P360" s="131">
        <v>-0.42474413004214329</v>
      </c>
      <c r="Q360" s="143">
        <v>3042</v>
      </c>
      <c r="R360" s="131">
        <v>-0.23988005997001505</v>
      </c>
    </row>
    <row r="361" spans="2:18" s="4" customFormat="1" ht="15" hidden="1" customHeight="1" outlineLevel="1" x14ac:dyDescent="0.25">
      <c r="B361" s="53" t="s">
        <v>81</v>
      </c>
      <c r="C361" s="215">
        <v>0</v>
      </c>
      <c r="D361" s="131" t="s">
        <v>90</v>
      </c>
      <c r="E361" s="143">
        <v>25</v>
      </c>
      <c r="F361" s="131">
        <v>-0.62686567164179108</v>
      </c>
      <c r="G361" s="143">
        <v>46</v>
      </c>
      <c r="H361" s="131">
        <v>-0.13207547169811318</v>
      </c>
      <c r="I361" s="143">
        <v>439</v>
      </c>
      <c r="J361" s="131">
        <v>5.5288461538461453E-2</v>
      </c>
      <c r="K361" s="143">
        <v>2</v>
      </c>
      <c r="L361" s="131">
        <v>0</v>
      </c>
      <c r="M361" s="143">
        <v>512</v>
      </c>
      <c r="N361" s="131">
        <v>-4.8327137546468446E-2</v>
      </c>
      <c r="O361" s="143">
        <v>1295</v>
      </c>
      <c r="P361" s="131">
        <v>0.36603375527426163</v>
      </c>
      <c r="Q361" s="143">
        <v>1807</v>
      </c>
      <c r="R361" s="131">
        <v>0.21601615074024227</v>
      </c>
    </row>
    <row r="362" spans="2:18" s="4" customFormat="1" ht="15" hidden="1" customHeight="1" outlineLevel="1" x14ac:dyDescent="0.25">
      <c r="B362" s="53" t="s">
        <v>82</v>
      </c>
      <c r="C362" s="215">
        <v>1</v>
      </c>
      <c r="D362" s="131" t="s">
        <v>90</v>
      </c>
      <c r="E362" s="143">
        <v>2</v>
      </c>
      <c r="F362" s="131" t="s">
        <v>90</v>
      </c>
      <c r="G362" s="143">
        <v>8</v>
      </c>
      <c r="H362" s="131">
        <v>-0.19999999999999996</v>
      </c>
      <c r="I362" s="143">
        <v>5</v>
      </c>
      <c r="J362" s="131">
        <v>-0.5</v>
      </c>
      <c r="K362" s="143">
        <v>0</v>
      </c>
      <c r="L362" s="131" t="s">
        <v>90</v>
      </c>
      <c r="M362" s="143">
        <v>16</v>
      </c>
      <c r="N362" s="131">
        <v>-0.19999999999999996</v>
      </c>
      <c r="O362" s="143">
        <v>180</v>
      </c>
      <c r="P362" s="131" t="s">
        <v>90</v>
      </c>
      <c r="Q362" s="143">
        <v>196</v>
      </c>
      <c r="R362" s="131">
        <v>8.8000000000000007</v>
      </c>
    </row>
    <row r="363" spans="2:18" s="4" customFormat="1" ht="15" hidden="1" customHeight="1" outlineLevel="1" x14ac:dyDescent="0.25">
      <c r="B363" s="53" t="s">
        <v>83</v>
      </c>
      <c r="C363" s="215">
        <v>1</v>
      </c>
      <c r="D363" s="131" t="s">
        <v>90</v>
      </c>
      <c r="E363" s="143">
        <v>1</v>
      </c>
      <c r="F363" s="131" t="s">
        <v>90</v>
      </c>
      <c r="G363" s="143">
        <v>7</v>
      </c>
      <c r="H363" s="131">
        <v>-0.66666666666666674</v>
      </c>
      <c r="I363" s="143">
        <v>9</v>
      </c>
      <c r="J363" s="131">
        <v>-0.4375</v>
      </c>
      <c r="K363" s="143">
        <v>12</v>
      </c>
      <c r="L363" s="131" t="s">
        <v>90</v>
      </c>
      <c r="M363" s="143">
        <v>30</v>
      </c>
      <c r="N363" s="131">
        <v>-0.18918918918918914</v>
      </c>
      <c r="O363" s="143">
        <v>121</v>
      </c>
      <c r="P363" s="131">
        <v>1.3269230769230771</v>
      </c>
      <c r="Q363" s="143">
        <v>151</v>
      </c>
      <c r="R363" s="131">
        <v>0.69662921348314599</v>
      </c>
    </row>
    <row r="364" spans="2:18" s="4" customFormat="1" ht="15" hidden="1" customHeight="1" outlineLevel="1" x14ac:dyDescent="0.25">
      <c r="B364" s="53" t="s">
        <v>84</v>
      </c>
      <c r="C364" s="215">
        <v>0</v>
      </c>
      <c r="D364" s="131">
        <v>-1</v>
      </c>
      <c r="E364" s="143">
        <v>0</v>
      </c>
      <c r="F364" s="131">
        <v>-1</v>
      </c>
      <c r="G364" s="143">
        <v>0</v>
      </c>
      <c r="H364" s="131">
        <v>-1</v>
      </c>
      <c r="I364" s="143">
        <v>11</v>
      </c>
      <c r="J364" s="131">
        <v>10</v>
      </c>
      <c r="K364" s="143">
        <v>4</v>
      </c>
      <c r="L364" s="131">
        <v>0.33333333333333326</v>
      </c>
      <c r="M364" s="143">
        <v>15</v>
      </c>
      <c r="N364" s="131">
        <v>-0.5161290322580645</v>
      </c>
      <c r="O364" s="143">
        <v>211</v>
      </c>
      <c r="P364" s="131">
        <v>-3.6529680365296802E-2</v>
      </c>
      <c r="Q364" s="143">
        <v>226</v>
      </c>
      <c r="R364" s="131">
        <v>-9.5999999999999974E-2</v>
      </c>
    </row>
    <row r="365" spans="2:18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4</v>
      </c>
      <c r="F365" s="131">
        <v>3</v>
      </c>
      <c r="G365" s="143">
        <v>2</v>
      </c>
      <c r="H365" s="131">
        <v>-0.8</v>
      </c>
      <c r="I365" s="143">
        <v>8</v>
      </c>
      <c r="J365" s="131">
        <v>3</v>
      </c>
      <c r="K365" s="143">
        <v>8</v>
      </c>
      <c r="L365" s="131">
        <v>0.14285714285714279</v>
      </c>
      <c r="M365" s="143">
        <v>22</v>
      </c>
      <c r="N365" s="131">
        <v>0.10000000000000009</v>
      </c>
      <c r="O365" s="143">
        <v>63</v>
      </c>
      <c r="P365" s="131">
        <v>2</v>
      </c>
      <c r="Q365" s="143">
        <v>85</v>
      </c>
      <c r="R365" s="131">
        <v>1.0731707317073171</v>
      </c>
    </row>
    <row r="366" spans="2:18" s="4" customFormat="1" ht="15" hidden="1" customHeight="1" outlineLevel="1" x14ac:dyDescent="0.25">
      <c r="B366" s="53" t="s">
        <v>86</v>
      </c>
      <c r="C366" s="215">
        <v>0</v>
      </c>
      <c r="D366" s="131" t="s">
        <v>90</v>
      </c>
      <c r="E366" s="143">
        <v>0</v>
      </c>
      <c r="F366" s="131">
        <v>-1</v>
      </c>
      <c r="G366" s="143">
        <v>0</v>
      </c>
      <c r="H366" s="131">
        <v>-1</v>
      </c>
      <c r="I366" s="143">
        <v>11</v>
      </c>
      <c r="J366" s="131">
        <v>-0.3529411764705882</v>
      </c>
      <c r="K366" s="143">
        <v>2</v>
      </c>
      <c r="L366" s="131">
        <v>-0.33333333333333337</v>
      </c>
      <c r="M366" s="143">
        <v>13</v>
      </c>
      <c r="N366" s="131">
        <v>-0.55172413793103448</v>
      </c>
      <c r="O366" s="143">
        <v>46</v>
      </c>
      <c r="P366" s="131">
        <v>6.666666666666667</v>
      </c>
      <c r="Q366" s="143">
        <v>59</v>
      </c>
      <c r="R366" s="131">
        <v>0.68571428571428572</v>
      </c>
    </row>
    <row r="367" spans="2:18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10</v>
      </c>
      <c r="F367" s="131">
        <v>-0.62962962962962965</v>
      </c>
      <c r="G367" s="143">
        <v>12</v>
      </c>
      <c r="H367" s="131">
        <v>-0.89090909090909087</v>
      </c>
      <c r="I367" s="143">
        <v>264</v>
      </c>
      <c r="J367" s="131">
        <v>3.1904761904761907</v>
      </c>
      <c r="K367" s="143">
        <v>78</v>
      </c>
      <c r="L367" s="131">
        <v>-0.67364016736401666</v>
      </c>
      <c r="M367" s="143">
        <v>364</v>
      </c>
      <c r="N367" s="131">
        <v>-0.17084282460136679</v>
      </c>
      <c r="O367" s="143">
        <v>1004</v>
      </c>
      <c r="P367" s="131">
        <v>0.44668587896253609</v>
      </c>
      <c r="Q367" s="143">
        <v>1368</v>
      </c>
      <c r="R367" s="131">
        <v>0.20741394527802304</v>
      </c>
    </row>
    <row r="368" spans="2:18" s="4" customFormat="1" ht="15" hidden="1" customHeight="1" outlineLevel="1" x14ac:dyDescent="0.25">
      <c r="B368" s="53" t="s">
        <v>88</v>
      </c>
      <c r="C368" s="215">
        <v>0</v>
      </c>
      <c r="D368" s="131">
        <v>-1</v>
      </c>
      <c r="E368" s="143">
        <v>7</v>
      </c>
      <c r="F368" s="131">
        <v>-0.78125</v>
      </c>
      <c r="G368" s="143">
        <v>99</v>
      </c>
      <c r="H368" s="131">
        <v>-0.59090909090909083</v>
      </c>
      <c r="I368" s="143">
        <v>363</v>
      </c>
      <c r="J368" s="131">
        <v>-0.41357027463651053</v>
      </c>
      <c r="K368" s="143">
        <v>291</v>
      </c>
      <c r="L368" s="131">
        <v>0.15019762845849804</v>
      </c>
      <c r="M368" s="143">
        <v>760</v>
      </c>
      <c r="N368" s="131">
        <v>-0.33797909407665505</v>
      </c>
      <c r="O368" s="143">
        <v>2093</v>
      </c>
      <c r="P368" s="131">
        <v>0.76624472573839664</v>
      </c>
      <c r="Q368" s="143">
        <v>2853</v>
      </c>
      <c r="R368" s="131">
        <v>0.22288898414059144</v>
      </c>
    </row>
    <row r="369" spans="2:18" s="4" customFormat="1" ht="15" hidden="1" customHeight="1" outlineLevel="1" x14ac:dyDescent="0.25">
      <c r="B369" s="53" t="s">
        <v>89</v>
      </c>
      <c r="C369" s="215">
        <v>0</v>
      </c>
      <c r="D369" s="131" t="s">
        <v>90</v>
      </c>
      <c r="E369" s="143">
        <v>3</v>
      </c>
      <c r="F369" s="131">
        <v>-0.90909090909090906</v>
      </c>
      <c r="G369" s="143">
        <v>42</v>
      </c>
      <c r="H369" s="131">
        <v>-0.85159010600706719</v>
      </c>
      <c r="I369" s="143">
        <v>428</v>
      </c>
      <c r="J369" s="131">
        <v>-2.5056947608200431E-2</v>
      </c>
      <c r="K369" s="143">
        <v>92</v>
      </c>
      <c r="L369" s="131">
        <v>0.31428571428571428</v>
      </c>
      <c r="M369" s="143">
        <v>565</v>
      </c>
      <c r="N369" s="131">
        <v>-0.31515151515151518</v>
      </c>
      <c r="O369" s="143">
        <v>2340</v>
      </c>
      <c r="P369" s="131">
        <v>0.35416666666666674</v>
      </c>
      <c r="Q369" s="143">
        <v>2905</v>
      </c>
      <c r="R369" s="131">
        <v>0.13787700744222486</v>
      </c>
    </row>
    <row r="370" spans="2:18" s="4" customFormat="1" ht="15.75" collapsed="1" x14ac:dyDescent="0.25">
      <c r="B370" s="65">
        <v>1989</v>
      </c>
      <c r="C370" s="216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</row>
    <row r="371" spans="2:18" s="4" customFormat="1" ht="15" hidden="1" customHeight="1" outlineLevel="1" x14ac:dyDescent="0.25">
      <c r="B371" s="53" t="s">
        <v>78</v>
      </c>
      <c r="C371" s="215">
        <v>0</v>
      </c>
      <c r="D371" s="131">
        <v>-1</v>
      </c>
      <c r="E371" s="143">
        <v>119</v>
      </c>
      <c r="F371" s="131">
        <v>28.75</v>
      </c>
      <c r="G371" s="143">
        <v>120</v>
      </c>
      <c r="H371" s="131">
        <v>0.36363636363636354</v>
      </c>
      <c r="I371" s="143">
        <v>643</v>
      </c>
      <c r="J371" s="131">
        <v>-0.2815642458100559</v>
      </c>
      <c r="K371" s="143">
        <v>15</v>
      </c>
      <c r="L371" s="131">
        <v>0.875</v>
      </c>
      <c r="M371" s="143">
        <v>897</v>
      </c>
      <c r="N371" s="131">
        <v>-0.10389610389610393</v>
      </c>
      <c r="O371" s="143">
        <v>3252</v>
      </c>
      <c r="P371" s="131">
        <v>-2.9832935560859197E-2</v>
      </c>
      <c r="Q371" s="143">
        <v>4149</v>
      </c>
      <c r="R371" s="131">
        <v>-4.6864231564438308E-2</v>
      </c>
    </row>
    <row r="372" spans="2:18" s="4" customFormat="1" ht="15" hidden="1" customHeight="1" outlineLevel="1" x14ac:dyDescent="0.25">
      <c r="B372" s="53" t="s">
        <v>79</v>
      </c>
      <c r="C372" s="215">
        <v>0</v>
      </c>
      <c r="D372" s="131">
        <v>-1</v>
      </c>
      <c r="E372" s="143">
        <v>317</v>
      </c>
      <c r="F372" s="131">
        <v>0.44090909090909092</v>
      </c>
      <c r="G372" s="143">
        <v>117</v>
      </c>
      <c r="H372" s="131">
        <v>-0.15217391304347827</v>
      </c>
      <c r="I372" s="143">
        <v>799</v>
      </c>
      <c r="J372" s="131">
        <v>-0.29166666666666663</v>
      </c>
      <c r="K372" s="143">
        <v>16</v>
      </c>
      <c r="L372" s="131">
        <v>0.45454545454545459</v>
      </c>
      <c r="M372" s="143">
        <v>1249</v>
      </c>
      <c r="N372" s="131">
        <v>-0.16899534264803728</v>
      </c>
      <c r="O372" s="143">
        <v>4004</v>
      </c>
      <c r="P372" s="131">
        <v>0.26070528967254414</v>
      </c>
      <c r="Q372" s="143">
        <v>5253</v>
      </c>
      <c r="R372" s="131">
        <v>0.12267578542423596</v>
      </c>
    </row>
    <row r="373" spans="2:18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137</v>
      </c>
      <c r="F373" s="131">
        <v>-0.44534412955465585</v>
      </c>
      <c r="G373" s="143">
        <v>93</v>
      </c>
      <c r="H373" s="131">
        <v>-0.47457627118644063</v>
      </c>
      <c r="I373" s="143">
        <v>428</v>
      </c>
      <c r="J373" s="131">
        <v>-0.57242757242757247</v>
      </c>
      <c r="K373" s="143">
        <v>22</v>
      </c>
      <c r="L373" s="131">
        <v>-0.40540540540540537</v>
      </c>
      <c r="M373" s="143">
        <v>680</v>
      </c>
      <c r="N373" s="131">
        <v>-0.53488372093023262</v>
      </c>
      <c r="O373" s="143">
        <v>3322</v>
      </c>
      <c r="P373" s="131">
        <v>-0.10409924487594391</v>
      </c>
      <c r="Q373" s="143">
        <v>4002</v>
      </c>
      <c r="R373" s="131">
        <v>-0.22591876208897488</v>
      </c>
    </row>
    <row r="374" spans="2:18" s="4" customFormat="1" ht="15" hidden="1" customHeight="1" outlineLevel="1" x14ac:dyDescent="0.25">
      <c r="B374" s="53" t="s">
        <v>81</v>
      </c>
      <c r="C374" s="215">
        <v>0</v>
      </c>
      <c r="D374" s="131">
        <v>-1</v>
      </c>
      <c r="E374" s="143">
        <v>67</v>
      </c>
      <c r="F374" s="131">
        <v>-0.71729957805907174</v>
      </c>
      <c r="G374" s="143">
        <v>53</v>
      </c>
      <c r="H374" s="131">
        <v>-0.23188405797101452</v>
      </c>
      <c r="I374" s="143">
        <v>416</v>
      </c>
      <c r="J374" s="131">
        <v>-0.20610687022900764</v>
      </c>
      <c r="K374" s="143">
        <v>2</v>
      </c>
      <c r="L374" s="131">
        <v>-0.91666666666666663</v>
      </c>
      <c r="M374" s="143">
        <v>538</v>
      </c>
      <c r="N374" s="131">
        <v>-0.37222870478413073</v>
      </c>
      <c r="O374" s="143">
        <v>948</v>
      </c>
      <c r="P374" s="131">
        <v>-0.537109375</v>
      </c>
      <c r="Q374" s="143">
        <v>1486</v>
      </c>
      <c r="R374" s="131">
        <v>-0.48846815834767643</v>
      </c>
    </row>
    <row r="375" spans="2:18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0</v>
      </c>
      <c r="F375" s="131">
        <v>-1</v>
      </c>
      <c r="G375" s="143">
        <v>10</v>
      </c>
      <c r="H375" s="131">
        <v>1</v>
      </c>
      <c r="I375" s="143">
        <v>10</v>
      </c>
      <c r="J375" s="131">
        <v>-0.23076923076923073</v>
      </c>
      <c r="K375" s="143">
        <v>0</v>
      </c>
      <c r="L375" s="131" t="s">
        <v>90</v>
      </c>
      <c r="M375" s="143">
        <v>20</v>
      </c>
      <c r="N375" s="131">
        <v>-0.375</v>
      </c>
      <c r="O375" s="143">
        <v>0</v>
      </c>
      <c r="P375" s="131">
        <v>-1</v>
      </c>
      <c r="Q375" s="143">
        <v>20</v>
      </c>
      <c r="R375" s="131">
        <v>-0.39393939393939392</v>
      </c>
    </row>
    <row r="376" spans="2:18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>
        <v>-1</v>
      </c>
      <c r="G376" s="143">
        <v>21</v>
      </c>
      <c r="H376" s="131">
        <v>6</v>
      </c>
      <c r="I376" s="143">
        <v>16</v>
      </c>
      <c r="J376" s="131">
        <v>7</v>
      </c>
      <c r="K376" s="143">
        <v>0</v>
      </c>
      <c r="L376" s="131" t="s">
        <v>90</v>
      </c>
      <c r="M376" s="143">
        <v>37</v>
      </c>
      <c r="N376" s="131">
        <v>0.48</v>
      </c>
      <c r="O376" s="143">
        <v>52</v>
      </c>
      <c r="P376" s="131">
        <v>2.4666666666666668</v>
      </c>
      <c r="Q376" s="143">
        <v>89</v>
      </c>
      <c r="R376" s="131">
        <v>1.2250000000000001</v>
      </c>
    </row>
    <row r="377" spans="2:18" s="4" customFormat="1" ht="15" hidden="1" customHeight="1" outlineLevel="1" x14ac:dyDescent="0.25">
      <c r="B377" s="53" t="s">
        <v>84</v>
      </c>
      <c r="C377" s="215">
        <v>5</v>
      </c>
      <c r="D377" s="131">
        <v>-0.5</v>
      </c>
      <c r="E377" s="143">
        <v>12</v>
      </c>
      <c r="F377" s="131" t="s">
        <v>90</v>
      </c>
      <c r="G377" s="143">
        <v>10</v>
      </c>
      <c r="H377" s="131">
        <v>2.3333333333333335</v>
      </c>
      <c r="I377" s="143">
        <v>1</v>
      </c>
      <c r="J377" s="131">
        <v>-0.75</v>
      </c>
      <c r="K377" s="143">
        <v>3</v>
      </c>
      <c r="L377" s="131">
        <v>0.5</v>
      </c>
      <c r="M377" s="143">
        <v>31</v>
      </c>
      <c r="N377" s="131">
        <v>0.63157894736842102</v>
      </c>
      <c r="O377" s="143">
        <v>219</v>
      </c>
      <c r="P377" s="131">
        <v>72</v>
      </c>
      <c r="Q377" s="143">
        <v>250</v>
      </c>
      <c r="R377" s="131">
        <v>10.363636363636363</v>
      </c>
    </row>
    <row r="378" spans="2:18" s="4" customFormat="1" ht="15" hidden="1" customHeight="1" outlineLevel="1" x14ac:dyDescent="0.25">
      <c r="B378" s="53" t="s">
        <v>85</v>
      </c>
      <c r="C378" s="215">
        <v>0</v>
      </c>
      <c r="D378" s="131" t="s">
        <v>90</v>
      </c>
      <c r="E378" s="143">
        <v>1</v>
      </c>
      <c r="F378" s="131">
        <v>0</v>
      </c>
      <c r="G378" s="143">
        <v>10</v>
      </c>
      <c r="H378" s="131">
        <v>1.5</v>
      </c>
      <c r="I378" s="143">
        <v>2</v>
      </c>
      <c r="J378" s="131" t="s">
        <v>90</v>
      </c>
      <c r="K378" s="143">
        <v>7</v>
      </c>
      <c r="L378" s="131" t="s">
        <v>90</v>
      </c>
      <c r="M378" s="143">
        <v>20</v>
      </c>
      <c r="N378" s="131">
        <v>3</v>
      </c>
      <c r="O378" s="143">
        <v>21</v>
      </c>
      <c r="P378" s="131">
        <v>2.5</v>
      </c>
      <c r="Q378" s="143">
        <v>41</v>
      </c>
      <c r="R378" s="131">
        <v>2.7272727272727271</v>
      </c>
    </row>
    <row r="379" spans="2:18" s="4" customFormat="1" ht="15" hidden="1" customHeight="1" outlineLevel="1" x14ac:dyDescent="0.25">
      <c r="B379" s="53" t="s">
        <v>86</v>
      </c>
      <c r="C379" s="215">
        <v>0</v>
      </c>
      <c r="D379" s="131" t="s">
        <v>90</v>
      </c>
      <c r="E379" s="143">
        <v>7</v>
      </c>
      <c r="F379" s="131">
        <v>0</v>
      </c>
      <c r="G379" s="143">
        <v>2</v>
      </c>
      <c r="H379" s="131">
        <v>-0.6</v>
      </c>
      <c r="I379" s="143">
        <v>17</v>
      </c>
      <c r="J379" s="131">
        <v>1.125</v>
      </c>
      <c r="K379" s="143">
        <v>3</v>
      </c>
      <c r="L379" s="131">
        <v>-0.94827586206896552</v>
      </c>
      <c r="M379" s="143">
        <v>29</v>
      </c>
      <c r="N379" s="131">
        <v>-0.62820512820512819</v>
      </c>
      <c r="O379" s="143">
        <v>6</v>
      </c>
      <c r="P379" s="131">
        <v>-0.81818181818181812</v>
      </c>
      <c r="Q379" s="143">
        <v>35</v>
      </c>
      <c r="R379" s="131">
        <v>-0.68468468468468469</v>
      </c>
    </row>
    <row r="380" spans="2:18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27</v>
      </c>
      <c r="F380" s="131">
        <v>0.5</v>
      </c>
      <c r="G380" s="143">
        <v>110</v>
      </c>
      <c r="H380" s="131">
        <v>-5.1724137931034475E-2</v>
      </c>
      <c r="I380" s="143">
        <v>63</v>
      </c>
      <c r="J380" s="131">
        <v>-0.79545454545454541</v>
      </c>
      <c r="K380" s="143">
        <v>239</v>
      </c>
      <c r="L380" s="131">
        <v>1.3900000000000001</v>
      </c>
      <c r="M380" s="143">
        <v>439</v>
      </c>
      <c r="N380" s="131">
        <v>-0.19003690036900367</v>
      </c>
      <c r="O380" s="143">
        <v>694</v>
      </c>
      <c r="P380" s="131">
        <v>-0.57001239157372985</v>
      </c>
      <c r="Q380" s="143">
        <v>1133</v>
      </c>
      <c r="R380" s="131">
        <v>-0.47448979591836737</v>
      </c>
    </row>
    <row r="381" spans="2:18" s="4" customFormat="1" ht="15" hidden="1" customHeight="1" outlineLevel="1" x14ac:dyDescent="0.25">
      <c r="B381" s="53" t="s">
        <v>88</v>
      </c>
      <c r="C381" s="215">
        <v>2</v>
      </c>
      <c r="D381" s="131" t="s">
        <v>90</v>
      </c>
      <c r="E381" s="143">
        <v>32</v>
      </c>
      <c r="F381" s="131">
        <v>3.2258064516129004E-2</v>
      </c>
      <c r="G381" s="143">
        <v>242</v>
      </c>
      <c r="H381" s="131">
        <v>-2.4193548387096753E-2</v>
      </c>
      <c r="I381" s="143">
        <v>619</v>
      </c>
      <c r="J381" s="131">
        <v>-0.33938100320170761</v>
      </c>
      <c r="K381" s="143">
        <v>253</v>
      </c>
      <c r="L381" s="131">
        <v>3.5178571428571432</v>
      </c>
      <c r="M381" s="143">
        <v>1148</v>
      </c>
      <c r="N381" s="131">
        <v>-9.7484276729559727E-2</v>
      </c>
      <c r="O381" s="143">
        <v>1185</v>
      </c>
      <c r="P381" s="131">
        <v>-0.64616303374141537</v>
      </c>
      <c r="Q381" s="143">
        <v>2333</v>
      </c>
      <c r="R381" s="131">
        <v>-0.4951309240424151</v>
      </c>
    </row>
    <row r="382" spans="2:18" s="4" customFormat="1" ht="15" hidden="1" customHeight="1" outlineLevel="1" x14ac:dyDescent="0.25">
      <c r="B382" s="53" t="s">
        <v>89</v>
      </c>
      <c r="C382" s="215">
        <v>0</v>
      </c>
      <c r="D382" s="131" t="s">
        <v>90</v>
      </c>
      <c r="E382" s="143">
        <v>33</v>
      </c>
      <c r="F382" s="131">
        <v>1.5384615384615383</v>
      </c>
      <c r="G382" s="143">
        <v>283</v>
      </c>
      <c r="H382" s="131">
        <v>1.5495495495495497</v>
      </c>
      <c r="I382" s="143">
        <v>439</v>
      </c>
      <c r="J382" s="131">
        <v>-0.26955074875207985</v>
      </c>
      <c r="K382" s="143">
        <v>70</v>
      </c>
      <c r="L382" s="131">
        <v>22.333333333333332</v>
      </c>
      <c r="M382" s="143">
        <v>825</v>
      </c>
      <c r="N382" s="131">
        <v>0.13324175824175821</v>
      </c>
      <c r="O382" s="143">
        <v>1728</v>
      </c>
      <c r="P382" s="131">
        <v>-0.3029447357805567</v>
      </c>
      <c r="Q382" s="143">
        <v>2553</v>
      </c>
      <c r="R382" s="131">
        <v>-0.20392890551917675</v>
      </c>
    </row>
    <row r="383" spans="2:18" s="4" customFormat="1" ht="15.75" collapsed="1" x14ac:dyDescent="0.25">
      <c r="B383" s="65">
        <v>1988</v>
      </c>
      <c r="C383" s="216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</row>
    <row r="384" spans="2:18" s="4" customFormat="1" ht="15" hidden="1" customHeight="1" outlineLevel="1" x14ac:dyDescent="0.25">
      <c r="B384" s="53" t="s">
        <v>78</v>
      </c>
      <c r="C384" s="215">
        <v>6</v>
      </c>
      <c r="D384" s="131">
        <v>-0.96531791907514453</v>
      </c>
      <c r="E384" s="143">
        <v>4</v>
      </c>
      <c r="F384" s="131">
        <v>-0.989041095890411</v>
      </c>
      <c r="G384" s="143">
        <v>88</v>
      </c>
      <c r="H384" s="131">
        <v>-0.54404145077720201</v>
      </c>
      <c r="I384" s="143">
        <v>895</v>
      </c>
      <c r="J384" s="131">
        <v>-0.35934144595561923</v>
      </c>
      <c r="K384" s="143">
        <v>8</v>
      </c>
      <c r="L384" s="131">
        <v>-0.88405797101449279</v>
      </c>
      <c r="M384" s="143">
        <v>1001</v>
      </c>
      <c r="N384" s="131">
        <v>-0.54437869822485208</v>
      </c>
      <c r="O384" s="143">
        <v>3352</v>
      </c>
      <c r="P384" s="131">
        <v>0.32385466034755139</v>
      </c>
      <c r="Q384" s="143">
        <v>4353</v>
      </c>
      <c r="R384" s="131">
        <v>-7.9509410023260729E-2</v>
      </c>
    </row>
    <row r="385" spans="2:18" s="4" customFormat="1" ht="15" hidden="1" customHeight="1" outlineLevel="1" x14ac:dyDescent="0.25">
      <c r="B385" s="53" t="s">
        <v>79</v>
      </c>
      <c r="C385" s="215">
        <v>6</v>
      </c>
      <c r="D385" s="131">
        <v>-0.9760956175298805</v>
      </c>
      <c r="E385" s="143">
        <v>220</v>
      </c>
      <c r="F385" s="131">
        <v>-0.49771689497716898</v>
      </c>
      <c r="G385" s="143">
        <v>138</v>
      </c>
      <c r="H385" s="131">
        <v>0.13114754098360648</v>
      </c>
      <c r="I385" s="143">
        <v>1128</v>
      </c>
      <c r="J385" s="131">
        <v>-0.11667971808927169</v>
      </c>
      <c r="K385" s="143">
        <v>11</v>
      </c>
      <c r="L385" s="131">
        <v>-0.52173913043478259</v>
      </c>
      <c r="M385" s="143">
        <v>1503</v>
      </c>
      <c r="N385" s="131">
        <v>-0.28801515869256278</v>
      </c>
      <c r="O385" s="143">
        <v>3176</v>
      </c>
      <c r="P385" s="131">
        <v>0.14326853851691856</v>
      </c>
      <c r="Q385" s="143">
        <v>4679</v>
      </c>
      <c r="R385" s="131">
        <v>-4.2953569237062839E-2</v>
      </c>
    </row>
    <row r="386" spans="2:18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247</v>
      </c>
      <c r="F386" s="131">
        <v>-0.27138643067846613</v>
      </c>
      <c r="G386" s="143">
        <v>177</v>
      </c>
      <c r="H386" s="131">
        <v>-0.13235294117647056</v>
      </c>
      <c r="I386" s="143">
        <v>1001</v>
      </c>
      <c r="J386" s="131">
        <v>-0.34703196347031962</v>
      </c>
      <c r="K386" s="143">
        <v>37</v>
      </c>
      <c r="L386" s="131">
        <v>0.48</v>
      </c>
      <c r="M386" s="143">
        <v>1462</v>
      </c>
      <c r="N386" s="131">
        <v>-0.37118279569892476</v>
      </c>
      <c r="O386" s="143">
        <v>3708</v>
      </c>
      <c r="P386" s="131">
        <v>0.42945258288357757</v>
      </c>
      <c r="Q386" s="143">
        <v>5170</v>
      </c>
      <c r="R386" s="131">
        <v>5.1026631429152314E-2</v>
      </c>
    </row>
    <row r="387" spans="2:18" s="4" customFormat="1" ht="15" hidden="1" customHeight="1" outlineLevel="1" x14ac:dyDescent="0.25">
      <c r="B387" s="53" t="s">
        <v>81</v>
      </c>
      <c r="C387" s="215">
        <v>3</v>
      </c>
      <c r="D387" s="131" t="s">
        <v>90</v>
      </c>
      <c r="E387" s="143">
        <v>237</v>
      </c>
      <c r="F387" s="131">
        <v>3.1578947368421053</v>
      </c>
      <c r="G387" s="143">
        <v>69</v>
      </c>
      <c r="H387" s="131">
        <v>0.97142857142857153</v>
      </c>
      <c r="I387" s="143">
        <v>524</v>
      </c>
      <c r="J387" s="131">
        <v>-0.27222222222222225</v>
      </c>
      <c r="K387" s="143">
        <v>24</v>
      </c>
      <c r="L387" s="131">
        <v>2</v>
      </c>
      <c r="M387" s="143">
        <v>857</v>
      </c>
      <c r="N387" s="131">
        <v>4.5121951219512235E-2</v>
      </c>
      <c r="O387" s="143">
        <v>2048</v>
      </c>
      <c r="P387" s="131">
        <v>0.59377431906614797</v>
      </c>
      <c r="Q387" s="143">
        <v>2905</v>
      </c>
      <c r="R387" s="131">
        <v>0.38004750593824221</v>
      </c>
    </row>
    <row r="388" spans="2:18" s="4" customFormat="1" ht="15" hidden="1" customHeight="1" outlineLevel="1" x14ac:dyDescent="0.25">
      <c r="B388" s="53" t="s">
        <v>82</v>
      </c>
      <c r="C388" s="215">
        <v>0</v>
      </c>
      <c r="D388" s="131" t="s">
        <v>90</v>
      </c>
      <c r="E388" s="143">
        <v>14</v>
      </c>
      <c r="F388" s="131">
        <v>-0.33333333333333337</v>
      </c>
      <c r="G388" s="143">
        <v>5</v>
      </c>
      <c r="H388" s="131">
        <v>0.66666666666666674</v>
      </c>
      <c r="I388" s="143">
        <v>13</v>
      </c>
      <c r="J388" s="131">
        <v>3.333333333333333</v>
      </c>
      <c r="K388" s="143">
        <v>0</v>
      </c>
      <c r="L388" s="131">
        <v>-1</v>
      </c>
      <c r="M388" s="143">
        <v>32</v>
      </c>
      <c r="N388" s="131">
        <v>3.2258064516129004E-2</v>
      </c>
      <c r="O388" s="143">
        <v>1</v>
      </c>
      <c r="P388" s="131">
        <v>-0.875</v>
      </c>
      <c r="Q388" s="143">
        <v>33</v>
      </c>
      <c r="R388" s="131">
        <v>-0.15384615384615385</v>
      </c>
    </row>
    <row r="389" spans="2:18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20</v>
      </c>
      <c r="F389" s="131">
        <v>9</v>
      </c>
      <c r="G389" s="143">
        <v>3</v>
      </c>
      <c r="H389" s="131">
        <v>-0.625</v>
      </c>
      <c r="I389" s="143">
        <v>2</v>
      </c>
      <c r="J389" s="131">
        <v>-0.5</v>
      </c>
      <c r="K389" s="143">
        <v>0</v>
      </c>
      <c r="L389" s="131">
        <v>-1</v>
      </c>
      <c r="M389" s="143">
        <v>25</v>
      </c>
      <c r="N389" s="131">
        <v>0.19047619047619047</v>
      </c>
      <c r="O389" s="143">
        <v>15</v>
      </c>
      <c r="P389" s="131">
        <v>0.15384615384615374</v>
      </c>
      <c r="Q389" s="143">
        <v>40</v>
      </c>
      <c r="R389" s="131">
        <v>0.17647058823529416</v>
      </c>
    </row>
    <row r="390" spans="2:18" s="4" customFormat="1" ht="15" hidden="1" customHeight="1" outlineLevel="1" x14ac:dyDescent="0.25">
      <c r="B390" s="53" t="s">
        <v>84</v>
      </c>
      <c r="C390" s="215">
        <v>10</v>
      </c>
      <c r="D390" s="131" t="s">
        <v>90</v>
      </c>
      <c r="E390" s="143">
        <v>0</v>
      </c>
      <c r="F390" s="131" t="s">
        <v>90</v>
      </c>
      <c r="G390" s="143">
        <v>3</v>
      </c>
      <c r="H390" s="131">
        <v>-0.85</v>
      </c>
      <c r="I390" s="143">
        <v>4</v>
      </c>
      <c r="J390" s="131">
        <v>1</v>
      </c>
      <c r="K390" s="143">
        <v>2</v>
      </c>
      <c r="L390" s="131" t="s">
        <v>90</v>
      </c>
      <c r="M390" s="143">
        <v>19</v>
      </c>
      <c r="N390" s="131">
        <v>-0.13636363636363635</v>
      </c>
      <c r="O390" s="143">
        <v>3</v>
      </c>
      <c r="P390" s="131">
        <v>-0.84210526315789469</v>
      </c>
      <c r="Q390" s="143">
        <v>22</v>
      </c>
      <c r="R390" s="131">
        <v>-0.46341463414634143</v>
      </c>
    </row>
    <row r="391" spans="2:18" s="4" customFormat="1" ht="15" hidden="1" customHeight="1" outlineLevel="1" x14ac:dyDescent="0.25">
      <c r="B391" s="53" t="s">
        <v>85</v>
      </c>
      <c r="C391" s="215">
        <v>0</v>
      </c>
      <c r="D391" s="131" t="s">
        <v>90</v>
      </c>
      <c r="E391" s="143">
        <v>1</v>
      </c>
      <c r="F391" s="131">
        <v>0</v>
      </c>
      <c r="G391" s="143">
        <v>4</v>
      </c>
      <c r="H391" s="131">
        <v>1</v>
      </c>
      <c r="I391" s="143">
        <v>0</v>
      </c>
      <c r="J391" s="131" t="s">
        <v>90</v>
      </c>
      <c r="K391" s="143">
        <v>0</v>
      </c>
      <c r="L391" s="131" t="s">
        <v>90</v>
      </c>
      <c r="M391" s="143">
        <v>5</v>
      </c>
      <c r="N391" s="131">
        <v>0.66666666666666674</v>
      </c>
      <c r="O391" s="143">
        <v>6</v>
      </c>
      <c r="P391" s="131" t="s">
        <v>90</v>
      </c>
      <c r="Q391" s="143">
        <v>11</v>
      </c>
      <c r="R391" s="131">
        <v>2.6666666666666665</v>
      </c>
    </row>
    <row r="392" spans="2:18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7</v>
      </c>
      <c r="F392" s="131">
        <v>6</v>
      </c>
      <c r="G392" s="143">
        <v>5</v>
      </c>
      <c r="H392" s="131">
        <v>-0.375</v>
      </c>
      <c r="I392" s="143">
        <v>8</v>
      </c>
      <c r="J392" s="131" t="s">
        <v>90</v>
      </c>
      <c r="K392" s="143">
        <v>58</v>
      </c>
      <c r="L392" s="131">
        <v>28</v>
      </c>
      <c r="M392" s="143">
        <v>78</v>
      </c>
      <c r="N392" s="131">
        <v>6.0909090909090908</v>
      </c>
      <c r="O392" s="143">
        <v>33</v>
      </c>
      <c r="P392" s="131">
        <v>10</v>
      </c>
      <c r="Q392" s="143">
        <v>111</v>
      </c>
      <c r="R392" s="131">
        <v>6.9285714285714288</v>
      </c>
    </row>
    <row r="393" spans="2:18" s="4" customFormat="1" ht="15" hidden="1" customHeight="1" outlineLevel="1" x14ac:dyDescent="0.25">
      <c r="B393" s="53" t="s">
        <v>87</v>
      </c>
      <c r="C393" s="215">
        <v>0</v>
      </c>
      <c r="D393" s="131" t="s">
        <v>90</v>
      </c>
      <c r="E393" s="143">
        <v>18</v>
      </c>
      <c r="F393" s="131">
        <v>-0.7931034482758621</v>
      </c>
      <c r="G393" s="143">
        <v>116</v>
      </c>
      <c r="H393" s="131">
        <v>2.2222222222222223</v>
      </c>
      <c r="I393" s="143">
        <v>308</v>
      </c>
      <c r="J393" s="131">
        <v>-0.23573200992555832</v>
      </c>
      <c r="K393" s="143">
        <v>100</v>
      </c>
      <c r="L393" s="131">
        <v>6.1428571428571432</v>
      </c>
      <c r="M393" s="143">
        <v>542</v>
      </c>
      <c r="N393" s="131">
        <v>3.7037037037037646E-3</v>
      </c>
      <c r="O393" s="143">
        <v>1614</v>
      </c>
      <c r="P393" s="131">
        <v>1.1899592944369064</v>
      </c>
      <c r="Q393" s="143">
        <v>2156</v>
      </c>
      <c r="R393" s="131">
        <v>0.68833202819107275</v>
      </c>
    </row>
    <row r="394" spans="2:18" s="4" customFormat="1" ht="15" hidden="1" customHeight="1" outlineLevel="1" x14ac:dyDescent="0.25">
      <c r="B394" s="53" t="s">
        <v>88</v>
      </c>
      <c r="C394" s="215">
        <v>0</v>
      </c>
      <c r="D394" s="131" t="s">
        <v>90</v>
      </c>
      <c r="E394" s="143">
        <v>31</v>
      </c>
      <c r="F394" s="131">
        <v>2.4444444444444446</v>
      </c>
      <c r="G394" s="143">
        <v>248</v>
      </c>
      <c r="H394" s="131">
        <v>6.2941176470588234</v>
      </c>
      <c r="I394" s="143">
        <v>937</v>
      </c>
      <c r="J394" s="131">
        <v>-0.59837119588512644</v>
      </c>
      <c r="K394" s="143">
        <v>56</v>
      </c>
      <c r="L394" s="131">
        <v>-0.13846153846153841</v>
      </c>
      <c r="M394" s="143">
        <v>1272</v>
      </c>
      <c r="N394" s="131">
        <v>-0.47890208930766076</v>
      </c>
      <c r="O394" s="143">
        <v>3349</v>
      </c>
      <c r="P394" s="131">
        <v>0.34714400643604182</v>
      </c>
      <c r="Q394" s="143">
        <v>4621</v>
      </c>
      <c r="R394" s="131">
        <v>-6.2106758676679474E-2</v>
      </c>
    </row>
    <row r="395" spans="2:18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13</v>
      </c>
      <c r="F395" s="131">
        <v>3.333333333333333</v>
      </c>
      <c r="G395" s="143">
        <v>111</v>
      </c>
      <c r="H395" s="131">
        <v>2.5806451612903225</v>
      </c>
      <c r="I395" s="143">
        <v>601</v>
      </c>
      <c r="J395" s="131">
        <v>-0.41536964980544744</v>
      </c>
      <c r="K395" s="143">
        <v>3</v>
      </c>
      <c r="L395" s="131">
        <v>-0.8125</v>
      </c>
      <c r="M395" s="143">
        <v>728</v>
      </c>
      <c r="N395" s="131">
        <v>-0.32467532467532467</v>
      </c>
      <c r="O395" s="143">
        <v>2479</v>
      </c>
      <c r="P395" s="131">
        <v>-0.205448717948718</v>
      </c>
      <c r="Q395" s="143">
        <v>3207</v>
      </c>
      <c r="R395" s="131">
        <v>-0.23606479275845638</v>
      </c>
    </row>
    <row r="396" spans="2:18" s="4" customFormat="1" ht="15.75" collapsed="1" x14ac:dyDescent="0.25">
      <c r="B396" s="65">
        <v>1987</v>
      </c>
      <c r="C396" s="216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</row>
    <row r="397" spans="2:18" s="4" customFormat="1" ht="15" hidden="1" customHeight="1" outlineLevel="1" x14ac:dyDescent="0.25">
      <c r="B397" s="53" t="s">
        <v>78</v>
      </c>
      <c r="C397" s="215">
        <v>173</v>
      </c>
      <c r="D397" s="131">
        <v>0</v>
      </c>
      <c r="E397" s="143">
        <v>365</v>
      </c>
      <c r="F397" s="131">
        <v>-0.45030120481927716</v>
      </c>
      <c r="G397" s="143">
        <v>193</v>
      </c>
      <c r="H397" s="131">
        <v>-0.17521367521367526</v>
      </c>
      <c r="I397" s="143">
        <v>1397</v>
      </c>
      <c r="J397" s="131">
        <v>0.41540020263424515</v>
      </c>
      <c r="K397" s="143">
        <v>69</v>
      </c>
      <c r="L397" s="131">
        <v>0.91666666666666674</v>
      </c>
      <c r="M397" s="143">
        <v>2197</v>
      </c>
      <c r="N397" s="131">
        <v>4.9188156638013458E-2</v>
      </c>
      <c r="O397" s="143">
        <v>2532</v>
      </c>
      <c r="P397" s="131">
        <v>0.17986952469711093</v>
      </c>
      <c r="Q397" s="143">
        <v>4729</v>
      </c>
      <c r="R397" s="131">
        <v>0.11533018867924527</v>
      </c>
    </row>
    <row r="398" spans="2:18" s="4" customFormat="1" ht="15" hidden="1" customHeight="1" outlineLevel="1" x14ac:dyDescent="0.25">
      <c r="B398" s="53" t="s">
        <v>79</v>
      </c>
      <c r="C398" s="215">
        <v>251</v>
      </c>
      <c r="D398" s="131">
        <v>0.12556053811659185</v>
      </c>
      <c r="E398" s="143">
        <v>438</v>
      </c>
      <c r="F398" s="131">
        <v>-0.23693379790940772</v>
      </c>
      <c r="G398" s="143">
        <v>122</v>
      </c>
      <c r="H398" s="131">
        <v>-0.49377593360995853</v>
      </c>
      <c r="I398" s="143">
        <v>1277</v>
      </c>
      <c r="J398" s="131">
        <v>0.29644670050761412</v>
      </c>
      <c r="K398" s="143">
        <v>23</v>
      </c>
      <c r="L398" s="131">
        <v>-0.32352941176470584</v>
      </c>
      <c r="M398" s="143">
        <v>2111</v>
      </c>
      <c r="N398" s="131">
        <v>2.6251823043266898E-2</v>
      </c>
      <c r="O398" s="143">
        <v>2778</v>
      </c>
      <c r="P398" s="131">
        <v>0.18870346598202814</v>
      </c>
      <c r="Q398" s="143">
        <v>4889</v>
      </c>
      <c r="R398" s="131">
        <v>0.11265361857077827</v>
      </c>
    </row>
    <row r="399" spans="2:18" s="4" customFormat="1" ht="15" hidden="1" customHeight="1" outlineLevel="1" x14ac:dyDescent="0.25">
      <c r="B399" s="53" t="s">
        <v>80</v>
      </c>
      <c r="C399" s="215">
        <v>224</v>
      </c>
      <c r="D399" s="131">
        <v>-0.15151515151515149</v>
      </c>
      <c r="E399" s="143">
        <v>339</v>
      </c>
      <c r="F399" s="131">
        <v>-0.36988847583643125</v>
      </c>
      <c r="G399" s="143">
        <v>204</v>
      </c>
      <c r="H399" s="131">
        <v>-0.30136986301369861</v>
      </c>
      <c r="I399" s="143">
        <v>1533</v>
      </c>
      <c r="J399" s="131">
        <v>0.52083333333333326</v>
      </c>
      <c r="K399" s="143">
        <v>25</v>
      </c>
      <c r="L399" s="131">
        <v>1.0833333333333335</v>
      </c>
      <c r="M399" s="143">
        <v>2325</v>
      </c>
      <c r="N399" s="131">
        <v>9.9810785241248867E-2</v>
      </c>
      <c r="O399" s="143">
        <v>2594</v>
      </c>
      <c r="P399" s="131">
        <v>-3.0745580322828481E-3</v>
      </c>
      <c r="Q399" s="143">
        <v>4919</v>
      </c>
      <c r="R399" s="131">
        <v>4.3044953350296788E-2</v>
      </c>
    </row>
    <row r="400" spans="2:18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57</v>
      </c>
      <c r="F400" s="131">
        <v>-0.63225806451612909</v>
      </c>
      <c r="G400" s="143">
        <v>35</v>
      </c>
      <c r="H400" s="131">
        <v>-0.59302325581395343</v>
      </c>
      <c r="I400" s="143">
        <v>720</v>
      </c>
      <c r="J400" s="131">
        <v>0.76904176904176902</v>
      </c>
      <c r="K400" s="143">
        <v>8</v>
      </c>
      <c r="L400" s="131">
        <v>0.33333333333333326</v>
      </c>
      <c r="M400" s="143">
        <v>820</v>
      </c>
      <c r="N400" s="131">
        <v>0.25382262996941907</v>
      </c>
      <c r="O400" s="143">
        <v>1285</v>
      </c>
      <c r="P400" s="131">
        <v>0.31256384065372833</v>
      </c>
      <c r="Q400" s="143">
        <v>2105</v>
      </c>
      <c r="R400" s="131">
        <v>0.28903857930189836</v>
      </c>
    </row>
    <row r="401" spans="2:18" s="4" customFormat="1" ht="15" hidden="1" customHeight="1" outlineLevel="1" x14ac:dyDescent="0.25">
      <c r="B401" s="53" t="s">
        <v>82</v>
      </c>
      <c r="C401" s="215">
        <v>0</v>
      </c>
      <c r="D401" s="131" t="s">
        <v>90</v>
      </c>
      <c r="E401" s="143">
        <v>21</v>
      </c>
      <c r="F401" s="131">
        <v>2.5</v>
      </c>
      <c r="G401" s="143">
        <v>3</v>
      </c>
      <c r="H401" s="131">
        <v>-0.4</v>
      </c>
      <c r="I401" s="143">
        <v>3</v>
      </c>
      <c r="J401" s="131">
        <v>-0.98951048951048948</v>
      </c>
      <c r="K401" s="143">
        <v>4</v>
      </c>
      <c r="L401" s="131">
        <v>-0.78947368421052633</v>
      </c>
      <c r="M401" s="143">
        <v>31</v>
      </c>
      <c r="N401" s="131">
        <v>-0.90189873417721522</v>
      </c>
      <c r="O401" s="143">
        <v>8</v>
      </c>
      <c r="P401" s="131">
        <v>-0.97759103641456579</v>
      </c>
      <c r="Q401" s="143">
        <v>39</v>
      </c>
      <c r="R401" s="131">
        <v>-0.94205052005943535</v>
      </c>
    </row>
    <row r="402" spans="2:18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2</v>
      </c>
      <c r="F402" s="131">
        <v>-0.81818181818181812</v>
      </c>
      <c r="G402" s="143">
        <v>8</v>
      </c>
      <c r="H402" s="131">
        <v>3</v>
      </c>
      <c r="I402" s="143">
        <v>4</v>
      </c>
      <c r="J402" s="131" t="s">
        <v>90</v>
      </c>
      <c r="K402" s="143">
        <v>7</v>
      </c>
      <c r="L402" s="131" t="s">
        <v>90</v>
      </c>
      <c r="M402" s="143">
        <v>21</v>
      </c>
      <c r="N402" s="131">
        <v>0.61538461538461542</v>
      </c>
      <c r="O402" s="143">
        <v>13</v>
      </c>
      <c r="P402" s="131" t="s">
        <v>90</v>
      </c>
      <c r="Q402" s="143">
        <v>34</v>
      </c>
      <c r="R402" s="131">
        <v>1.6153846153846154</v>
      </c>
    </row>
    <row r="403" spans="2:18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0</v>
      </c>
      <c r="F403" s="131">
        <v>-1</v>
      </c>
      <c r="G403" s="143">
        <v>20</v>
      </c>
      <c r="H403" s="131">
        <v>19</v>
      </c>
      <c r="I403" s="143">
        <v>2</v>
      </c>
      <c r="J403" s="131">
        <v>-0.7142857142857143</v>
      </c>
      <c r="K403" s="143">
        <v>0</v>
      </c>
      <c r="L403" s="131" t="s">
        <v>90</v>
      </c>
      <c r="M403" s="143">
        <v>22</v>
      </c>
      <c r="N403" s="131">
        <v>0.10000000000000009</v>
      </c>
      <c r="O403" s="143">
        <v>19</v>
      </c>
      <c r="P403" s="131">
        <v>18</v>
      </c>
      <c r="Q403" s="143">
        <v>41</v>
      </c>
      <c r="R403" s="131">
        <v>0.95238095238095233</v>
      </c>
    </row>
    <row r="404" spans="2:18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</v>
      </c>
      <c r="F404" s="131">
        <v>-0.9285714285714286</v>
      </c>
      <c r="G404" s="143">
        <v>2</v>
      </c>
      <c r="H404" s="131">
        <v>1</v>
      </c>
      <c r="I404" s="143">
        <v>0</v>
      </c>
      <c r="J404" s="131">
        <v>-1</v>
      </c>
      <c r="K404" s="143">
        <v>0</v>
      </c>
      <c r="L404" s="131">
        <v>-1</v>
      </c>
      <c r="M404" s="143">
        <v>3</v>
      </c>
      <c r="N404" s="131">
        <v>-0.82352941176470584</v>
      </c>
      <c r="O404" s="143">
        <v>0</v>
      </c>
      <c r="P404" s="131">
        <v>-1</v>
      </c>
      <c r="Q404" s="143">
        <v>3</v>
      </c>
      <c r="R404" s="131">
        <v>-0.85714285714285721</v>
      </c>
    </row>
    <row r="405" spans="2:18" s="4" customFormat="1" ht="15" hidden="1" customHeight="1" outlineLevel="1" x14ac:dyDescent="0.25">
      <c r="B405" s="53" t="s">
        <v>86</v>
      </c>
      <c r="C405" s="215">
        <v>0</v>
      </c>
      <c r="D405" s="131">
        <v>-1</v>
      </c>
      <c r="E405" s="143">
        <v>1</v>
      </c>
      <c r="F405" s="131">
        <v>-0.92307692307692313</v>
      </c>
      <c r="G405" s="143">
        <v>8</v>
      </c>
      <c r="H405" s="131">
        <v>7</v>
      </c>
      <c r="I405" s="143">
        <v>0</v>
      </c>
      <c r="J405" s="131">
        <v>-1</v>
      </c>
      <c r="K405" s="143">
        <v>2</v>
      </c>
      <c r="L405" s="131" t="s">
        <v>90</v>
      </c>
      <c r="M405" s="143">
        <v>11</v>
      </c>
      <c r="N405" s="131">
        <v>-0.6333333333333333</v>
      </c>
      <c r="O405" s="143">
        <v>3</v>
      </c>
      <c r="P405" s="131">
        <v>-0.7</v>
      </c>
      <c r="Q405" s="143">
        <v>14</v>
      </c>
      <c r="R405" s="131">
        <v>-0.65</v>
      </c>
    </row>
    <row r="406" spans="2:18" s="4" customFormat="1" ht="15" hidden="1" customHeight="1" outlineLevel="1" x14ac:dyDescent="0.25">
      <c r="B406" s="53" t="s">
        <v>87</v>
      </c>
      <c r="C406" s="215">
        <v>0</v>
      </c>
      <c r="D406" s="131" t="s">
        <v>90</v>
      </c>
      <c r="E406" s="143">
        <v>87</v>
      </c>
      <c r="F406" s="131">
        <v>-0.66015625</v>
      </c>
      <c r="G406" s="143">
        <v>36</v>
      </c>
      <c r="H406" s="131">
        <v>-0.46268656716417911</v>
      </c>
      <c r="I406" s="143">
        <v>403</v>
      </c>
      <c r="J406" s="131">
        <v>0.46545454545454557</v>
      </c>
      <c r="K406" s="143">
        <v>14</v>
      </c>
      <c r="L406" s="131">
        <v>6</v>
      </c>
      <c r="M406" s="143">
        <v>540</v>
      </c>
      <c r="N406" s="131">
        <v>-9.9999999999999978E-2</v>
      </c>
      <c r="O406" s="143">
        <v>737</v>
      </c>
      <c r="P406" s="131">
        <v>-0.50997340425531923</v>
      </c>
      <c r="Q406" s="143">
        <v>1277</v>
      </c>
      <c r="R406" s="131">
        <v>-0.39306083650190116</v>
      </c>
    </row>
    <row r="407" spans="2:18" s="4" customFormat="1" ht="15" hidden="1" customHeight="1" outlineLevel="1" x14ac:dyDescent="0.25">
      <c r="B407" s="53" t="s">
        <v>88</v>
      </c>
      <c r="C407" s="215">
        <v>0</v>
      </c>
      <c r="D407" s="131">
        <v>-1</v>
      </c>
      <c r="E407" s="143">
        <v>9</v>
      </c>
      <c r="F407" s="131">
        <v>-0.97352941176470587</v>
      </c>
      <c r="G407" s="143">
        <v>34</v>
      </c>
      <c r="H407" s="131">
        <v>-0.93372319688109162</v>
      </c>
      <c r="I407" s="143">
        <v>2333</v>
      </c>
      <c r="J407" s="131">
        <v>1.028695652173913</v>
      </c>
      <c r="K407" s="143">
        <v>65</v>
      </c>
      <c r="L407" s="131">
        <v>2.0952380952380953</v>
      </c>
      <c r="M407" s="143">
        <v>2441</v>
      </c>
      <c r="N407" s="131">
        <v>0.20305569245933963</v>
      </c>
      <c r="O407" s="143">
        <v>2486</v>
      </c>
      <c r="P407" s="131">
        <v>-0.11150822015725514</v>
      </c>
      <c r="Q407" s="143">
        <v>4927</v>
      </c>
      <c r="R407" s="131">
        <v>2.0716801325875389E-2</v>
      </c>
    </row>
    <row r="408" spans="2:18" s="4" customFormat="1" ht="15" hidden="1" customHeight="1" outlineLevel="1" x14ac:dyDescent="0.25">
      <c r="B408" s="53" t="s">
        <v>89</v>
      </c>
      <c r="C408" s="215">
        <v>0</v>
      </c>
      <c r="D408" s="131">
        <v>-1</v>
      </c>
      <c r="E408" s="143">
        <v>3</v>
      </c>
      <c r="F408" s="131">
        <v>-0.99325842696629218</v>
      </c>
      <c r="G408" s="143">
        <v>31</v>
      </c>
      <c r="H408" s="131">
        <v>-0.89700996677740863</v>
      </c>
      <c r="I408" s="143">
        <v>1028</v>
      </c>
      <c r="J408" s="131">
        <v>-0.20740169622205085</v>
      </c>
      <c r="K408" s="143">
        <v>16</v>
      </c>
      <c r="L408" s="131">
        <v>0.23076923076923084</v>
      </c>
      <c r="M408" s="143">
        <v>1078</v>
      </c>
      <c r="N408" s="131">
        <v>-0.47593582887700536</v>
      </c>
      <c r="O408" s="143">
        <v>3120</v>
      </c>
      <c r="P408" s="131">
        <v>-0.228486646884273</v>
      </c>
      <c r="Q408" s="143">
        <v>4198</v>
      </c>
      <c r="R408" s="131">
        <v>-0.3119160793312572</v>
      </c>
    </row>
    <row r="409" spans="2:18" s="4" customFormat="1" ht="15.75" collapsed="1" x14ac:dyDescent="0.25">
      <c r="B409" s="65">
        <v>1986</v>
      </c>
      <c r="C409" s="216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</row>
    <row r="410" spans="2:18" s="4" customFormat="1" ht="15" hidden="1" customHeight="1" outlineLevel="1" x14ac:dyDescent="0.25">
      <c r="B410" s="53" t="s">
        <v>78</v>
      </c>
      <c r="C410" s="215">
        <v>173</v>
      </c>
      <c r="D410" s="131">
        <v>12.307692307692308</v>
      </c>
      <c r="E410" s="143">
        <v>664</v>
      </c>
      <c r="F410" s="131">
        <v>-0.56055592322964931</v>
      </c>
      <c r="G410" s="143">
        <v>234</v>
      </c>
      <c r="H410" s="131">
        <v>-0.74757281553398058</v>
      </c>
      <c r="I410" s="143">
        <v>987</v>
      </c>
      <c r="J410" s="131">
        <v>2.2045454545454546</v>
      </c>
      <c r="K410" s="143">
        <v>36</v>
      </c>
      <c r="L410" s="131">
        <v>-0.45454545454545459</v>
      </c>
      <c r="M410" s="143">
        <v>2094</v>
      </c>
      <c r="N410" s="131">
        <v>-0.25876106194690263</v>
      </c>
      <c r="O410" s="143">
        <v>2146</v>
      </c>
      <c r="P410" s="131">
        <v>-0.26178190574475402</v>
      </c>
      <c r="Q410" s="143">
        <v>4240</v>
      </c>
      <c r="R410" s="131">
        <v>-0.2602930914166085</v>
      </c>
    </row>
    <row r="411" spans="2:18" s="4" customFormat="1" ht="15" hidden="1" customHeight="1" outlineLevel="1" x14ac:dyDescent="0.25">
      <c r="B411" s="53" t="s">
        <v>79</v>
      </c>
      <c r="C411" s="215">
        <v>223</v>
      </c>
      <c r="D411" s="131">
        <v>14.928571428571429</v>
      </c>
      <c r="E411" s="143">
        <v>574</v>
      </c>
      <c r="F411" s="131">
        <v>-0.49427312775330401</v>
      </c>
      <c r="G411" s="143">
        <v>241</v>
      </c>
      <c r="H411" s="131">
        <v>-0.64349112426035504</v>
      </c>
      <c r="I411" s="143">
        <v>985</v>
      </c>
      <c r="J411" s="131">
        <v>2.4929078014184398</v>
      </c>
      <c r="K411" s="143">
        <v>34</v>
      </c>
      <c r="L411" s="131">
        <v>-0.17073170731707321</v>
      </c>
      <c r="M411" s="143">
        <v>2057</v>
      </c>
      <c r="N411" s="131">
        <v>-4.2364990689013005E-2</v>
      </c>
      <c r="O411" s="143">
        <v>2337</v>
      </c>
      <c r="P411" s="131">
        <v>-4.4562551103842996E-2</v>
      </c>
      <c r="Q411" s="143">
        <v>4394</v>
      </c>
      <c r="R411" s="131">
        <v>-4.3535045711798004E-2</v>
      </c>
    </row>
    <row r="412" spans="2:18" s="4" customFormat="1" ht="15" hidden="1" customHeight="1" outlineLevel="1" x14ac:dyDescent="0.25">
      <c r="B412" s="53" t="s">
        <v>80</v>
      </c>
      <c r="C412" s="215">
        <v>264</v>
      </c>
      <c r="D412" s="131">
        <v>14.529411764705882</v>
      </c>
      <c r="E412" s="143">
        <v>538</v>
      </c>
      <c r="F412" s="131">
        <v>-0.47868217054263562</v>
      </c>
      <c r="G412" s="143">
        <v>292</v>
      </c>
      <c r="H412" s="131">
        <v>-0.62991128010139419</v>
      </c>
      <c r="I412" s="143">
        <v>1008</v>
      </c>
      <c r="J412" s="131">
        <v>1.25</v>
      </c>
      <c r="K412" s="143">
        <v>12</v>
      </c>
      <c r="L412" s="131">
        <v>2</v>
      </c>
      <c r="M412" s="143">
        <v>2114</v>
      </c>
      <c r="N412" s="131">
        <v>-7.6855895196506596E-2</v>
      </c>
      <c r="O412" s="143">
        <v>2602</v>
      </c>
      <c r="P412" s="131">
        <v>9.5578947368420986E-2</v>
      </c>
      <c r="Q412" s="143">
        <v>4716</v>
      </c>
      <c r="R412" s="131">
        <v>1.0932475884244397E-2</v>
      </c>
    </row>
    <row r="413" spans="2:18" s="4" customFormat="1" ht="15" hidden="1" customHeight="1" outlineLevel="1" x14ac:dyDescent="0.25">
      <c r="B413" s="53" t="s">
        <v>81</v>
      </c>
      <c r="C413" s="215">
        <v>0</v>
      </c>
      <c r="D413" s="131">
        <v>-1</v>
      </c>
      <c r="E413" s="143">
        <v>155</v>
      </c>
      <c r="F413" s="131">
        <v>-0.57534246575342474</v>
      </c>
      <c r="G413" s="143">
        <v>86</v>
      </c>
      <c r="H413" s="131">
        <v>-0.75358166189111753</v>
      </c>
      <c r="I413" s="143">
        <v>407</v>
      </c>
      <c r="J413" s="131">
        <v>0.73931623931623935</v>
      </c>
      <c r="K413" s="143">
        <v>6</v>
      </c>
      <c r="L413" s="131">
        <v>-0.85714285714285721</v>
      </c>
      <c r="M413" s="143">
        <v>654</v>
      </c>
      <c r="N413" s="131">
        <v>-0.36070381231671556</v>
      </c>
      <c r="O413" s="143">
        <v>979</v>
      </c>
      <c r="P413" s="131">
        <v>-0.41552238805970154</v>
      </c>
      <c r="Q413" s="143">
        <v>1633</v>
      </c>
      <c r="R413" s="131">
        <v>-0.39473684210526316</v>
      </c>
    </row>
    <row r="414" spans="2:18" s="4" customFormat="1" ht="15" hidden="1" customHeight="1" outlineLevel="1" x14ac:dyDescent="0.25">
      <c r="B414" s="53" t="s">
        <v>82</v>
      </c>
      <c r="C414" s="215">
        <v>0</v>
      </c>
      <c r="D414" s="131">
        <v>-1</v>
      </c>
      <c r="E414" s="143">
        <v>6</v>
      </c>
      <c r="F414" s="131">
        <v>-0.53846153846153844</v>
      </c>
      <c r="G414" s="143">
        <v>5</v>
      </c>
      <c r="H414" s="131">
        <v>-0.85714285714285721</v>
      </c>
      <c r="I414" s="143">
        <v>286</v>
      </c>
      <c r="J414" s="131">
        <v>39.857142857142854</v>
      </c>
      <c r="K414" s="143">
        <v>19</v>
      </c>
      <c r="L414" s="131">
        <v>8.5</v>
      </c>
      <c r="M414" s="143">
        <v>316</v>
      </c>
      <c r="N414" s="131">
        <v>3.7164179104477615</v>
      </c>
      <c r="O414" s="143">
        <v>357</v>
      </c>
      <c r="P414" s="131">
        <v>38.666666666666664</v>
      </c>
      <c r="Q414" s="143">
        <v>673</v>
      </c>
      <c r="R414" s="131">
        <v>7.8552631578947363</v>
      </c>
    </row>
    <row r="415" spans="2:18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11</v>
      </c>
      <c r="F415" s="131">
        <v>0.22222222222222232</v>
      </c>
      <c r="G415" s="143">
        <v>2</v>
      </c>
      <c r="H415" s="131">
        <v>-0.5</v>
      </c>
      <c r="I415" s="143">
        <v>0</v>
      </c>
      <c r="J415" s="131">
        <v>-1</v>
      </c>
      <c r="K415" s="143">
        <v>0</v>
      </c>
      <c r="L415" s="131">
        <v>-1</v>
      </c>
      <c r="M415" s="143">
        <v>13</v>
      </c>
      <c r="N415" s="131">
        <v>-0.23529411764705888</v>
      </c>
      <c r="O415" s="143">
        <v>0</v>
      </c>
      <c r="P415" s="131">
        <v>-1</v>
      </c>
      <c r="Q415" s="143">
        <v>13</v>
      </c>
      <c r="R415" s="131">
        <v>-0.35</v>
      </c>
    </row>
    <row r="416" spans="2:18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12</v>
      </c>
      <c r="F416" s="131">
        <v>-7.6923076923076872E-2</v>
      </c>
      <c r="G416" s="143">
        <v>1</v>
      </c>
      <c r="H416" s="131">
        <v>-0.66666666666666674</v>
      </c>
      <c r="I416" s="143">
        <v>7</v>
      </c>
      <c r="J416" s="131">
        <v>-0.30000000000000004</v>
      </c>
      <c r="K416" s="143">
        <v>0</v>
      </c>
      <c r="L416" s="131">
        <v>-1</v>
      </c>
      <c r="M416" s="143">
        <v>20</v>
      </c>
      <c r="N416" s="131">
        <v>-0.39393939393939392</v>
      </c>
      <c r="O416" s="143">
        <v>1</v>
      </c>
      <c r="P416" s="131">
        <v>-0.875</v>
      </c>
      <c r="Q416" s="143">
        <v>21</v>
      </c>
      <c r="R416" s="131">
        <v>-0.48780487804878048</v>
      </c>
    </row>
    <row r="417" spans="2:18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14</v>
      </c>
      <c r="F417" s="131">
        <v>1.3333333333333335</v>
      </c>
      <c r="G417" s="143">
        <v>1</v>
      </c>
      <c r="H417" s="131">
        <v>-0.8</v>
      </c>
      <c r="I417" s="143">
        <v>1</v>
      </c>
      <c r="J417" s="131">
        <v>-0.5</v>
      </c>
      <c r="K417" s="143">
        <v>1</v>
      </c>
      <c r="L417" s="131" t="s">
        <v>90</v>
      </c>
      <c r="M417" s="143">
        <v>17</v>
      </c>
      <c r="N417" s="131">
        <v>-0.29166666666666663</v>
      </c>
      <c r="O417" s="143">
        <v>4</v>
      </c>
      <c r="P417" s="131" t="s">
        <v>90</v>
      </c>
      <c r="Q417" s="143">
        <v>21</v>
      </c>
      <c r="R417" s="131">
        <v>-0.125</v>
      </c>
    </row>
    <row r="418" spans="2:18" s="4" customFormat="1" ht="15" hidden="1" customHeight="1" outlineLevel="1" x14ac:dyDescent="0.25">
      <c r="B418" s="53" t="s">
        <v>86</v>
      </c>
      <c r="C418" s="215">
        <v>10</v>
      </c>
      <c r="D418" s="131" t="s">
        <v>90</v>
      </c>
      <c r="E418" s="143">
        <v>13</v>
      </c>
      <c r="F418" s="131">
        <v>5.5</v>
      </c>
      <c r="G418" s="143">
        <v>1</v>
      </c>
      <c r="H418" s="131">
        <v>0</v>
      </c>
      <c r="I418" s="143">
        <v>6</v>
      </c>
      <c r="J418" s="131">
        <v>-0.4</v>
      </c>
      <c r="K418" s="143">
        <v>0</v>
      </c>
      <c r="L418" s="131" t="s">
        <v>90</v>
      </c>
      <c r="M418" s="143">
        <v>30</v>
      </c>
      <c r="N418" s="131">
        <v>1.3076923076923075</v>
      </c>
      <c r="O418" s="143">
        <v>10</v>
      </c>
      <c r="P418" s="131">
        <v>1.5</v>
      </c>
      <c r="Q418" s="143">
        <v>40</v>
      </c>
      <c r="R418" s="131">
        <v>1.3529411764705883</v>
      </c>
    </row>
    <row r="419" spans="2:18" s="4" customFormat="1" ht="15" hidden="1" customHeight="1" outlineLevel="1" x14ac:dyDescent="0.25">
      <c r="B419" s="53" t="s">
        <v>87</v>
      </c>
      <c r="C419" s="215">
        <v>0</v>
      </c>
      <c r="D419" s="131" t="s">
        <v>90</v>
      </c>
      <c r="E419" s="143">
        <v>256</v>
      </c>
      <c r="F419" s="131">
        <v>-0.17948717948717952</v>
      </c>
      <c r="G419" s="143">
        <v>67</v>
      </c>
      <c r="H419" s="131">
        <v>-9.4594594594594628E-2</v>
      </c>
      <c r="I419" s="143">
        <v>275</v>
      </c>
      <c r="J419" s="131">
        <v>0.19047619047619047</v>
      </c>
      <c r="K419" s="143">
        <v>2</v>
      </c>
      <c r="L419" s="131">
        <v>0</v>
      </c>
      <c r="M419" s="143">
        <v>600</v>
      </c>
      <c r="N419" s="131">
        <v>-3.0694668820678506E-2</v>
      </c>
      <c r="O419" s="143">
        <v>1504</v>
      </c>
      <c r="P419" s="131">
        <v>2.8863049095607236</v>
      </c>
      <c r="Q419" s="143">
        <v>2104</v>
      </c>
      <c r="R419" s="131">
        <v>1.0914512922465209</v>
      </c>
    </row>
    <row r="420" spans="2:18" s="4" customFormat="1" ht="15" hidden="1" customHeight="1" outlineLevel="1" x14ac:dyDescent="0.25">
      <c r="B420" s="53" t="s">
        <v>88</v>
      </c>
      <c r="C420" s="215">
        <v>5</v>
      </c>
      <c r="D420" s="131" t="s">
        <v>90</v>
      </c>
      <c r="E420" s="143">
        <v>340</v>
      </c>
      <c r="F420" s="131">
        <v>-0.44078947368421051</v>
      </c>
      <c r="G420" s="143">
        <v>513</v>
      </c>
      <c r="H420" s="131">
        <v>1.1737288135593222</v>
      </c>
      <c r="I420" s="143">
        <v>1150</v>
      </c>
      <c r="J420" s="131">
        <v>0.89456342668863265</v>
      </c>
      <c r="K420" s="143">
        <v>21</v>
      </c>
      <c r="L420" s="131">
        <v>3.2</v>
      </c>
      <c r="M420" s="143">
        <v>2029</v>
      </c>
      <c r="N420" s="131">
        <v>0.39354395604395598</v>
      </c>
      <c r="O420" s="143">
        <v>2798</v>
      </c>
      <c r="P420" s="131">
        <v>0.95118549511854944</v>
      </c>
      <c r="Q420" s="143">
        <v>4827</v>
      </c>
      <c r="R420" s="131">
        <v>0.67024221453287192</v>
      </c>
    </row>
    <row r="421" spans="2:18" s="4" customFormat="1" ht="15" hidden="1" customHeight="1" outlineLevel="1" x14ac:dyDescent="0.25">
      <c r="B421" s="53" t="s">
        <v>89</v>
      </c>
      <c r="C421" s="215">
        <v>1</v>
      </c>
      <c r="D421" s="131" t="s">
        <v>90</v>
      </c>
      <c r="E421" s="143">
        <v>445</v>
      </c>
      <c r="F421" s="131">
        <v>-0.36154949784791968</v>
      </c>
      <c r="G421" s="143">
        <v>301</v>
      </c>
      <c r="H421" s="131">
        <v>-0.16620498614958445</v>
      </c>
      <c r="I421" s="143">
        <v>1297</v>
      </c>
      <c r="J421" s="131">
        <v>1.0987055016181229</v>
      </c>
      <c r="K421" s="143">
        <v>13</v>
      </c>
      <c r="L421" s="131">
        <v>0.18181818181818188</v>
      </c>
      <c r="M421" s="143">
        <v>2057</v>
      </c>
      <c r="N421" s="131">
        <v>0.21932424422050989</v>
      </c>
      <c r="O421" s="143">
        <v>4044</v>
      </c>
      <c r="P421" s="131">
        <v>0.87830933581049697</v>
      </c>
      <c r="Q421" s="143">
        <v>6101</v>
      </c>
      <c r="R421" s="131">
        <v>0.58880208333333339</v>
      </c>
    </row>
    <row r="422" spans="2:18" s="4" customFormat="1" ht="15.75" collapsed="1" x14ac:dyDescent="0.25">
      <c r="B422" s="65">
        <v>1985</v>
      </c>
      <c r="C422" s="216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</row>
    <row r="423" spans="2:18" s="4" customFormat="1" ht="15" hidden="1" customHeight="1" outlineLevel="1" x14ac:dyDescent="0.25">
      <c r="B423" s="53" t="s">
        <v>78</v>
      </c>
      <c r="C423" s="215">
        <v>13</v>
      </c>
      <c r="D423" s="131">
        <v>-0.38095238095238093</v>
      </c>
      <c r="E423" s="143">
        <v>1511</v>
      </c>
      <c r="F423" s="131">
        <v>-0.11169900058788951</v>
      </c>
      <c r="G423" s="143">
        <v>927</v>
      </c>
      <c r="H423" s="131">
        <v>2.2050716648291058E-2</v>
      </c>
      <c r="I423" s="143">
        <v>308</v>
      </c>
      <c r="J423" s="131">
        <v>0.30508474576271194</v>
      </c>
      <c r="K423" s="143">
        <v>66</v>
      </c>
      <c r="L423" s="131">
        <v>1.538461538461533E-2</v>
      </c>
      <c r="M423" s="143">
        <v>2825</v>
      </c>
      <c r="N423" s="131">
        <v>-3.5836177474402708E-2</v>
      </c>
      <c r="O423" s="143">
        <v>2907</v>
      </c>
      <c r="P423" s="131">
        <v>0.35650956602893147</v>
      </c>
      <c r="Q423" s="143">
        <v>5732</v>
      </c>
      <c r="R423" s="131">
        <v>0.12990341021092067</v>
      </c>
    </row>
    <row r="424" spans="2:18" s="4" customFormat="1" ht="15" hidden="1" customHeight="1" outlineLevel="1" x14ac:dyDescent="0.25">
      <c r="B424" s="53" t="s">
        <v>79</v>
      </c>
      <c r="C424" s="215">
        <v>14</v>
      </c>
      <c r="D424" s="131" t="s">
        <v>90</v>
      </c>
      <c r="E424" s="143">
        <v>1135</v>
      </c>
      <c r="F424" s="131">
        <v>-0.37396580253723111</v>
      </c>
      <c r="G424" s="143">
        <v>676</v>
      </c>
      <c r="H424" s="131">
        <v>7.3015873015872979E-2</v>
      </c>
      <c r="I424" s="143">
        <v>282</v>
      </c>
      <c r="J424" s="131">
        <v>-0.18023255813953487</v>
      </c>
      <c r="K424" s="143">
        <v>41</v>
      </c>
      <c r="L424" s="131">
        <v>0.86363636363636354</v>
      </c>
      <c r="M424" s="143">
        <v>2148</v>
      </c>
      <c r="N424" s="131">
        <v>-0.23531505873976499</v>
      </c>
      <c r="O424" s="143">
        <v>2446</v>
      </c>
      <c r="P424" s="131">
        <v>0.16089226388229716</v>
      </c>
      <c r="Q424" s="143">
        <v>4594</v>
      </c>
      <c r="R424" s="131">
        <v>-6.5500406834825053E-2</v>
      </c>
    </row>
    <row r="425" spans="2:18" s="4" customFormat="1" ht="15" hidden="1" customHeight="1" outlineLevel="1" x14ac:dyDescent="0.25">
      <c r="B425" s="53" t="s">
        <v>80</v>
      </c>
      <c r="C425" s="215">
        <v>17</v>
      </c>
      <c r="D425" s="131" t="s">
        <v>90</v>
      </c>
      <c r="E425" s="143">
        <v>1032</v>
      </c>
      <c r="F425" s="131">
        <v>-0.45454545454545459</v>
      </c>
      <c r="G425" s="143">
        <v>789</v>
      </c>
      <c r="H425" s="131">
        <v>0.18113772455089827</v>
      </c>
      <c r="I425" s="143">
        <v>448</v>
      </c>
      <c r="J425" s="131">
        <v>0.15762273901808777</v>
      </c>
      <c r="K425" s="143">
        <v>4</v>
      </c>
      <c r="L425" s="131">
        <v>-0.75</v>
      </c>
      <c r="M425" s="143">
        <v>2290</v>
      </c>
      <c r="N425" s="131">
        <v>-0.22713466081673983</v>
      </c>
      <c r="O425" s="143">
        <v>2375</v>
      </c>
      <c r="P425" s="131">
        <v>0.26464323748668805</v>
      </c>
      <c r="Q425" s="143">
        <v>4665</v>
      </c>
      <c r="R425" s="131">
        <v>-3.6356124767609965E-2</v>
      </c>
    </row>
    <row r="426" spans="2:18" s="4" customFormat="1" ht="15" hidden="1" customHeight="1" outlineLevel="1" x14ac:dyDescent="0.25">
      <c r="B426" s="53" t="s">
        <v>81</v>
      </c>
      <c r="C426" s="215">
        <v>33</v>
      </c>
      <c r="D426" s="131" t="s">
        <v>90</v>
      </c>
      <c r="E426" s="143">
        <v>365</v>
      </c>
      <c r="F426" s="131">
        <v>-0.44528875379939215</v>
      </c>
      <c r="G426" s="143">
        <v>349</v>
      </c>
      <c r="H426" s="131">
        <v>0.572072072072072</v>
      </c>
      <c r="I426" s="143">
        <v>234</v>
      </c>
      <c r="J426" s="131">
        <v>9.3457943925233655E-2</v>
      </c>
      <c r="K426" s="143">
        <v>42</v>
      </c>
      <c r="L426" s="131">
        <v>2.8181818181818183</v>
      </c>
      <c r="M426" s="143">
        <v>1023</v>
      </c>
      <c r="N426" s="131">
        <v>-7.4208144796380049E-2</v>
      </c>
      <c r="O426" s="143">
        <v>1675</v>
      </c>
      <c r="P426" s="131">
        <v>1.6545166402535658</v>
      </c>
      <c r="Q426" s="143">
        <v>2698</v>
      </c>
      <c r="R426" s="131">
        <v>0.55414746543778803</v>
      </c>
    </row>
    <row r="427" spans="2:18" s="4" customFormat="1" ht="15" hidden="1" customHeight="1" outlineLevel="1" x14ac:dyDescent="0.25">
      <c r="B427" s="53" t="s">
        <v>82</v>
      </c>
      <c r="C427" s="215">
        <v>10</v>
      </c>
      <c r="D427" s="131" t="s">
        <v>90</v>
      </c>
      <c r="E427" s="143">
        <v>13</v>
      </c>
      <c r="F427" s="131">
        <v>1.6</v>
      </c>
      <c r="G427" s="143">
        <v>35</v>
      </c>
      <c r="H427" s="131">
        <v>3.375</v>
      </c>
      <c r="I427" s="143">
        <v>7</v>
      </c>
      <c r="J427" s="131">
        <v>0.39999999999999991</v>
      </c>
      <c r="K427" s="143">
        <v>2</v>
      </c>
      <c r="L427" s="131">
        <v>1</v>
      </c>
      <c r="M427" s="143">
        <v>67</v>
      </c>
      <c r="N427" s="131">
        <v>2.5263157894736841</v>
      </c>
      <c r="O427" s="143">
        <v>9</v>
      </c>
      <c r="P427" s="131">
        <v>3.5</v>
      </c>
      <c r="Q427" s="143">
        <v>76</v>
      </c>
      <c r="R427" s="131">
        <v>2.6190476190476191</v>
      </c>
    </row>
    <row r="428" spans="2:18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9</v>
      </c>
      <c r="F428" s="131">
        <v>-9.9999999999999978E-2</v>
      </c>
      <c r="G428" s="143">
        <v>4</v>
      </c>
      <c r="H428" s="131">
        <v>-0.6</v>
      </c>
      <c r="I428" s="143">
        <v>2</v>
      </c>
      <c r="J428" s="131">
        <v>-0.92307692307692313</v>
      </c>
      <c r="K428" s="143">
        <v>2</v>
      </c>
      <c r="L428" s="131">
        <v>-0.88235294117647056</v>
      </c>
      <c r="M428" s="143">
        <v>17</v>
      </c>
      <c r="N428" s="131">
        <v>-0.73015873015873023</v>
      </c>
      <c r="O428" s="143">
        <v>3</v>
      </c>
      <c r="P428" s="131">
        <v>0</v>
      </c>
      <c r="Q428" s="143">
        <v>20</v>
      </c>
      <c r="R428" s="131">
        <v>-0.69696969696969702</v>
      </c>
    </row>
    <row r="429" spans="2:18" s="4" customFormat="1" ht="15" hidden="1" customHeight="1" outlineLevel="1" x14ac:dyDescent="0.25">
      <c r="B429" s="53" t="s">
        <v>84</v>
      </c>
      <c r="C429" s="215">
        <v>0</v>
      </c>
      <c r="D429" s="131">
        <v>-1</v>
      </c>
      <c r="E429" s="143">
        <v>13</v>
      </c>
      <c r="F429" s="131">
        <v>5.5</v>
      </c>
      <c r="G429" s="143">
        <v>3</v>
      </c>
      <c r="H429" s="131">
        <v>-0.5714285714285714</v>
      </c>
      <c r="I429" s="143">
        <v>10</v>
      </c>
      <c r="J429" s="131">
        <v>1</v>
      </c>
      <c r="K429" s="143">
        <v>7</v>
      </c>
      <c r="L429" s="131" t="s">
        <v>90</v>
      </c>
      <c r="M429" s="143">
        <v>33</v>
      </c>
      <c r="N429" s="131">
        <v>0.375</v>
      </c>
      <c r="O429" s="143">
        <v>8</v>
      </c>
      <c r="P429" s="131">
        <v>0.60000000000000009</v>
      </c>
      <c r="Q429" s="143">
        <v>41</v>
      </c>
      <c r="R429" s="131">
        <v>0.4137931034482758</v>
      </c>
    </row>
    <row r="430" spans="2:18" s="4" customFormat="1" ht="15" hidden="1" customHeight="1" outlineLevel="1" x14ac:dyDescent="0.25">
      <c r="B430" s="53" t="s">
        <v>85</v>
      </c>
      <c r="C430" s="215">
        <v>11</v>
      </c>
      <c r="D430" s="131">
        <v>2.6666666666666665</v>
      </c>
      <c r="E430" s="143">
        <v>6</v>
      </c>
      <c r="F430" s="131">
        <v>-0.45454545454545459</v>
      </c>
      <c r="G430" s="143">
        <v>5</v>
      </c>
      <c r="H430" s="131">
        <v>0.25</v>
      </c>
      <c r="I430" s="143">
        <v>2</v>
      </c>
      <c r="J430" s="131">
        <v>0</v>
      </c>
      <c r="K430" s="143">
        <v>0</v>
      </c>
      <c r="L430" s="131">
        <v>-1</v>
      </c>
      <c r="M430" s="143">
        <v>24</v>
      </c>
      <c r="N430" s="131">
        <v>0.14285714285714279</v>
      </c>
      <c r="O430" s="143">
        <v>0</v>
      </c>
      <c r="P430" s="131">
        <v>-1</v>
      </c>
      <c r="Q430" s="143">
        <v>24</v>
      </c>
      <c r="R430" s="131">
        <v>-0.27272727272727271</v>
      </c>
    </row>
    <row r="431" spans="2:18" s="4" customFormat="1" ht="15" hidden="1" customHeight="1" outlineLevel="1" x14ac:dyDescent="0.25">
      <c r="B431" s="53" t="s">
        <v>86</v>
      </c>
      <c r="C431" s="215">
        <v>0</v>
      </c>
      <c r="D431" s="131">
        <v>-1</v>
      </c>
      <c r="E431" s="143">
        <v>2</v>
      </c>
      <c r="F431" s="131">
        <v>-0.99533799533799538</v>
      </c>
      <c r="G431" s="143">
        <v>1</v>
      </c>
      <c r="H431" s="131">
        <v>-0.90909090909090906</v>
      </c>
      <c r="I431" s="143">
        <v>10</v>
      </c>
      <c r="J431" s="131">
        <v>-0.47368421052631582</v>
      </c>
      <c r="K431" s="143">
        <v>0</v>
      </c>
      <c r="L431" s="131" t="s">
        <v>90</v>
      </c>
      <c r="M431" s="143">
        <v>13</v>
      </c>
      <c r="N431" s="131">
        <v>-0.97173913043478266</v>
      </c>
      <c r="O431" s="143">
        <v>4</v>
      </c>
      <c r="P431" s="131">
        <v>-0.94666666666666666</v>
      </c>
      <c r="Q431" s="143">
        <v>17</v>
      </c>
      <c r="R431" s="131">
        <v>-0.96822429906542051</v>
      </c>
    </row>
    <row r="432" spans="2:18" s="4" customFormat="1" ht="15" hidden="1" customHeight="1" outlineLevel="1" x14ac:dyDescent="0.25">
      <c r="B432" s="53" t="s">
        <v>87</v>
      </c>
      <c r="C432" s="215">
        <v>0</v>
      </c>
      <c r="D432" s="131" t="s">
        <v>90</v>
      </c>
      <c r="E432" s="143">
        <v>312</v>
      </c>
      <c r="F432" s="131">
        <v>-7.4183976261127604E-2</v>
      </c>
      <c r="G432" s="143">
        <v>74</v>
      </c>
      <c r="H432" s="131">
        <v>-0.71863117870722437</v>
      </c>
      <c r="I432" s="143">
        <v>231</v>
      </c>
      <c r="J432" s="131">
        <v>0.45283018867924518</v>
      </c>
      <c r="K432" s="143">
        <v>2</v>
      </c>
      <c r="L432" s="131">
        <v>-0.91666666666666663</v>
      </c>
      <c r="M432" s="143">
        <v>619</v>
      </c>
      <c r="N432" s="131">
        <v>-0.20945083014048527</v>
      </c>
      <c r="O432" s="143">
        <v>387</v>
      </c>
      <c r="P432" s="131">
        <v>-0.682526661197703</v>
      </c>
      <c r="Q432" s="143">
        <v>1006</v>
      </c>
      <c r="R432" s="131">
        <v>-0.49750249750249753</v>
      </c>
    </row>
    <row r="433" spans="2:18" s="4" customFormat="1" ht="15" hidden="1" customHeight="1" outlineLevel="1" x14ac:dyDescent="0.25">
      <c r="B433" s="53" t="s">
        <v>88</v>
      </c>
      <c r="C433" s="215">
        <v>0</v>
      </c>
      <c r="D433" s="131">
        <v>-1</v>
      </c>
      <c r="E433" s="143">
        <v>608</v>
      </c>
      <c r="F433" s="131">
        <v>6.4798598949211916E-2</v>
      </c>
      <c r="G433" s="143">
        <v>236</v>
      </c>
      <c r="H433" s="131">
        <v>-0.4732142857142857</v>
      </c>
      <c r="I433" s="143">
        <v>607</v>
      </c>
      <c r="J433" s="131">
        <v>0.61007957559681691</v>
      </c>
      <c r="K433" s="143">
        <v>5</v>
      </c>
      <c r="L433" s="131">
        <v>-0.86111111111111116</v>
      </c>
      <c r="M433" s="143">
        <v>1456</v>
      </c>
      <c r="N433" s="131">
        <v>1.3927576601671321E-2</v>
      </c>
      <c r="O433" s="143">
        <v>1434</v>
      </c>
      <c r="P433" s="131">
        <v>-0.34099264705882348</v>
      </c>
      <c r="Q433" s="143">
        <v>2890</v>
      </c>
      <c r="R433" s="131">
        <v>-0.19988925802879287</v>
      </c>
    </row>
    <row r="434" spans="2:18" s="4" customFormat="1" ht="15" hidden="1" customHeight="1" outlineLevel="1" x14ac:dyDescent="0.25">
      <c r="B434" s="53" t="s">
        <v>89</v>
      </c>
      <c r="C434" s="215">
        <v>0</v>
      </c>
      <c r="D434" s="131">
        <v>-1</v>
      </c>
      <c r="E434" s="143">
        <v>697</v>
      </c>
      <c r="F434" s="131">
        <v>-0.41280539174389219</v>
      </c>
      <c r="G434" s="143">
        <v>361</v>
      </c>
      <c r="H434" s="131">
        <v>-0.6715195632393085</v>
      </c>
      <c r="I434" s="143">
        <v>618</v>
      </c>
      <c r="J434" s="131">
        <v>1.834862385321101</v>
      </c>
      <c r="K434" s="143">
        <v>11</v>
      </c>
      <c r="L434" s="131">
        <v>-0.44999999999999996</v>
      </c>
      <c r="M434" s="143">
        <v>1687</v>
      </c>
      <c r="N434" s="131">
        <v>-0.33608815426997241</v>
      </c>
      <c r="O434" s="143">
        <v>2153</v>
      </c>
      <c r="P434" s="131">
        <v>-0.11978740801308263</v>
      </c>
      <c r="Q434" s="143">
        <v>3840</v>
      </c>
      <c r="R434" s="131">
        <v>-0.22999799478644478</v>
      </c>
    </row>
    <row r="435" spans="2:18" s="4" customFormat="1" ht="15.75" collapsed="1" x14ac:dyDescent="0.25">
      <c r="B435" s="65">
        <v>1984</v>
      </c>
      <c r="C435" s="216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</row>
    <row r="436" spans="2:18" s="4" customFormat="1" ht="15" hidden="1" customHeight="1" outlineLevel="1" x14ac:dyDescent="0.25">
      <c r="B436" s="53" t="s">
        <v>78</v>
      </c>
      <c r="C436" s="215">
        <v>21</v>
      </c>
      <c r="D436" s="131" t="s">
        <v>90</v>
      </c>
      <c r="E436" s="143">
        <v>1701</v>
      </c>
      <c r="F436" s="131">
        <v>1.0420168067226889</v>
      </c>
      <c r="G436" s="143">
        <v>907</v>
      </c>
      <c r="H436" s="131">
        <v>9.5410628019323651E-2</v>
      </c>
      <c r="I436" s="143">
        <v>236</v>
      </c>
      <c r="J436" s="131">
        <v>8.5470085470085166E-3</v>
      </c>
      <c r="K436" s="143">
        <v>65</v>
      </c>
      <c r="L436" s="131">
        <v>-0.5547945205479452</v>
      </c>
      <c r="M436" s="143">
        <v>2930</v>
      </c>
      <c r="N436" s="131">
        <v>0.43557079862812342</v>
      </c>
      <c r="O436" s="143">
        <v>2143</v>
      </c>
      <c r="P436" s="131">
        <v>0.3244746600741657</v>
      </c>
      <c r="Q436" s="143">
        <v>5073</v>
      </c>
      <c r="R436" s="131">
        <v>0.38644438371139667</v>
      </c>
    </row>
    <row r="437" spans="2:18" s="4" customFormat="1" ht="15" hidden="1" customHeight="1" outlineLevel="1" x14ac:dyDescent="0.25">
      <c r="B437" s="53" t="s">
        <v>79</v>
      </c>
      <c r="C437" s="215">
        <v>0</v>
      </c>
      <c r="D437" s="131" t="s">
        <v>90</v>
      </c>
      <c r="E437" s="143">
        <v>1813</v>
      </c>
      <c r="F437" s="131">
        <v>1.1404958677685952</v>
      </c>
      <c r="G437" s="143">
        <v>630</v>
      </c>
      <c r="H437" s="131">
        <v>0.39689578713968965</v>
      </c>
      <c r="I437" s="143">
        <v>344</v>
      </c>
      <c r="J437" s="131">
        <v>0.40408163265306118</v>
      </c>
      <c r="K437" s="143">
        <v>22</v>
      </c>
      <c r="L437" s="131">
        <v>1.2000000000000002</v>
      </c>
      <c r="M437" s="143">
        <v>2809</v>
      </c>
      <c r="N437" s="131">
        <v>0.80875724404378624</v>
      </c>
      <c r="O437" s="143">
        <v>2107</v>
      </c>
      <c r="P437" s="131">
        <v>0.64738076622361218</v>
      </c>
      <c r="Q437" s="143">
        <v>4916</v>
      </c>
      <c r="R437" s="131">
        <v>0.73587570621468923</v>
      </c>
    </row>
    <row r="438" spans="2:18" s="4" customFormat="1" ht="15" hidden="1" customHeight="1" outlineLevel="1" x14ac:dyDescent="0.25">
      <c r="B438" s="53" t="s">
        <v>80</v>
      </c>
      <c r="C438" s="215">
        <v>0</v>
      </c>
      <c r="D438" s="131" t="s">
        <v>90</v>
      </c>
      <c r="E438" s="143">
        <v>1892</v>
      </c>
      <c r="F438" s="131">
        <v>1.1524459613196814</v>
      </c>
      <c r="G438" s="143">
        <v>668</v>
      </c>
      <c r="H438" s="131">
        <v>0.36048879837067216</v>
      </c>
      <c r="I438" s="143">
        <v>387</v>
      </c>
      <c r="J438" s="131">
        <v>0.52362204724409445</v>
      </c>
      <c r="K438" s="143">
        <v>16</v>
      </c>
      <c r="L438" s="131">
        <v>-0.36</v>
      </c>
      <c r="M438" s="143">
        <v>2963</v>
      </c>
      <c r="N438" s="131">
        <v>0.79684657368101885</v>
      </c>
      <c r="O438" s="143">
        <v>1878</v>
      </c>
      <c r="P438" s="131">
        <v>0.67081850533807819</v>
      </c>
      <c r="Q438" s="143">
        <v>4841</v>
      </c>
      <c r="R438" s="131">
        <v>0.74576271186440679</v>
      </c>
    </row>
    <row r="439" spans="2:18" s="4" customFormat="1" ht="15" hidden="1" customHeight="1" outlineLevel="1" x14ac:dyDescent="0.25">
      <c r="B439" s="53" t="s">
        <v>81</v>
      </c>
      <c r="C439" s="215">
        <v>0</v>
      </c>
      <c r="D439" s="131" t="s">
        <v>90</v>
      </c>
      <c r="E439" s="143">
        <v>658</v>
      </c>
      <c r="F439" s="131">
        <v>1.6320000000000001</v>
      </c>
      <c r="G439" s="143">
        <v>222</v>
      </c>
      <c r="H439" s="131">
        <v>4.5248868778280382E-3</v>
      </c>
      <c r="I439" s="143">
        <v>214</v>
      </c>
      <c r="J439" s="131">
        <v>2.1014492753623188</v>
      </c>
      <c r="K439" s="143">
        <v>11</v>
      </c>
      <c r="L439" s="131">
        <v>-0.38888888888888884</v>
      </c>
      <c r="M439" s="143">
        <v>1105</v>
      </c>
      <c r="N439" s="131">
        <v>0.98028673835125457</v>
      </c>
      <c r="O439" s="143">
        <v>631</v>
      </c>
      <c r="P439" s="131">
        <v>0.14519056261343022</v>
      </c>
      <c r="Q439" s="143">
        <v>1736</v>
      </c>
      <c r="R439" s="131">
        <v>0.56537421100090168</v>
      </c>
    </row>
    <row r="440" spans="2:18" s="4" customFormat="1" ht="15" hidden="1" customHeight="1" outlineLevel="1" x14ac:dyDescent="0.25">
      <c r="B440" s="53" t="s">
        <v>82</v>
      </c>
      <c r="C440" s="215">
        <v>0</v>
      </c>
      <c r="D440" s="131">
        <v>-1</v>
      </c>
      <c r="E440" s="143">
        <v>5</v>
      </c>
      <c r="F440" s="131" t="s">
        <v>90</v>
      </c>
      <c r="G440" s="143">
        <v>8</v>
      </c>
      <c r="H440" s="131">
        <v>0</v>
      </c>
      <c r="I440" s="143">
        <v>5</v>
      </c>
      <c r="J440" s="131">
        <v>-0.16666666666666663</v>
      </c>
      <c r="K440" s="143">
        <v>1</v>
      </c>
      <c r="L440" s="131">
        <v>-0.90909090909090906</v>
      </c>
      <c r="M440" s="143">
        <v>19</v>
      </c>
      <c r="N440" s="131">
        <v>-0.3214285714285714</v>
      </c>
      <c r="O440" s="143">
        <v>2</v>
      </c>
      <c r="P440" s="131">
        <v>0</v>
      </c>
      <c r="Q440" s="143">
        <v>21</v>
      </c>
      <c r="R440" s="131">
        <v>-0.30000000000000004</v>
      </c>
    </row>
    <row r="441" spans="2:18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10</v>
      </c>
      <c r="F441" s="131">
        <v>1</v>
      </c>
      <c r="G441" s="143">
        <v>10</v>
      </c>
      <c r="H441" s="131">
        <v>0.25</v>
      </c>
      <c r="I441" s="143">
        <v>26</v>
      </c>
      <c r="J441" s="131">
        <v>0.52941176470588225</v>
      </c>
      <c r="K441" s="143">
        <v>17</v>
      </c>
      <c r="L441" s="131">
        <v>1.8333333333333335</v>
      </c>
      <c r="M441" s="143">
        <v>63</v>
      </c>
      <c r="N441" s="131">
        <v>0.75</v>
      </c>
      <c r="O441" s="143">
        <v>3</v>
      </c>
      <c r="P441" s="131" t="s">
        <v>90</v>
      </c>
      <c r="Q441" s="143">
        <v>66</v>
      </c>
      <c r="R441" s="131">
        <v>0.83333333333333326</v>
      </c>
    </row>
    <row r="442" spans="2:18" s="4" customFormat="1" ht="15" hidden="1" customHeight="1" outlineLevel="1" x14ac:dyDescent="0.25">
      <c r="B442" s="53" t="s">
        <v>84</v>
      </c>
      <c r="C442" s="215">
        <v>10</v>
      </c>
      <c r="D442" s="131" t="s">
        <v>90</v>
      </c>
      <c r="E442" s="143">
        <v>2</v>
      </c>
      <c r="F442" s="131">
        <v>0</v>
      </c>
      <c r="G442" s="143">
        <v>7</v>
      </c>
      <c r="H442" s="131">
        <v>-0.36363636363636365</v>
      </c>
      <c r="I442" s="143">
        <v>5</v>
      </c>
      <c r="J442" s="131">
        <v>-0.2857142857142857</v>
      </c>
      <c r="K442" s="143">
        <v>0</v>
      </c>
      <c r="L442" s="131">
        <v>-1</v>
      </c>
      <c r="M442" s="143">
        <v>24</v>
      </c>
      <c r="N442" s="131">
        <v>0.14285714285714279</v>
      </c>
      <c r="O442" s="143">
        <v>5</v>
      </c>
      <c r="P442" s="131">
        <v>-0.72222222222222221</v>
      </c>
      <c r="Q442" s="143">
        <v>29</v>
      </c>
      <c r="R442" s="131">
        <v>-0.25641025641025639</v>
      </c>
    </row>
    <row r="443" spans="2:18" s="4" customFormat="1" ht="15" hidden="1" customHeight="1" outlineLevel="1" x14ac:dyDescent="0.25">
      <c r="B443" s="53" t="s">
        <v>85</v>
      </c>
      <c r="C443" s="215">
        <v>3</v>
      </c>
      <c r="D443" s="131" t="s">
        <v>90</v>
      </c>
      <c r="E443" s="143">
        <v>11</v>
      </c>
      <c r="F443" s="131">
        <v>4.5</v>
      </c>
      <c r="G443" s="143">
        <v>4</v>
      </c>
      <c r="H443" s="131">
        <v>-0.4285714285714286</v>
      </c>
      <c r="I443" s="143">
        <v>2</v>
      </c>
      <c r="J443" s="131">
        <v>-0.8</v>
      </c>
      <c r="K443" s="143">
        <v>1</v>
      </c>
      <c r="L443" s="131">
        <v>-0.90909090909090906</v>
      </c>
      <c r="M443" s="143">
        <v>21</v>
      </c>
      <c r="N443" s="131">
        <v>-0.30000000000000004</v>
      </c>
      <c r="O443" s="143">
        <v>12</v>
      </c>
      <c r="P443" s="131" t="s">
        <v>90</v>
      </c>
      <c r="Q443" s="143">
        <v>33</v>
      </c>
      <c r="R443" s="131">
        <v>0.10000000000000009</v>
      </c>
    </row>
    <row r="444" spans="2:18" s="4" customFormat="1" ht="15" hidden="1" customHeight="1" outlineLevel="1" x14ac:dyDescent="0.25">
      <c r="B444" s="53" t="s">
        <v>86</v>
      </c>
      <c r="C444" s="215">
        <v>1</v>
      </c>
      <c r="D444" s="131">
        <v>-0.66666666666666674</v>
      </c>
      <c r="E444" s="143">
        <v>429</v>
      </c>
      <c r="F444" s="131">
        <v>12.838709677419354</v>
      </c>
      <c r="G444" s="143">
        <v>11</v>
      </c>
      <c r="H444" s="131" t="s">
        <v>90</v>
      </c>
      <c r="I444" s="143">
        <v>19</v>
      </c>
      <c r="J444" s="131">
        <v>2.8</v>
      </c>
      <c r="K444" s="143">
        <v>0</v>
      </c>
      <c r="L444" s="131">
        <v>-1</v>
      </c>
      <c r="M444" s="143">
        <v>460</v>
      </c>
      <c r="N444" s="131">
        <v>9</v>
      </c>
      <c r="O444" s="143">
        <v>75</v>
      </c>
      <c r="P444" s="131">
        <v>11.5</v>
      </c>
      <c r="Q444" s="143">
        <v>535</v>
      </c>
      <c r="R444" s="131">
        <v>9.2884615384615383</v>
      </c>
    </row>
    <row r="445" spans="2:18" s="4" customFormat="1" ht="15" hidden="1" customHeight="1" outlineLevel="1" x14ac:dyDescent="0.25">
      <c r="B445" s="53" t="s">
        <v>87</v>
      </c>
      <c r="C445" s="215">
        <v>0</v>
      </c>
      <c r="D445" s="131">
        <v>-1</v>
      </c>
      <c r="E445" s="143">
        <v>337</v>
      </c>
      <c r="F445" s="131">
        <v>-0.21261682242990654</v>
      </c>
      <c r="G445" s="143">
        <v>263</v>
      </c>
      <c r="H445" s="131">
        <v>1.4128440366972477</v>
      </c>
      <c r="I445" s="143">
        <v>159</v>
      </c>
      <c r="J445" s="131">
        <v>0.13571428571428568</v>
      </c>
      <c r="K445" s="143">
        <v>24</v>
      </c>
      <c r="L445" s="131">
        <v>0.60000000000000009</v>
      </c>
      <c r="M445" s="143">
        <v>783</v>
      </c>
      <c r="N445" s="131">
        <v>0.12661870503597128</v>
      </c>
      <c r="O445" s="143">
        <v>1219</v>
      </c>
      <c r="P445" s="131">
        <v>0.68836565096952906</v>
      </c>
      <c r="Q445" s="143">
        <v>2002</v>
      </c>
      <c r="R445" s="131">
        <v>0.41284403669724767</v>
      </c>
    </row>
    <row r="446" spans="2:18" s="4" customFormat="1" ht="15" hidden="1" customHeight="1" outlineLevel="1" x14ac:dyDescent="0.25">
      <c r="B446" s="53" t="s">
        <v>88</v>
      </c>
      <c r="C446" s="215">
        <v>4</v>
      </c>
      <c r="D446" s="131">
        <v>-0.7142857142857143</v>
      </c>
      <c r="E446" s="143">
        <v>571</v>
      </c>
      <c r="F446" s="131">
        <v>-0.30195599022004893</v>
      </c>
      <c r="G446" s="143">
        <v>448</v>
      </c>
      <c r="H446" s="131">
        <v>-2.183406113537123E-2</v>
      </c>
      <c r="I446" s="143">
        <v>377</v>
      </c>
      <c r="J446" s="131">
        <v>1.1666666666666665</v>
      </c>
      <c r="K446" s="143">
        <v>36</v>
      </c>
      <c r="L446" s="131">
        <v>2.2727272727272729</v>
      </c>
      <c r="M446" s="143">
        <v>1436</v>
      </c>
      <c r="N446" s="131">
        <v>-2.6440677966101722E-2</v>
      </c>
      <c r="O446" s="143">
        <v>2176</v>
      </c>
      <c r="P446" s="131">
        <v>0.5509622238061298</v>
      </c>
      <c r="Q446" s="143">
        <v>3612</v>
      </c>
      <c r="R446" s="131">
        <v>0.25503822098679629</v>
      </c>
    </row>
    <row r="447" spans="2:18" s="4" customFormat="1" ht="15" hidden="1" customHeight="1" outlineLevel="1" x14ac:dyDescent="0.25">
      <c r="B447" s="53" t="s">
        <v>89</v>
      </c>
      <c r="C447" s="215">
        <v>17</v>
      </c>
      <c r="D447" s="131">
        <v>0.88888888888888884</v>
      </c>
      <c r="E447" s="143">
        <v>1187</v>
      </c>
      <c r="F447" s="131">
        <v>-0.40827517447657025</v>
      </c>
      <c r="G447" s="143">
        <v>1099</v>
      </c>
      <c r="H447" s="131">
        <v>0.69337442218798162</v>
      </c>
      <c r="I447" s="143">
        <v>218</v>
      </c>
      <c r="J447" s="131">
        <v>5.3140096618357502E-2</v>
      </c>
      <c r="K447" s="143">
        <v>20</v>
      </c>
      <c r="L447" s="131">
        <v>-0.6</v>
      </c>
      <c r="M447" s="143">
        <v>2541</v>
      </c>
      <c r="N447" s="131">
        <v>-0.13009243409791171</v>
      </c>
      <c r="O447" s="143">
        <v>2446</v>
      </c>
      <c r="P447" s="131">
        <v>0.37261503928170603</v>
      </c>
      <c r="Q447" s="143">
        <v>4987</v>
      </c>
      <c r="R447" s="131">
        <v>6.0386987029555694E-2</v>
      </c>
    </row>
    <row r="448" spans="2:18" s="4" customFormat="1" ht="15.75" collapsed="1" x14ac:dyDescent="0.25">
      <c r="B448" s="65">
        <v>1983</v>
      </c>
      <c r="C448" s="216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</row>
    <row r="449" spans="2:18" s="4" customFormat="1" ht="15" hidden="1" customHeight="1" outlineLevel="1" x14ac:dyDescent="0.25">
      <c r="B449" s="53" t="s">
        <v>78</v>
      </c>
      <c r="C449" s="215">
        <v>0</v>
      </c>
      <c r="D449" s="131" t="s">
        <v>90</v>
      </c>
      <c r="E449" s="143">
        <v>833</v>
      </c>
      <c r="F449" s="131">
        <v>3.2938144329896906</v>
      </c>
      <c r="G449" s="143">
        <v>828</v>
      </c>
      <c r="H449" s="131">
        <v>5.9579831932773111</v>
      </c>
      <c r="I449" s="143">
        <v>234</v>
      </c>
      <c r="J449" s="131">
        <v>0.16417910447761197</v>
      </c>
      <c r="K449" s="143">
        <v>146</v>
      </c>
      <c r="L449" s="131">
        <v>7.5882352941176467</v>
      </c>
      <c r="M449" s="143">
        <v>2041</v>
      </c>
      <c r="N449" s="131">
        <v>2.8436911487758945</v>
      </c>
      <c r="O449" s="143">
        <v>1618</v>
      </c>
      <c r="P449" s="131">
        <v>-3.4029850746268631E-2</v>
      </c>
      <c r="Q449" s="143">
        <v>3659</v>
      </c>
      <c r="R449" s="131">
        <v>0.65865820489573879</v>
      </c>
    </row>
    <row r="450" spans="2:18" s="4" customFormat="1" ht="15" hidden="1" customHeight="1" outlineLevel="1" x14ac:dyDescent="0.25">
      <c r="B450" s="53" t="s">
        <v>79</v>
      </c>
      <c r="C450" s="215">
        <v>0</v>
      </c>
      <c r="D450" s="131">
        <v>-1</v>
      </c>
      <c r="E450" s="143">
        <v>847</v>
      </c>
      <c r="F450" s="131">
        <v>5.0935251798561154</v>
      </c>
      <c r="G450" s="143">
        <v>451</v>
      </c>
      <c r="H450" s="131">
        <v>1.2000000000000002</v>
      </c>
      <c r="I450" s="143">
        <v>245</v>
      </c>
      <c r="J450" s="131">
        <v>0.49390243902439024</v>
      </c>
      <c r="K450" s="143">
        <v>10</v>
      </c>
      <c r="L450" s="131">
        <v>-0.61538461538461542</v>
      </c>
      <c r="M450" s="143">
        <v>1553</v>
      </c>
      <c r="N450" s="131">
        <v>1.8706099815157118</v>
      </c>
      <c r="O450" s="143">
        <v>1279</v>
      </c>
      <c r="P450" s="131">
        <v>0.48203939745075308</v>
      </c>
      <c r="Q450" s="143">
        <v>2832</v>
      </c>
      <c r="R450" s="131">
        <v>1.017094017094017</v>
      </c>
    </row>
    <row r="451" spans="2:18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879</v>
      </c>
      <c r="F451" s="131">
        <v>10.878378378378379</v>
      </c>
      <c r="G451" s="143">
        <v>491</v>
      </c>
      <c r="H451" s="131">
        <v>1.697802197802198</v>
      </c>
      <c r="I451" s="143">
        <v>254</v>
      </c>
      <c r="J451" s="131">
        <v>1.1166666666666667</v>
      </c>
      <c r="K451" s="143">
        <v>25</v>
      </c>
      <c r="L451" s="131">
        <v>0.19047619047619047</v>
      </c>
      <c r="M451" s="143">
        <v>1649</v>
      </c>
      <c r="N451" s="131">
        <v>3.1536523929471034</v>
      </c>
      <c r="O451" s="143">
        <v>1124</v>
      </c>
      <c r="P451" s="131">
        <v>-0.26246719160104992</v>
      </c>
      <c r="Q451" s="143">
        <v>2773</v>
      </c>
      <c r="R451" s="131">
        <v>0.44351900052056226</v>
      </c>
    </row>
    <row r="452" spans="2:18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250</v>
      </c>
      <c r="F452" s="131">
        <v>11.5</v>
      </c>
      <c r="G452" s="143">
        <v>221</v>
      </c>
      <c r="H452" s="131">
        <v>0.92173913043478262</v>
      </c>
      <c r="I452" s="143">
        <v>69</v>
      </c>
      <c r="J452" s="131">
        <v>-0.18823529411764706</v>
      </c>
      <c r="K452" s="143">
        <v>18</v>
      </c>
      <c r="L452" s="131">
        <v>-0.21739130434782605</v>
      </c>
      <c r="M452" s="143">
        <v>558</v>
      </c>
      <c r="N452" s="131">
        <v>1.2962962962962963</v>
      </c>
      <c r="O452" s="143">
        <v>551</v>
      </c>
      <c r="P452" s="131">
        <v>-0.29449423815621001</v>
      </c>
      <c r="Q452" s="143">
        <v>1109</v>
      </c>
      <c r="R452" s="131">
        <v>8.30078125E-2</v>
      </c>
    </row>
    <row r="453" spans="2:18" s="4" customFormat="1" ht="15" hidden="1" customHeight="1" outlineLevel="1" x14ac:dyDescent="0.25">
      <c r="B453" s="53" t="s">
        <v>82</v>
      </c>
      <c r="C453" s="215">
        <v>3</v>
      </c>
      <c r="D453" s="131" t="s">
        <v>90</v>
      </c>
      <c r="E453" s="143">
        <v>0</v>
      </c>
      <c r="F453" s="131">
        <v>-1</v>
      </c>
      <c r="G453" s="143">
        <v>8</v>
      </c>
      <c r="H453" s="131">
        <v>-0.38461538461538458</v>
      </c>
      <c r="I453" s="143">
        <v>6</v>
      </c>
      <c r="J453" s="131">
        <v>-0.90909090909090906</v>
      </c>
      <c r="K453" s="143">
        <v>11</v>
      </c>
      <c r="L453" s="131">
        <v>-0.44999999999999996</v>
      </c>
      <c r="M453" s="143">
        <v>28</v>
      </c>
      <c r="N453" s="131">
        <v>-0.73333333333333339</v>
      </c>
      <c r="O453" s="143">
        <v>2</v>
      </c>
      <c r="P453" s="131">
        <v>-0.90476190476190477</v>
      </c>
      <c r="Q453" s="143">
        <v>30</v>
      </c>
      <c r="R453" s="131">
        <v>-0.76190476190476186</v>
      </c>
    </row>
    <row r="454" spans="2:18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5</v>
      </c>
      <c r="F454" s="131">
        <v>1.5</v>
      </c>
      <c r="G454" s="143">
        <v>8</v>
      </c>
      <c r="H454" s="131">
        <v>-0.67999999999999994</v>
      </c>
      <c r="I454" s="143">
        <v>17</v>
      </c>
      <c r="J454" s="131">
        <v>0.88888888888888884</v>
      </c>
      <c r="K454" s="143">
        <v>6</v>
      </c>
      <c r="L454" s="131">
        <v>0</v>
      </c>
      <c r="M454" s="143">
        <v>36</v>
      </c>
      <c r="N454" s="131">
        <v>-0.1428571428571429</v>
      </c>
      <c r="O454" s="143">
        <v>0</v>
      </c>
      <c r="P454" s="131" t="s">
        <v>90</v>
      </c>
      <c r="Q454" s="143">
        <v>36</v>
      </c>
      <c r="R454" s="131">
        <v>-0.1428571428571429</v>
      </c>
    </row>
    <row r="455" spans="2:18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2</v>
      </c>
      <c r="F455" s="131">
        <v>-0.7142857142857143</v>
      </c>
      <c r="G455" s="143">
        <v>11</v>
      </c>
      <c r="H455" s="131">
        <v>-0.38888888888888884</v>
      </c>
      <c r="I455" s="143">
        <v>7</v>
      </c>
      <c r="J455" s="131">
        <v>-0.68181818181818188</v>
      </c>
      <c r="K455" s="143">
        <v>1</v>
      </c>
      <c r="L455" s="131">
        <v>-0.66666666666666674</v>
      </c>
      <c r="M455" s="143">
        <v>21</v>
      </c>
      <c r="N455" s="131">
        <v>-0.58000000000000007</v>
      </c>
      <c r="O455" s="143">
        <v>18</v>
      </c>
      <c r="P455" s="131" t="s">
        <v>90</v>
      </c>
      <c r="Q455" s="143">
        <v>39</v>
      </c>
      <c r="R455" s="131">
        <v>-0.21999999999999997</v>
      </c>
    </row>
    <row r="456" spans="2:18" s="4" customFormat="1" ht="15" hidden="1" customHeight="1" outlineLevel="1" x14ac:dyDescent="0.25">
      <c r="B456" s="53" t="s">
        <v>85</v>
      </c>
      <c r="C456" s="215">
        <v>0</v>
      </c>
      <c r="D456" s="131" t="s">
        <v>90</v>
      </c>
      <c r="E456" s="143">
        <v>2</v>
      </c>
      <c r="F456" s="131">
        <v>-0.66666666666666674</v>
      </c>
      <c r="G456" s="143">
        <v>7</v>
      </c>
      <c r="H456" s="131">
        <v>-0.61111111111111116</v>
      </c>
      <c r="I456" s="143">
        <v>10</v>
      </c>
      <c r="J456" s="131">
        <v>1</v>
      </c>
      <c r="K456" s="143">
        <v>11</v>
      </c>
      <c r="L456" s="131">
        <v>1.75</v>
      </c>
      <c r="M456" s="143">
        <v>30</v>
      </c>
      <c r="N456" s="131">
        <v>-9.0909090909090939E-2</v>
      </c>
      <c r="O456" s="143">
        <v>0</v>
      </c>
      <c r="P456" s="131" t="s">
        <v>90</v>
      </c>
      <c r="Q456" s="143">
        <v>30</v>
      </c>
      <c r="R456" s="131">
        <v>-9.0909090909090939E-2</v>
      </c>
    </row>
    <row r="457" spans="2:18" s="4" customFormat="1" ht="15" hidden="1" customHeight="1" outlineLevel="1" x14ac:dyDescent="0.25">
      <c r="B457" s="53" t="s">
        <v>86</v>
      </c>
      <c r="C457" s="215">
        <v>3</v>
      </c>
      <c r="D457" s="131" t="s">
        <v>90</v>
      </c>
      <c r="E457" s="143">
        <v>31</v>
      </c>
      <c r="F457" s="131">
        <v>4.166666666666667</v>
      </c>
      <c r="G457" s="143">
        <v>0</v>
      </c>
      <c r="H457" s="131">
        <v>-1</v>
      </c>
      <c r="I457" s="143">
        <v>5</v>
      </c>
      <c r="J457" s="131" t="s">
        <v>90</v>
      </c>
      <c r="K457" s="143">
        <v>7</v>
      </c>
      <c r="L457" s="131">
        <v>0.39999999999999991</v>
      </c>
      <c r="M457" s="143">
        <v>46</v>
      </c>
      <c r="N457" s="131">
        <v>2.0666666666666669</v>
      </c>
      <c r="O457" s="143">
        <v>6</v>
      </c>
      <c r="P457" s="131" t="s">
        <v>90</v>
      </c>
      <c r="Q457" s="143">
        <v>52</v>
      </c>
      <c r="R457" s="131">
        <v>2.4666666666666668</v>
      </c>
    </row>
    <row r="458" spans="2:18" s="4" customFormat="1" ht="15" hidden="1" customHeight="1" outlineLevel="1" x14ac:dyDescent="0.25">
      <c r="B458" s="53" t="s">
        <v>87</v>
      </c>
      <c r="C458" s="215">
        <v>3</v>
      </c>
      <c r="D458" s="131">
        <v>-0.25</v>
      </c>
      <c r="E458" s="143">
        <v>428</v>
      </c>
      <c r="F458" s="131">
        <v>3.5052631578947366</v>
      </c>
      <c r="G458" s="143">
        <v>109</v>
      </c>
      <c r="H458" s="131">
        <v>-0.62020905923344949</v>
      </c>
      <c r="I458" s="143">
        <v>140</v>
      </c>
      <c r="J458" s="131">
        <v>-0.45736434108527135</v>
      </c>
      <c r="K458" s="143">
        <v>15</v>
      </c>
      <c r="L458" s="131">
        <v>-0.65909090909090917</v>
      </c>
      <c r="M458" s="143">
        <v>695</v>
      </c>
      <c r="N458" s="131">
        <v>1.017441860465107E-2</v>
      </c>
      <c r="O458" s="143">
        <v>722</v>
      </c>
      <c r="P458" s="131">
        <v>0.73141486810551548</v>
      </c>
      <c r="Q458" s="143">
        <v>1417</v>
      </c>
      <c r="R458" s="131">
        <v>0.2823529411764707</v>
      </c>
    </row>
    <row r="459" spans="2:18" s="4" customFormat="1" ht="15" hidden="1" customHeight="1" outlineLevel="1" x14ac:dyDescent="0.25">
      <c r="B459" s="53" t="s">
        <v>88</v>
      </c>
      <c r="C459" s="215">
        <v>14</v>
      </c>
      <c r="D459" s="131" t="s">
        <v>90</v>
      </c>
      <c r="E459" s="143">
        <v>818</v>
      </c>
      <c r="F459" s="131">
        <v>1.4564564564564564</v>
      </c>
      <c r="G459" s="143">
        <v>458</v>
      </c>
      <c r="H459" s="131">
        <v>2.318840579710145</v>
      </c>
      <c r="I459" s="143">
        <v>174</v>
      </c>
      <c r="J459" s="131">
        <v>0.359375</v>
      </c>
      <c r="K459" s="143">
        <v>11</v>
      </c>
      <c r="L459" s="131">
        <v>-0.60714285714285721</v>
      </c>
      <c r="M459" s="143">
        <v>1475</v>
      </c>
      <c r="N459" s="131">
        <v>1.3524720893141944</v>
      </c>
      <c r="O459" s="143">
        <v>1403</v>
      </c>
      <c r="P459" s="131">
        <v>6.3684609552691507E-2</v>
      </c>
      <c r="Q459" s="143">
        <v>2878</v>
      </c>
      <c r="R459" s="131">
        <v>0.47893114080164434</v>
      </c>
    </row>
    <row r="460" spans="2:18" s="4" customFormat="1" ht="15" hidden="1" customHeight="1" outlineLevel="1" x14ac:dyDescent="0.25">
      <c r="B460" s="53" t="s">
        <v>89</v>
      </c>
      <c r="C460" s="215">
        <v>9</v>
      </c>
      <c r="D460" s="131">
        <v>-0.59090909090909083</v>
      </c>
      <c r="E460" s="143">
        <v>2006</v>
      </c>
      <c r="F460" s="131">
        <v>1.8616262482168331</v>
      </c>
      <c r="G460" s="143">
        <v>649</v>
      </c>
      <c r="H460" s="131">
        <v>3.2697368421052628</v>
      </c>
      <c r="I460" s="143">
        <v>207</v>
      </c>
      <c r="J460" s="131">
        <v>-0.10389610389610393</v>
      </c>
      <c r="K460" s="143">
        <v>50</v>
      </c>
      <c r="L460" s="131">
        <v>1.1739130434782608</v>
      </c>
      <c r="M460" s="143">
        <v>2921</v>
      </c>
      <c r="N460" s="131">
        <v>1.5872453498671391</v>
      </c>
      <c r="O460" s="143">
        <v>1782</v>
      </c>
      <c r="P460" s="131">
        <v>-1.4380530973451378E-2</v>
      </c>
      <c r="Q460" s="143">
        <v>4703</v>
      </c>
      <c r="R460" s="131">
        <v>0.6012938372488934</v>
      </c>
    </row>
    <row r="461" spans="2:18" s="4" customFormat="1" ht="15.75" collapsed="1" x14ac:dyDescent="0.25">
      <c r="B461" s="65">
        <v>1982</v>
      </c>
      <c r="C461" s="216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</row>
    <row r="462" spans="2:18" s="4" customFormat="1" ht="15" hidden="1" customHeight="1" outlineLevel="1" x14ac:dyDescent="0.25">
      <c r="B462" s="53" t="s">
        <v>78</v>
      </c>
      <c r="C462" s="215">
        <v>0</v>
      </c>
      <c r="D462" s="131" t="s">
        <v>90</v>
      </c>
      <c r="E462" s="143">
        <v>194</v>
      </c>
      <c r="F462" s="131">
        <v>-0.66551724137931034</v>
      </c>
      <c r="G462" s="143">
        <v>119</v>
      </c>
      <c r="H462" s="131">
        <v>-0.81521739130434789</v>
      </c>
      <c r="I462" s="143">
        <v>201</v>
      </c>
      <c r="J462" s="131">
        <v>0.22560975609756095</v>
      </c>
      <c r="K462" s="143">
        <v>17</v>
      </c>
      <c r="L462" s="131">
        <v>2.4</v>
      </c>
      <c r="M462" s="143">
        <v>531</v>
      </c>
      <c r="N462" s="131">
        <v>-0.61880832735104097</v>
      </c>
      <c r="O462" s="143">
        <v>1675</v>
      </c>
      <c r="P462" s="131">
        <v>1.5888717156105101</v>
      </c>
      <c r="Q462" s="143">
        <v>2206</v>
      </c>
      <c r="R462" s="131">
        <v>8.1372549019607776E-2</v>
      </c>
    </row>
    <row r="463" spans="2:18" s="4" customFormat="1" ht="15" hidden="1" customHeight="1" outlineLevel="1" x14ac:dyDescent="0.25">
      <c r="B463" s="53" t="s">
        <v>79</v>
      </c>
      <c r="C463" s="215">
        <v>7</v>
      </c>
      <c r="D463" s="131" t="s">
        <v>90</v>
      </c>
      <c r="E463" s="143">
        <v>139</v>
      </c>
      <c r="F463" s="131">
        <v>-0.65847665847665848</v>
      </c>
      <c r="G463" s="143">
        <v>205</v>
      </c>
      <c r="H463" s="131">
        <v>-0.51877934272300474</v>
      </c>
      <c r="I463" s="143">
        <v>164</v>
      </c>
      <c r="J463" s="131">
        <v>-0.16326530612244894</v>
      </c>
      <c r="K463" s="143">
        <v>26</v>
      </c>
      <c r="L463" s="131">
        <v>4.2</v>
      </c>
      <c r="M463" s="143">
        <v>541</v>
      </c>
      <c r="N463" s="131">
        <v>-0.47678916827853002</v>
      </c>
      <c r="O463" s="143">
        <v>863</v>
      </c>
      <c r="P463" s="131">
        <v>0.4930795847750864</v>
      </c>
      <c r="Q463" s="143">
        <v>1404</v>
      </c>
      <c r="R463" s="131">
        <v>-0.12903225806451613</v>
      </c>
    </row>
    <row r="464" spans="2:18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74</v>
      </c>
      <c r="F464" s="131">
        <v>-0.88328075709779186</v>
      </c>
      <c r="G464" s="143">
        <v>182</v>
      </c>
      <c r="H464" s="131">
        <v>-0.69565217391304346</v>
      </c>
      <c r="I464" s="143">
        <v>120</v>
      </c>
      <c r="J464" s="131">
        <v>-0.29411764705882348</v>
      </c>
      <c r="K464" s="143">
        <v>21</v>
      </c>
      <c r="L464" s="131">
        <v>3.2</v>
      </c>
      <c r="M464" s="143">
        <v>397</v>
      </c>
      <c r="N464" s="131">
        <v>-0.71923620933521926</v>
      </c>
      <c r="O464" s="143">
        <v>1524</v>
      </c>
      <c r="P464" s="131">
        <v>0.49119373776908026</v>
      </c>
      <c r="Q464" s="143">
        <v>1921</v>
      </c>
      <c r="R464" s="131">
        <v>-0.21141215106732347</v>
      </c>
    </row>
    <row r="465" spans="2:18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20</v>
      </c>
      <c r="F465" s="131">
        <v>-0.80582524271844658</v>
      </c>
      <c r="G465" s="143">
        <v>115</v>
      </c>
      <c r="H465" s="131">
        <v>-0.56603773584905659</v>
      </c>
      <c r="I465" s="143">
        <v>85</v>
      </c>
      <c r="J465" s="131">
        <v>2.4096385542168752E-2</v>
      </c>
      <c r="K465" s="143">
        <v>23</v>
      </c>
      <c r="L465" s="131">
        <v>2.2857142857142856</v>
      </c>
      <c r="M465" s="143">
        <v>243</v>
      </c>
      <c r="N465" s="131">
        <v>-0.46943231441048039</v>
      </c>
      <c r="O465" s="143">
        <v>781</v>
      </c>
      <c r="P465" s="131">
        <v>7.4891304347826093</v>
      </c>
      <c r="Q465" s="143">
        <v>1024</v>
      </c>
      <c r="R465" s="131">
        <v>0.86181818181818182</v>
      </c>
    </row>
    <row r="466" spans="2:18" s="4" customFormat="1" ht="15" hidden="1" customHeight="1" outlineLevel="1" x14ac:dyDescent="0.25">
      <c r="B466" s="53" t="s">
        <v>82</v>
      </c>
      <c r="C466" s="215">
        <v>0</v>
      </c>
      <c r="D466" s="131" t="s">
        <v>90</v>
      </c>
      <c r="E466" s="143">
        <v>6</v>
      </c>
      <c r="F466" s="131" t="s">
        <v>90</v>
      </c>
      <c r="G466" s="143">
        <v>13</v>
      </c>
      <c r="H466" s="131">
        <v>12</v>
      </c>
      <c r="I466" s="143">
        <v>66</v>
      </c>
      <c r="J466" s="131">
        <v>12.2</v>
      </c>
      <c r="K466" s="143">
        <v>20</v>
      </c>
      <c r="L466" s="131">
        <v>4</v>
      </c>
      <c r="M466" s="143">
        <v>105</v>
      </c>
      <c r="N466" s="131">
        <v>9.5</v>
      </c>
      <c r="O466" s="143">
        <v>21</v>
      </c>
      <c r="P466" s="131" t="s">
        <v>90</v>
      </c>
      <c r="Q466" s="143">
        <v>126</v>
      </c>
      <c r="R466" s="131">
        <v>11.6</v>
      </c>
    </row>
    <row r="467" spans="2:18" s="4" customFormat="1" ht="15" hidden="1" customHeight="1" outlineLevel="1" x14ac:dyDescent="0.25">
      <c r="B467" s="53" t="s">
        <v>83</v>
      </c>
      <c r="C467" s="215">
        <v>0</v>
      </c>
      <c r="D467" s="131" t="s">
        <v>90</v>
      </c>
      <c r="E467" s="143">
        <v>2</v>
      </c>
      <c r="F467" s="131">
        <v>-0.5</v>
      </c>
      <c r="G467" s="143">
        <v>25</v>
      </c>
      <c r="H467" s="131">
        <v>7.3333333333333339</v>
      </c>
      <c r="I467" s="143">
        <v>9</v>
      </c>
      <c r="J467" s="131">
        <v>0.28571428571428581</v>
      </c>
      <c r="K467" s="143">
        <v>6</v>
      </c>
      <c r="L467" s="131" t="s">
        <v>90</v>
      </c>
      <c r="M467" s="143">
        <v>42</v>
      </c>
      <c r="N467" s="131">
        <v>2</v>
      </c>
      <c r="O467" s="143">
        <v>0</v>
      </c>
      <c r="P467" s="131" t="s">
        <v>90</v>
      </c>
      <c r="Q467" s="143">
        <v>42</v>
      </c>
      <c r="R467" s="131">
        <v>2</v>
      </c>
    </row>
    <row r="468" spans="2:18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7</v>
      </c>
      <c r="F468" s="131">
        <v>0.39999999999999991</v>
      </c>
      <c r="G468" s="143">
        <v>18</v>
      </c>
      <c r="H468" s="131">
        <v>0.5</v>
      </c>
      <c r="I468" s="143">
        <v>22</v>
      </c>
      <c r="J468" s="131">
        <v>0.375</v>
      </c>
      <c r="K468" s="143">
        <v>3</v>
      </c>
      <c r="L468" s="131">
        <v>2</v>
      </c>
      <c r="M468" s="143">
        <v>50</v>
      </c>
      <c r="N468" s="131">
        <v>0.47058823529411775</v>
      </c>
      <c r="O468" s="143">
        <v>0</v>
      </c>
      <c r="P468" s="131" t="s">
        <v>90</v>
      </c>
      <c r="Q468" s="143">
        <v>50</v>
      </c>
      <c r="R468" s="131">
        <v>0.47058823529411775</v>
      </c>
    </row>
    <row r="469" spans="2:18" s="4" customFormat="1" ht="15" hidden="1" customHeight="1" outlineLevel="1" x14ac:dyDescent="0.25">
      <c r="B469" s="53" t="s">
        <v>85</v>
      </c>
      <c r="C469" s="215">
        <v>0</v>
      </c>
      <c r="D469" s="131" t="s">
        <v>90</v>
      </c>
      <c r="E469" s="143">
        <v>6</v>
      </c>
      <c r="F469" s="131">
        <v>0.19999999999999996</v>
      </c>
      <c r="G469" s="143">
        <v>18</v>
      </c>
      <c r="H469" s="131">
        <v>1.25</v>
      </c>
      <c r="I469" s="143">
        <v>5</v>
      </c>
      <c r="J469" s="131">
        <v>-0.66666666666666674</v>
      </c>
      <c r="K469" s="143">
        <v>4</v>
      </c>
      <c r="L469" s="131">
        <v>0</v>
      </c>
      <c r="M469" s="143">
        <v>33</v>
      </c>
      <c r="N469" s="131">
        <v>3.125E-2</v>
      </c>
      <c r="O469" s="143">
        <v>0</v>
      </c>
      <c r="P469" s="131" t="s">
        <v>90</v>
      </c>
      <c r="Q469" s="143">
        <v>33</v>
      </c>
      <c r="R469" s="131">
        <v>3.125E-2</v>
      </c>
    </row>
    <row r="470" spans="2:18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6</v>
      </c>
      <c r="F470" s="131">
        <v>1</v>
      </c>
      <c r="G470" s="143">
        <v>4</v>
      </c>
      <c r="H470" s="131">
        <v>-0.4285714285714286</v>
      </c>
      <c r="I470" s="143">
        <v>0</v>
      </c>
      <c r="J470" s="131">
        <v>-1</v>
      </c>
      <c r="K470" s="143">
        <v>5</v>
      </c>
      <c r="L470" s="131">
        <v>0.25</v>
      </c>
      <c r="M470" s="143">
        <v>15</v>
      </c>
      <c r="N470" s="131">
        <v>-0.11764705882352944</v>
      </c>
      <c r="O470" s="143">
        <v>0</v>
      </c>
      <c r="P470" s="131">
        <v>-1</v>
      </c>
      <c r="Q470" s="143">
        <v>15</v>
      </c>
      <c r="R470" s="131">
        <v>-0.70588235294117641</v>
      </c>
    </row>
    <row r="471" spans="2:18" s="4" customFormat="1" ht="15" hidden="1" customHeight="1" outlineLevel="1" x14ac:dyDescent="0.25">
      <c r="B471" s="53" t="s">
        <v>87</v>
      </c>
      <c r="C471" s="215">
        <v>4</v>
      </c>
      <c r="D471" s="131" t="s">
        <v>90</v>
      </c>
      <c r="E471" s="143">
        <v>95</v>
      </c>
      <c r="F471" s="131">
        <v>10.875</v>
      </c>
      <c r="G471" s="143">
        <v>287</v>
      </c>
      <c r="H471" s="131">
        <v>4.125</v>
      </c>
      <c r="I471" s="143">
        <v>258</v>
      </c>
      <c r="J471" s="131">
        <v>3.03125</v>
      </c>
      <c r="K471" s="143">
        <v>44</v>
      </c>
      <c r="L471" s="131">
        <v>3</v>
      </c>
      <c r="M471" s="143">
        <v>688</v>
      </c>
      <c r="N471" s="131">
        <v>3.9496402877697845</v>
      </c>
      <c r="O471" s="143">
        <v>417</v>
      </c>
      <c r="P471" s="131">
        <v>0.283076923076923</v>
      </c>
      <c r="Q471" s="143">
        <v>1105</v>
      </c>
      <c r="R471" s="131">
        <v>1.3814655172413794</v>
      </c>
    </row>
    <row r="472" spans="2:18" s="4" customFormat="1" ht="15" hidden="1" customHeight="1" outlineLevel="1" x14ac:dyDescent="0.25">
      <c r="B472" s="53" t="s">
        <v>88</v>
      </c>
      <c r="C472" s="215">
        <v>0</v>
      </c>
      <c r="D472" s="131" t="s">
        <v>90</v>
      </c>
      <c r="E472" s="143">
        <v>333</v>
      </c>
      <c r="F472" s="131">
        <v>1.2653061224489797</v>
      </c>
      <c r="G472" s="143">
        <v>138</v>
      </c>
      <c r="H472" s="131">
        <v>0.97142857142857153</v>
      </c>
      <c r="I472" s="143">
        <v>128</v>
      </c>
      <c r="J472" s="131">
        <v>-0.55400696864111498</v>
      </c>
      <c r="K472" s="143">
        <v>28</v>
      </c>
      <c r="L472" s="131">
        <v>1.3333333333333335</v>
      </c>
      <c r="M472" s="143">
        <v>627</v>
      </c>
      <c r="N472" s="131">
        <v>0.21511627906976738</v>
      </c>
      <c r="O472" s="143">
        <v>1319</v>
      </c>
      <c r="P472" s="131">
        <v>-0.13734466971877046</v>
      </c>
      <c r="Q472" s="143">
        <v>1946</v>
      </c>
      <c r="R472" s="131">
        <v>-4.8410757946210303E-2</v>
      </c>
    </row>
    <row r="473" spans="2:18" s="4" customFormat="1" ht="15" hidden="1" customHeight="1" outlineLevel="1" x14ac:dyDescent="0.25">
      <c r="B473" s="53" t="s">
        <v>89</v>
      </c>
      <c r="C473" s="215">
        <v>22</v>
      </c>
      <c r="D473" s="131">
        <v>1.75</v>
      </c>
      <c r="E473" s="143">
        <v>701</v>
      </c>
      <c r="F473" s="131">
        <v>3.1726190476190474</v>
      </c>
      <c r="G473" s="143">
        <v>152</v>
      </c>
      <c r="H473" s="131">
        <v>1.8148148148148149</v>
      </c>
      <c r="I473" s="143">
        <v>231</v>
      </c>
      <c r="J473" s="131">
        <v>-3.3472803347280311E-2</v>
      </c>
      <c r="K473" s="143">
        <v>23</v>
      </c>
      <c r="L473" s="131" t="s">
        <v>90</v>
      </c>
      <c r="M473" s="143">
        <v>1129</v>
      </c>
      <c r="N473" s="131">
        <v>1.4072494669509594</v>
      </c>
      <c r="O473" s="143">
        <v>1808</v>
      </c>
      <c r="P473" s="131">
        <v>0.95670995670995662</v>
      </c>
      <c r="Q473" s="143">
        <v>2937</v>
      </c>
      <c r="R473" s="131">
        <v>1.1083991385498924</v>
      </c>
    </row>
    <row r="474" spans="2:18" s="4" customFormat="1" ht="15.75" collapsed="1" x14ac:dyDescent="0.25">
      <c r="B474" s="65">
        <v>1981</v>
      </c>
      <c r="C474" s="216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</row>
    <row r="475" spans="2:18" s="4" customFormat="1" ht="15" hidden="1" customHeight="1" outlineLevel="1" x14ac:dyDescent="0.25">
      <c r="B475" s="53" t="s">
        <v>78</v>
      </c>
      <c r="C475" s="215">
        <v>0</v>
      </c>
      <c r="D475" s="131">
        <v>-1</v>
      </c>
      <c r="E475" s="143">
        <v>580</v>
      </c>
      <c r="F475" s="131">
        <v>2.9726027397260273</v>
      </c>
      <c r="G475" s="143">
        <v>644</v>
      </c>
      <c r="H475" s="131">
        <v>-0.34285714285714286</v>
      </c>
      <c r="I475" s="143">
        <v>164</v>
      </c>
      <c r="J475" s="131">
        <v>-0.68642447418738051</v>
      </c>
      <c r="K475" s="143">
        <v>5</v>
      </c>
      <c r="L475" s="131">
        <v>-0.94680851063829785</v>
      </c>
      <c r="M475" s="143">
        <v>1393</v>
      </c>
      <c r="N475" s="131">
        <v>-0.20171919770773639</v>
      </c>
      <c r="O475" s="143">
        <v>647</v>
      </c>
      <c r="P475" s="131">
        <v>-0.36506378802747796</v>
      </c>
      <c r="Q475" s="143">
        <v>2040</v>
      </c>
      <c r="R475" s="131">
        <v>-0.26193921852387847</v>
      </c>
    </row>
    <row r="476" spans="2:18" s="4" customFormat="1" ht="15" hidden="1" customHeight="1" outlineLevel="1" x14ac:dyDescent="0.25">
      <c r="B476" s="53" t="s">
        <v>79</v>
      </c>
      <c r="C476" s="215">
        <v>0</v>
      </c>
      <c r="D476" s="131">
        <v>-1</v>
      </c>
      <c r="E476" s="143">
        <v>407</v>
      </c>
      <c r="F476" s="131">
        <v>3.3297872340425529</v>
      </c>
      <c r="G476" s="143">
        <v>426</v>
      </c>
      <c r="H476" s="131">
        <v>-0.52771618625277161</v>
      </c>
      <c r="I476" s="143">
        <v>196</v>
      </c>
      <c r="J476" s="131">
        <v>-0.63837638376383765</v>
      </c>
      <c r="K476" s="143">
        <v>5</v>
      </c>
      <c r="L476" s="131">
        <v>-0.90909090909090906</v>
      </c>
      <c r="M476" s="143">
        <v>1034</v>
      </c>
      <c r="N476" s="131">
        <v>-0.35455680399500622</v>
      </c>
      <c r="O476" s="143">
        <v>578</v>
      </c>
      <c r="P476" s="131">
        <v>-0.59238363892806767</v>
      </c>
      <c r="Q476" s="143">
        <v>1612</v>
      </c>
      <c r="R476" s="131">
        <v>-0.46622516556291393</v>
      </c>
    </row>
    <row r="477" spans="2:18" s="4" customFormat="1" ht="15" hidden="1" customHeight="1" outlineLevel="1" x14ac:dyDescent="0.25">
      <c r="B477" s="53" t="s">
        <v>80</v>
      </c>
      <c r="C477" s="215">
        <v>7</v>
      </c>
      <c r="D477" s="131">
        <v>0.39999999999999991</v>
      </c>
      <c r="E477" s="143">
        <v>634</v>
      </c>
      <c r="F477" s="131">
        <v>-0.35107471852610028</v>
      </c>
      <c r="G477" s="143">
        <v>598</v>
      </c>
      <c r="H477" s="131">
        <v>-0.33407572383073492</v>
      </c>
      <c r="I477" s="143">
        <v>170</v>
      </c>
      <c r="J477" s="131">
        <v>-0.70588235294117641</v>
      </c>
      <c r="K477" s="143">
        <v>5</v>
      </c>
      <c r="L477" s="131">
        <v>-0.97695852534562211</v>
      </c>
      <c r="M477" s="143">
        <v>1414</v>
      </c>
      <c r="N477" s="131">
        <v>-0.47140186915887849</v>
      </c>
      <c r="O477" s="143">
        <v>1022</v>
      </c>
      <c r="P477" s="131">
        <v>-0.16023007395234179</v>
      </c>
      <c r="Q477" s="143">
        <v>2436</v>
      </c>
      <c r="R477" s="131">
        <v>-0.37410071942446044</v>
      </c>
    </row>
    <row r="478" spans="2:18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103</v>
      </c>
      <c r="F478" s="131">
        <v>-0.72894736842105257</v>
      </c>
      <c r="G478" s="143">
        <v>265</v>
      </c>
      <c r="H478" s="131">
        <v>-0.25141242937853103</v>
      </c>
      <c r="I478" s="143">
        <v>83</v>
      </c>
      <c r="J478" s="131">
        <v>-0.68320610687022909</v>
      </c>
      <c r="K478" s="143">
        <v>7</v>
      </c>
      <c r="L478" s="131">
        <v>-0.5625</v>
      </c>
      <c r="M478" s="143">
        <v>458</v>
      </c>
      <c r="N478" s="131">
        <v>-0.55404089581304772</v>
      </c>
      <c r="O478" s="143">
        <v>92</v>
      </c>
      <c r="P478" s="131">
        <v>-0.95360564800806857</v>
      </c>
      <c r="Q478" s="143">
        <v>550</v>
      </c>
      <c r="R478" s="131">
        <v>-0.81727574750830567</v>
      </c>
    </row>
    <row r="479" spans="2:18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1</v>
      </c>
      <c r="H479" s="131">
        <v>-0.94444444444444442</v>
      </c>
      <c r="I479" s="143">
        <v>5</v>
      </c>
      <c r="J479" s="131">
        <v>-0.375</v>
      </c>
      <c r="K479" s="143">
        <v>4</v>
      </c>
      <c r="L479" s="131">
        <v>-0.6</v>
      </c>
      <c r="M479" s="143">
        <v>10</v>
      </c>
      <c r="N479" s="131">
        <v>-0.8</v>
      </c>
      <c r="O479" s="143">
        <v>0</v>
      </c>
      <c r="P479" s="131">
        <v>-1</v>
      </c>
      <c r="Q479" s="143">
        <v>10</v>
      </c>
      <c r="R479" s="131">
        <v>-0.92481203007518797</v>
      </c>
    </row>
    <row r="480" spans="2:18" s="4" customFormat="1" ht="15" hidden="1" customHeight="1" outlineLevel="1" x14ac:dyDescent="0.25">
      <c r="B480" s="53" t="s">
        <v>83</v>
      </c>
      <c r="C480" s="215">
        <v>0</v>
      </c>
      <c r="D480" s="131" t="s">
        <v>90</v>
      </c>
      <c r="E480" s="143">
        <v>4</v>
      </c>
      <c r="F480" s="131">
        <v>0.33333333333333326</v>
      </c>
      <c r="G480" s="143">
        <v>3</v>
      </c>
      <c r="H480" s="131">
        <v>-0.66666666666666674</v>
      </c>
      <c r="I480" s="143">
        <v>7</v>
      </c>
      <c r="J480" s="131">
        <v>-0.36363636363636365</v>
      </c>
      <c r="K480" s="143">
        <v>0</v>
      </c>
      <c r="L480" s="131">
        <v>-1</v>
      </c>
      <c r="M480" s="143">
        <v>14</v>
      </c>
      <c r="N480" s="131">
        <v>-0.53333333333333333</v>
      </c>
      <c r="O480" s="143">
        <v>0</v>
      </c>
      <c r="P480" s="131">
        <v>-1</v>
      </c>
      <c r="Q480" s="143">
        <v>14</v>
      </c>
      <c r="R480" s="131">
        <v>-0.57575757575757569</v>
      </c>
    </row>
    <row r="481" spans="2:18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5</v>
      </c>
      <c r="F481" s="131">
        <v>-0.375</v>
      </c>
      <c r="G481" s="143">
        <v>12</v>
      </c>
      <c r="H481" s="131">
        <v>1.4</v>
      </c>
      <c r="I481" s="143">
        <v>16</v>
      </c>
      <c r="J481" s="131">
        <v>1.6666666666666665</v>
      </c>
      <c r="K481" s="143">
        <v>1</v>
      </c>
      <c r="L481" s="131" t="s">
        <v>90</v>
      </c>
      <c r="M481" s="143">
        <v>34</v>
      </c>
      <c r="N481" s="131">
        <v>-0.17073170731707321</v>
      </c>
      <c r="O481" s="143">
        <v>0</v>
      </c>
      <c r="P481" s="131" t="s">
        <v>90</v>
      </c>
      <c r="Q481" s="143">
        <v>34</v>
      </c>
      <c r="R481" s="131">
        <v>-0.17073170731707321</v>
      </c>
    </row>
    <row r="482" spans="2:18" s="4" customFormat="1" ht="15" hidden="1" customHeight="1" outlineLevel="1" x14ac:dyDescent="0.25">
      <c r="B482" s="53" t="s">
        <v>85</v>
      </c>
      <c r="C482" s="215">
        <v>0</v>
      </c>
      <c r="D482" s="131" t="s">
        <v>90</v>
      </c>
      <c r="E482" s="143">
        <v>5</v>
      </c>
      <c r="F482" s="131">
        <v>0.66666666666666674</v>
      </c>
      <c r="G482" s="143">
        <v>8</v>
      </c>
      <c r="H482" s="131" t="s">
        <v>90</v>
      </c>
      <c r="I482" s="143">
        <v>15</v>
      </c>
      <c r="J482" s="131" t="s">
        <v>90</v>
      </c>
      <c r="K482" s="143">
        <v>4</v>
      </c>
      <c r="L482" s="131">
        <v>1</v>
      </c>
      <c r="M482" s="143">
        <v>32</v>
      </c>
      <c r="N482" s="131">
        <v>5.4</v>
      </c>
      <c r="O482" s="143">
        <v>0</v>
      </c>
      <c r="P482" s="131">
        <v>-1</v>
      </c>
      <c r="Q482" s="143">
        <v>32</v>
      </c>
      <c r="R482" s="131">
        <v>3</v>
      </c>
    </row>
    <row r="483" spans="2:18" s="4" customFormat="1" ht="15" hidden="1" customHeight="1" outlineLevel="1" x14ac:dyDescent="0.25">
      <c r="B483" s="53" t="s">
        <v>86</v>
      </c>
      <c r="C483" s="215">
        <v>0</v>
      </c>
      <c r="D483" s="131">
        <v>-1</v>
      </c>
      <c r="E483" s="143">
        <v>3</v>
      </c>
      <c r="F483" s="131" t="s">
        <v>90</v>
      </c>
      <c r="G483" s="143">
        <v>7</v>
      </c>
      <c r="H483" s="131">
        <v>-0.7407407407407407</v>
      </c>
      <c r="I483" s="143">
        <v>3</v>
      </c>
      <c r="J483" s="131">
        <v>-0.91176470588235292</v>
      </c>
      <c r="K483" s="143">
        <v>4</v>
      </c>
      <c r="L483" s="131">
        <v>0.33333333333333326</v>
      </c>
      <c r="M483" s="143">
        <v>17</v>
      </c>
      <c r="N483" s="131">
        <v>-0.78749999999999998</v>
      </c>
      <c r="O483" s="143">
        <v>34</v>
      </c>
      <c r="P483" s="131">
        <v>-0.44262295081967218</v>
      </c>
      <c r="Q483" s="143">
        <v>51</v>
      </c>
      <c r="R483" s="131">
        <v>-0.63829787234042556</v>
      </c>
    </row>
    <row r="484" spans="2:18" s="4" customFormat="1" ht="15" hidden="1" customHeight="1" outlineLevel="1" x14ac:dyDescent="0.25">
      <c r="B484" s="53" t="s">
        <v>87</v>
      </c>
      <c r="C484" s="215">
        <v>0</v>
      </c>
      <c r="D484" s="131" t="s">
        <v>90</v>
      </c>
      <c r="E484" s="143">
        <v>8</v>
      </c>
      <c r="F484" s="131">
        <v>-0.97350993377483441</v>
      </c>
      <c r="G484" s="143">
        <v>56</v>
      </c>
      <c r="H484" s="131">
        <v>-0.80821917808219179</v>
      </c>
      <c r="I484" s="143">
        <v>64</v>
      </c>
      <c r="J484" s="131">
        <v>-0.66492146596858637</v>
      </c>
      <c r="K484" s="143">
        <v>11</v>
      </c>
      <c r="L484" s="131">
        <v>-0.44999999999999996</v>
      </c>
      <c r="M484" s="143">
        <v>139</v>
      </c>
      <c r="N484" s="131">
        <v>-0.82732919254658388</v>
      </c>
      <c r="O484" s="143">
        <v>325</v>
      </c>
      <c r="P484" s="131">
        <v>-0.20731707317073167</v>
      </c>
      <c r="Q484" s="143">
        <v>464</v>
      </c>
      <c r="R484" s="131">
        <v>-0.61810699588477358</v>
      </c>
    </row>
    <row r="485" spans="2:18" s="4" customFormat="1" ht="15" hidden="1" customHeight="1" outlineLevel="1" x14ac:dyDescent="0.25">
      <c r="B485" s="53" t="s">
        <v>88</v>
      </c>
      <c r="C485" s="215">
        <v>0</v>
      </c>
      <c r="D485" s="131" t="s">
        <v>90</v>
      </c>
      <c r="E485" s="143">
        <v>147</v>
      </c>
      <c r="F485" s="131">
        <v>-0.64233576642335766</v>
      </c>
      <c r="G485" s="143">
        <v>70</v>
      </c>
      <c r="H485" s="131">
        <v>-0.88673139158576053</v>
      </c>
      <c r="I485" s="143">
        <v>287</v>
      </c>
      <c r="J485" s="131">
        <v>0.157258064516129</v>
      </c>
      <c r="K485" s="143">
        <v>12</v>
      </c>
      <c r="L485" s="131">
        <v>0.19999999999999996</v>
      </c>
      <c r="M485" s="143">
        <v>516</v>
      </c>
      <c r="N485" s="131">
        <v>-0.5990675990675991</v>
      </c>
      <c r="O485" s="143">
        <v>1529</v>
      </c>
      <c r="P485" s="131">
        <v>0.52442671984047862</v>
      </c>
      <c r="Q485" s="143">
        <v>2045</v>
      </c>
      <c r="R485" s="131">
        <v>-0.10698689956331875</v>
      </c>
    </row>
    <row r="486" spans="2:18" s="4" customFormat="1" ht="15" hidden="1" customHeight="1" outlineLevel="1" x14ac:dyDescent="0.25">
      <c r="B486" s="53" t="s">
        <v>89</v>
      </c>
      <c r="C486" s="215">
        <v>8</v>
      </c>
      <c r="D486" s="131">
        <v>0.60000000000000009</v>
      </c>
      <c r="E486" s="143">
        <v>168</v>
      </c>
      <c r="F486" s="131">
        <v>-0.55319148936170215</v>
      </c>
      <c r="G486" s="143">
        <v>54</v>
      </c>
      <c r="H486" s="131">
        <v>-0.93918918918918914</v>
      </c>
      <c r="I486" s="143">
        <v>239</v>
      </c>
      <c r="J486" s="131">
        <v>3.463203463203457E-2</v>
      </c>
      <c r="K486" s="143">
        <v>0</v>
      </c>
      <c r="L486" s="131">
        <v>-1</v>
      </c>
      <c r="M486" s="143">
        <v>469</v>
      </c>
      <c r="N486" s="131">
        <v>-0.68940397350993377</v>
      </c>
      <c r="O486" s="143">
        <v>924</v>
      </c>
      <c r="P486" s="131">
        <v>0.11594202898550732</v>
      </c>
      <c r="Q486" s="143">
        <v>1393</v>
      </c>
      <c r="R486" s="131">
        <v>-0.40419161676646709</v>
      </c>
    </row>
    <row r="487" spans="2:18" s="4" customFormat="1" ht="15.75" collapsed="1" x14ac:dyDescent="0.25">
      <c r="B487" s="65">
        <v>1980</v>
      </c>
      <c r="C487" s="216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</row>
    <row r="488" spans="2:18" s="4" customFormat="1" ht="15" hidden="1" customHeight="1" outlineLevel="1" x14ac:dyDescent="0.25">
      <c r="B488" s="53" t="s">
        <v>78</v>
      </c>
      <c r="C488" s="215">
        <v>2</v>
      </c>
      <c r="D488" s="131" t="s">
        <v>90</v>
      </c>
      <c r="E488" s="143">
        <v>146</v>
      </c>
      <c r="F488" s="131">
        <v>-0.76104746317512273</v>
      </c>
      <c r="G488" s="143">
        <v>980</v>
      </c>
      <c r="H488" s="131">
        <v>-7.2847682119205337E-2</v>
      </c>
      <c r="I488" s="143">
        <v>523</v>
      </c>
      <c r="J488" s="131">
        <v>-0.4246424642464246</v>
      </c>
      <c r="K488" s="143">
        <v>94</v>
      </c>
      <c r="L488" s="131">
        <v>0.56666666666666665</v>
      </c>
      <c r="M488" s="143">
        <v>1745</v>
      </c>
      <c r="N488" s="131">
        <v>-0.33826317785362159</v>
      </c>
      <c r="O488" s="143">
        <v>1019</v>
      </c>
      <c r="P488" s="131">
        <v>-0.59353809333865182</v>
      </c>
      <c r="Q488" s="143">
        <v>2764</v>
      </c>
      <c r="R488" s="131">
        <v>-0.46267496111975115</v>
      </c>
    </row>
    <row r="489" spans="2:18" s="4" customFormat="1" ht="15" hidden="1" customHeight="1" outlineLevel="1" x14ac:dyDescent="0.25">
      <c r="B489" s="53" t="s">
        <v>79</v>
      </c>
      <c r="C489" s="215">
        <v>9</v>
      </c>
      <c r="D489" s="131">
        <v>1.25</v>
      </c>
      <c r="E489" s="143">
        <v>94</v>
      </c>
      <c r="F489" s="131">
        <v>-0.61943319838056676</v>
      </c>
      <c r="G489" s="143">
        <v>902</v>
      </c>
      <c r="H489" s="131">
        <v>-0.19103139013452919</v>
      </c>
      <c r="I489" s="143">
        <v>542</v>
      </c>
      <c r="J489" s="131">
        <v>-0.16998468606431849</v>
      </c>
      <c r="K489" s="143">
        <v>55</v>
      </c>
      <c r="L489" s="131">
        <v>-0.59259259259259256</v>
      </c>
      <c r="M489" s="143">
        <v>1602</v>
      </c>
      <c r="N489" s="131">
        <v>-0.25626740947075211</v>
      </c>
      <c r="O489" s="143">
        <v>1418</v>
      </c>
      <c r="P489" s="131">
        <v>-0.35981941309255083</v>
      </c>
      <c r="Q489" s="143">
        <v>3020</v>
      </c>
      <c r="R489" s="131">
        <v>-0.30876630807965211</v>
      </c>
    </row>
    <row r="490" spans="2:18" s="4" customFormat="1" ht="15" hidden="1" customHeight="1" outlineLevel="1" x14ac:dyDescent="0.25">
      <c r="B490" s="53" t="s">
        <v>80</v>
      </c>
      <c r="C490" s="215">
        <v>5</v>
      </c>
      <c r="D490" s="131">
        <v>-0.89795918367346939</v>
      </c>
      <c r="E490" s="143">
        <v>977</v>
      </c>
      <c r="F490" s="131">
        <v>1.7994269340974212</v>
      </c>
      <c r="G490" s="143">
        <v>898</v>
      </c>
      <c r="H490" s="131">
        <v>-0.19317160826594792</v>
      </c>
      <c r="I490" s="143">
        <v>578</v>
      </c>
      <c r="J490" s="131">
        <v>-1.1965811965811923E-2</v>
      </c>
      <c r="K490" s="143">
        <v>217</v>
      </c>
      <c r="L490" s="131">
        <v>8.0416666666666661</v>
      </c>
      <c r="M490" s="143">
        <v>2675</v>
      </c>
      <c r="N490" s="131">
        <v>0.2617924528301887</v>
      </c>
      <c r="O490" s="143">
        <v>1217</v>
      </c>
      <c r="P490" s="131">
        <v>-0.38659274193548387</v>
      </c>
      <c r="Q490" s="143">
        <v>3892</v>
      </c>
      <c r="R490" s="131">
        <v>-5.1656920077972734E-2</v>
      </c>
    </row>
    <row r="491" spans="2:18" s="4" customFormat="1" ht="15" hidden="1" customHeight="1" outlineLevel="1" x14ac:dyDescent="0.25">
      <c r="B491" s="53" t="s">
        <v>81</v>
      </c>
      <c r="C491" s="215">
        <v>15</v>
      </c>
      <c r="D491" s="131" t="s">
        <v>90</v>
      </c>
      <c r="E491" s="143">
        <v>380</v>
      </c>
      <c r="F491" s="131">
        <v>19</v>
      </c>
      <c r="G491" s="143">
        <v>354</v>
      </c>
      <c r="H491" s="131">
        <v>-0.43269230769230771</v>
      </c>
      <c r="I491" s="143">
        <v>262</v>
      </c>
      <c r="J491" s="131">
        <v>3.09375</v>
      </c>
      <c r="K491" s="143">
        <v>16</v>
      </c>
      <c r="L491" s="131">
        <v>-0.63636363636363635</v>
      </c>
      <c r="M491" s="143">
        <v>1027</v>
      </c>
      <c r="N491" s="131">
        <v>0.3675099866844207</v>
      </c>
      <c r="O491" s="143">
        <v>1983</v>
      </c>
      <c r="P491" s="131">
        <v>16.864864864864863</v>
      </c>
      <c r="Q491" s="143">
        <v>3010</v>
      </c>
      <c r="R491" s="131">
        <v>2.4918793503480279</v>
      </c>
    </row>
    <row r="492" spans="2:18" s="4" customFormat="1" ht="15" hidden="1" customHeight="1" outlineLevel="1" x14ac:dyDescent="0.25">
      <c r="B492" s="53" t="s">
        <v>82</v>
      </c>
      <c r="C492" s="215">
        <v>7</v>
      </c>
      <c r="D492" s="131" t="s">
        <v>90</v>
      </c>
      <c r="E492" s="143">
        <v>7</v>
      </c>
      <c r="F492" s="131">
        <v>-0.53333333333333333</v>
      </c>
      <c r="G492" s="143">
        <v>18</v>
      </c>
      <c r="H492" s="131">
        <v>1</v>
      </c>
      <c r="I492" s="143">
        <v>8</v>
      </c>
      <c r="J492" s="131">
        <v>-0.78947368421052633</v>
      </c>
      <c r="K492" s="143">
        <v>10</v>
      </c>
      <c r="L492" s="131">
        <v>1</v>
      </c>
      <c r="M492" s="143">
        <v>50</v>
      </c>
      <c r="N492" s="131">
        <v>-0.25373134328358204</v>
      </c>
      <c r="O492" s="143">
        <v>83</v>
      </c>
      <c r="P492" s="131">
        <v>-0.39855072463768115</v>
      </c>
      <c r="Q492" s="143">
        <v>133</v>
      </c>
      <c r="R492" s="131">
        <v>-0.35121951219512193</v>
      </c>
    </row>
    <row r="493" spans="2:18" s="4" customFormat="1" ht="15" hidden="1" customHeight="1" outlineLevel="1" x14ac:dyDescent="0.25">
      <c r="B493" s="53" t="s">
        <v>83</v>
      </c>
      <c r="C493" s="215">
        <v>0</v>
      </c>
      <c r="D493" s="131">
        <v>-1</v>
      </c>
      <c r="E493" s="143">
        <v>3</v>
      </c>
      <c r="F493" s="131">
        <v>-0.85714285714285721</v>
      </c>
      <c r="G493" s="143">
        <v>9</v>
      </c>
      <c r="H493" s="131">
        <v>2</v>
      </c>
      <c r="I493" s="143">
        <v>11</v>
      </c>
      <c r="J493" s="131">
        <v>0.10000000000000009</v>
      </c>
      <c r="K493" s="143">
        <v>7</v>
      </c>
      <c r="L493" s="131">
        <v>-0.22222222222222221</v>
      </c>
      <c r="M493" s="143">
        <v>30</v>
      </c>
      <c r="N493" s="131">
        <v>-0.4</v>
      </c>
      <c r="O493" s="143">
        <v>3</v>
      </c>
      <c r="P493" s="131">
        <v>-0.98499999999999999</v>
      </c>
      <c r="Q493" s="143">
        <v>33</v>
      </c>
      <c r="R493" s="131">
        <v>-0.86799999999999999</v>
      </c>
    </row>
    <row r="494" spans="2:18" s="4" customFormat="1" ht="15" hidden="1" customHeight="1" outlineLevel="1" x14ac:dyDescent="0.25">
      <c r="B494" s="53" t="s">
        <v>84</v>
      </c>
      <c r="C494" s="215">
        <v>22</v>
      </c>
      <c r="D494" s="131" t="s">
        <v>90</v>
      </c>
      <c r="E494" s="143">
        <v>8</v>
      </c>
      <c r="F494" s="131">
        <v>-0.99459459459459465</v>
      </c>
      <c r="G494" s="143">
        <v>5</v>
      </c>
      <c r="H494" s="131">
        <v>-0.98847926267281105</v>
      </c>
      <c r="I494" s="143">
        <v>6</v>
      </c>
      <c r="J494" s="131">
        <v>-0.75</v>
      </c>
      <c r="K494" s="143">
        <v>0</v>
      </c>
      <c r="L494" s="131">
        <v>-1</v>
      </c>
      <c r="M494" s="143">
        <v>41</v>
      </c>
      <c r="N494" s="131">
        <v>-0.97901740020470829</v>
      </c>
      <c r="O494" s="143">
        <v>0</v>
      </c>
      <c r="P494" s="131">
        <v>-1</v>
      </c>
      <c r="Q494" s="143">
        <v>41</v>
      </c>
      <c r="R494" s="131">
        <v>-0.98180204172214824</v>
      </c>
    </row>
    <row r="495" spans="2:18" s="4" customFormat="1" ht="15" hidden="1" customHeight="1" outlineLevel="1" x14ac:dyDescent="0.25">
      <c r="B495" s="53" t="s">
        <v>85</v>
      </c>
      <c r="C495" s="215">
        <v>0</v>
      </c>
      <c r="D495" s="131" t="s">
        <v>90</v>
      </c>
      <c r="E495" s="143">
        <v>3</v>
      </c>
      <c r="F495" s="131">
        <v>-0.7</v>
      </c>
      <c r="G495" s="143">
        <v>0</v>
      </c>
      <c r="H495" s="131">
        <v>-1</v>
      </c>
      <c r="I495" s="143">
        <v>0</v>
      </c>
      <c r="J495" s="131">
        <v>-1</v>
      </c>
      <c r="K495" s="143">
        <v>2</v>
      </c>
      <c r="L495" s="131">
        <v>-0.6</v>
      </c>
      <c r="M495" s="143">
        <v>5</v>
      </c>
      <c r="N495" s="131">
        <v>-0.90196078431372551</v>
      </c>
      <c r="O495" s="143">
        <v>3</v>
      </c>
      <c r="P495" s="131">
        <v>-0.98814229249011853</v>
      </c>
      <c r="Q495" s="143">
        <v>8</v>
      </c>
      <c r="R495" s="131">
        <v>-0.97368421052631582</v>
      </c>
    </row>
    <row r="496" spans="2:18" s="4" customFormat="1" ht="15" hidden="1" customHeight="1" outlineLevel="1" x14ac:dyDescent="0.25">
      <c r="B496" s="53" t="s">
        <v>86</v>
      </c>
      <c r="C496" s="215">
        <v>16</v>
      </c>
      <c r="D496" s="131" t="s">
        <v>90</v>
      </c>
      <c r="E496" s="143">
        <v>0</v>
      </c>
      <c r="F496" s="131">
        <v>-1</v>
      </c>
      <c r="G496" s="143">
        <v>27</v>
      </c>
      <c r="H496" s="131">
        <v>-0.64935064935064934</v>
      </c>
      <c r="I496" s="143">
        <v>34</v>
      </c>
      <c r="J496" s="131">
        <v>1.8333333333333335</v>
      </c>
      <c r="K496" s="143">
        <v>3</v>
      </c>
      <c r="L496" s="131">
        <v>-0.76923076923076916</v>
      </c>
      <c r="M496" s="143">
        <v>80</v>
      </c>
      <c r="N496" s="131">
        <v>-0.90123456790123457</v>
      </c>
      <c r="O496" s="143">
        <v>61</v>
      </c>
      <c r="P496" s="131">
        <v>-0.81402439024390238</v>
      </c>
      <c r="Q496" s="143">
        <v>141</v>
      </c>
      <c r="R496" s="131">
        <v>-0.87609841827768009</v>
      </c>
    </row>
    <row r="497" spans="2:18" s="4" customFormat="1" ht="15" hidden="1" customHeight="1" outlineLevel="1" x14ac:dyDescent="0.25">
      <c r="B497" s="53" t="s">
        <v>87</v>
      </c>
      <c r="C497" s="215">
        <v>0</v>
      </c>
      <c r="D497" s="131" t="s">
        <v>90</v>
      </c>
      <c r="E497" s="143">
        <v>302</v>
      </c>
      <c r="F497" s="131">
        <v>-0.85296981499513147</v>
      </c>
      <c r="G497" s="143">
        <v>292</v>
      </c>
      <c r="H497" s="131">
        <v>-0.21925133689839571</v>
      </c>
      <c r="I497" s="143">
        <v>191</v>
      </c>
      <c r="J497" s="131">
        <v>-9.0476190476190488E-2</v>
      </c>
      <c r="K497" s="143">
        <v>20</v>
      </c>
      <c r="L497" s="131">
        <v>-0.72222222222222221</v>
      </c>
      <c r="M497" s="143">
        <v>805</v>
      </c>
      <c r="N497" s="131">
        <v>-0.70295202952029523</v>
      </c>
      <c r="O497" s="143">
        <v>410</v>
      </c>
      <c r="P497" s="131">
        <v>-0.37212863705972432</v>
      </c>
      <c r="Q497" s="143">
        <v>1215</v>
      </c>
      <c r="R497" s="131">
        <v>-0.63871543264942021</v>
      </c>
    </row>
    <row r="498" spans="2:18" s="4" customFormat="1" ht="15" hidden="1" customHeight="1" outlineLevel="1" x14ac:dyDescent="0.25">
      <c r="B498" s="53" t="s">
        <v>88</v>
      </c>
      <c r="C498" s="215">
        <v>0</v>
      </c>
      <c r="D498" s="131">
        <v>-1</v>
      </c>
      <c r="E498" s="143">
        <v>411</v>
      </c>
      <c r="F498" s="131">
        <v>2</v>
      </c>
      <c r="G498" s="143">
        <v>618</v>
      </c>
      <c r="H498" s="131">
        <v>-0.51981351981351986</v>
      </c>
      <c r="I498" s="143">
        <v>248</v>
      </c>
      <c r="J498" s="131">
        <v>-0.48760330578512401</v>
      </c>
      <c r="K498" s="143">
        <v>10</v>
      </c>
      <c r="L498" s="131">
        <v>-0.72222222222222221</v>
      </c>
      <c r="M498" s="143">
        <v>1287</v>
      </c>
      <c r="N498" s="131">
        <v>-0.3616071428571429</v>
      </c>
      <c r="O498" s="143">
        <v>1003</v>
      </c>
      <c r="P498" s="131">
        <v>1.9980019980019303E-3</v>
      </c>
      <c r="Q498" s="143">
        <v>2290</v>
      </c>
      <c r="R498" s="131">
        <v>-0.24096784885647993</v>
      </c>
    </row>
    <row r="499" spans="2:18" s="4" customFormat="1" ht="15" hidden="1" customHeight="1" outlineLevel="1" x14ac:dyDescent="0.25">
      <c r="B499" s="53" t="s">
        <v>89</v>
      </c>
      <c r="C499" s="215">
        <v>5</v>
      </c>
      <c r="D499" s="131">
        <v>-0.79166666666666663</v>
      </c>
      <c r="E499" s="143">
        <v>376</v>
      </c>
      <c r="F499" s="131">
        <v>3.177777777777778</v>
      </c>
      <c r="G499" s="143">
        <v>888</v>
      </c>
      <c r="H499" s="131">
        <v>-0.21762114537444932</v>
      </c>
      <c r="I499" s="143">
        <v>231</v>
      </c>
      <c r="J499" s="131">
        <v>-0.53333333333333333</v>
      </c>
      <c r="K499" s="143">
        <v>10</v>
      </c>
      <c r="L499" s="131">
        <v>-0.81481481481481488</v>
      </c>
      <c r="M499" s="143">
        <v>1510</v>
      </c>
      <c r="N499" s="131">
        <v>-0.16017797552836488</v>
      </c>
      <c r="O499" s="143">
        <v>828</v>
      </c>
      <c r="P499" s="131">
        <v>-0.43902439024390238</v>
      </c>
      <c r="Q499" s="143">
        <v>2338</v>
      </c>
      <c r="R499" s="131">
        <v>-0.28588882101405011</v>
      </c>
    </row>
    <row r="500" spans="2:18" s="4" customFormat="1" ht="15.75" collapsed="1" x14ac:dyDescent="0.25">
      <c r="B500" s="65">
        <v>1979</v>
      </c>
      <c r="C500" s="216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</row>
    <row r="501" spans="2:18" s="4" customFormat="1" ht="15" hidden="1" customHeight="1" outlineLevel="1" x14ac:dyDescent="0.25">
      <c r="B501" s="53" t="s">
        <v>78</v>
      </c>
      <c r="C501" s="215">
        <v>0</v>
      </c>
      <c r="D501" s="131" t="s">
        <v>90</v>
      </c>
      <c r="E501" s="143">
        <v>611</v>
      </c>
      <c r="F501" s="131" t="s">
        <v>90</v>
      </c>
      <c r="G501" s="143">
        <v>1057</v>
      </c>
      <c r="H501" s="131" t="s">
        <v>90</v>
      </c>
      <c r="I501" s="143">
        <v>909</v>
      </c>
      <c r="J501" s="131" t="s">
        <v>90</v>
      </c>
      <c r="K501" s="143">
        <v>60</v>
      </c>
      <c r="L501" s="131" t="s">
        <v>90</v>
      </c>
      <c r="M501" s="143">
        <v>2637</v>
      </c>
      <c r="N501" s="131" t="s">
        <v>90</v>
      </c>
      <c r="O501" s="143">
        <v>2507</v>
      </c>
      <c r="P501" s="131" t="s">
        <v>90</v>
      </c>
      <c r="Q501" s="143">
        <v>5144</v>
      </c>
      <c r="R501" s="131" t="s">
        <v>90</v>
      </c>
    </row>
    <row r="502" spans="2:18" s="4" customFormat="1" ht="15" hidden="1" customHeight="1" outlineLevel="1" x14ac:dyDescent="0.25">
      <c r="B502" s="53" t="s">
        <v>79</v>
      </c>
      <c r="C502" s="215">
        <v>4</v>
      </c>
      <c r="D502" s="131" t="s">
        <v>90</v>
      </c>
      <c r="E502" s="143">
        <v>247</v>
      </c>
      <c r="F502" s="131" t="s">
        <v>90</v>
      </c>
      <c r="G502" s="143">
        <v>1115</v>
      </c>
      <c r="H502" s="131" t="s">
        <v>90</v>
      </c>
      <c r="I502" s="143">
        <v>653</v>
      </c>
      <c r="J502" s="131" t="s">
        <v>90</v>
      </c>
      <c r="K502" s="143">
        <v>135</v>
      </c>
      <c r="L502" s="131" t="s">
        <v>90</v>
      </c>
      <c r="M502" s="143">
        <v>2154</v>
      </c>
      <c r="N502" s="131" t="s">
        <v>90</v>
      </c>
      <c r="O502" s="143">
        <v>2215</v>
      </c>
      <c r="P502" s="131" t="s">
        <v>90</v>
      </c>
      <c r="Q502" s="143">
        <v>4369</v>
      </c>
      <c r="R502" s="131" t="s">
        <v>90</v>
      </c>
    </row>
    <row r="503" spans="2:18" s="4" customFormat="1" ht="15" hidden="1" customHeight="1" outlineLevel="1" x14ac:dyDescent="0.25">
      <c r="B503" s="53" t="s">
        <v>80</v>
      </c>
      <c r="C503" s="215">
        <v>49</v>
      </c>
      <c r="D503" s="131" t="s">
        <v>90</v>
      </c>
      <c r="E503" s="143">
        <v>349</v>
      </c>
      <c r="F503" s="131" t="s">
        <v>90</v>
      </c>
      <c r="G503" s="143">
        <v>1113</v>
      </c>
      <c r="H503" s="131" t="s">
        <v>90</v>
      </c>
      <c r="I503" s="143">
        <v>585</v>
      </c>
      <c r="J503" s="131" t="s">
        <v>90</v>
      </c>
      <c r="K503" s="143">
        <v>24</v>
      </c>
      <c r="L503" s="131" t="s">
        <v>90</v>
      </c>
      <c r="M503" s="143">
        <v>2120</v>
      </c>
      <c r="N503" s="131" t="s">
        <v>90</v>
      </c>
      <c r="O503" s="143">
        <v>1984</v>
      </c>
      <c r="P503" s="131" t="s">
        <v>90</v>
      </c>
      <c r="Q503" s="143">
        <v>4104</v>
      </c>
      <c r="R503" s="131" t="s">
        <v>90</v>
      </c>
    </row>
    <row r="504" spans="2:18" s="4" customFormat="1" ht="15" hidden="1" customHeight="1" outlineLevel="1" x14ac:dyDescent="0.25">
      <c r="B504" s="53" t="s">
        <v>81</v>
      </c>
      <c r="C504" s="215">
        <v>0</v>
      </c>
      <c r="D504" s="131" t="s">
        <v>90</v>
      </c>
      <c r="E504" s="143">
        <v>19</v>
      </c>
      <c r="F504" s="131" t="s">
        <v>90</v>
      </c>
      <c r="G504" s="143">
        <v>624</v>
      </c>
      <c r="H504" s="131" t="s">
        <v>90</v>
      </c>
      <c r="I504" s="143">
        <v>64</v>
      </c>
      <c r="J504" s="131" t="s">
        <v>90</v>
      </c>
      <c r="K504" s="143">
        <v>44</v>
      </c>
      <c r="L504" s="131" t="s">
        <v>90</v>
      </c>
      <c r="M504" s="143">
        <v>751</v>
      </c>
      <c r="N504" s="131" t="s">
        <v>90</v>
      </c>
      <c r="O504" s="143">
        <v>111</v>
      </c>
      <c r="P504" s="131" t="s">
        <v>90</v>
      </c>
      <c r="Q504" s="143">
        <v>862</v>
      </c>
      <c r="R504" s="131" t="s">
        <v>90</v>
      </c>
    </row>
    <row r="505" spans="2:18" s="4" customFormat="1" ht="15" hidden="1" customHeight="1" outlineLevel="1" x14ac:dyDescent="0.25">
      <c r="B505" s="53" t="s">
        <v>82</v>
      </c>
      <c r="C505" s="215">
        <v>0</v>
      </c>
      <c r="D505" s="131" t="s">
        <v>90</v>
      </c>
      <c r="E505" s="143">
        <v>15</v>
      </c>
      <c r="F505" s="131" t="s">
        <v>90</v>
      </c>
      <c r="G505" s="143">
        <v>9</v>
      </c>
      <c r="H505" s="131" t="s">
        <v>90</v>
      </c>
      <c r="I505" s="143">
        <v>38</v>
      </c>
      <c r="J505" s="131" t="s">
        <v>90</v>
      </c>
      <c r="K505" s="143">
        <v>5</v>
      </c>
      <c r="L505" s="131" t="s">
        <v>90</v>
      </c>
      <c r="M505" s="143">
        <v>67</v>
      </c>
      <c r="N505" s="131" t="s">
        <v>90</v>
      </c>
      <c r="O505" s="143">
        <v>138</v>
      </c>
      <c r="P505" s="131" t="s">
        <v>90</v>
      </c>
      <c r="Q505" s="143">
        <v>205</v>
      </c>
      <c r="R505" s="131" t="s">
        <v>90</v>
      </c>
    </row>
    <row r="506" spans="2:18" s="4" customFormat="1" ht="15" hidden="1" customHeight="1" outlineLevel="1" x14ac:dyDescent="0.25">
      <c r="B506" s="53" t="s">
        <v>83</v>
      </c>
      <c r="C506" s="215">
        <v>7</v>
      </c>
      <c r="D506" s="131" t="s">
        <v>90</v>
      </c>
      <c r="E506" s="143">
        <v>21</v>
      </c>
      <c r="F506" s="131" t="s">
        <v>90</v>
      </c>
      <c r="G506" s="143">
        <v>3</v>
      </c>
      <c r="H506" s="131" t="s">
        <v>90</v>
      </c>
      <c r="I506" s="143">
        <v>10</v>
      </c>
      <c r="J506" s="131" t="s">
        <v>90</v>
      </c>
      <c r="K506" s="143">
        <v>9</v>
      </c>
      <c r="L506" s="131" t="s">
        <v>90</v>
      </c>
      <c r="M506" s="143">
        <v>50</v>
      </c>
      <c r="N506" s="131" t="s">
        <v>90</v>
      </c>
      <c r="O506" s="143">
        <v>200</v>
      </c>
      <c r="P506" s="131" t="s">
        <v>90</v>
      </c>
      <c r="Q506" s="143">
        <v>250</v>
      </c>
      <c r="R506" s="131" t="s">
        <v>90</v>
      </c>
    </row>
    <row r="507" spans="2:18" s="4" customFormat="1" ht="15" hidden="1" customHeight="1" outlineLevel="1" x14ac:dyDescent="0.25">
      <c r="B507" s="53" t="s">
        <v>84</v>
      </c>
      <c r="C507" s="215">
        <v>0</v>
      </c>
      <c r="D507" s="131" t="s">
        <v>90</v>
      </c>
      <c r="E507" s="143">
        <v>1480</v>
      </c>
      <c r="F507" s="131" t="s">
        <v>90</v>
      </c>
      <c r="G507" s="143">
        <v>434</v>
      </c>
      <c r="H507" s="131" t="s">
        <v>90</v>
      </c>
      <c r="I507" s="143">
        <v>24</v>
      </c>
      <c r="J507" s="131" t="s">
        <v>90</v>
      </c>
      <c r="K507" s="143">
        <v>16</v>
      </c>
      <c r="L507" s="131" t="s">
        <v>90</v>
      </c>
      <c r="M507" s="143">
        <v>1954</v>
      </c>
      <c r="N507" s="131" t="s">
        <v>90</v>
      </c>
      <c r="O507" s="143">
        <v>299</v>
      </c>
      <c r="P507" s="131" t="s">
        <v>90</v>
      </c>
      <c r="Q507" s="143">
        <v>2253</v>
      </c>
      <c r="R507" s="131" t="s">
        <v>90</v>
      </c>
    </row>
    <row r="508" spans="2:18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10</v>
      </c>
      <c r="F508" s="131" t="s">
        <v>90</v>
      </c>
      <c r="G508" s="143">
        <v>18</v>
      </c>
      <c r="H508" s="131" t="s">
        <v>90</v>
      </c>
      <c r="I508" s="143">
        <v>18</v>
      </c>
      <c r="J508" s="131" t="s">
        <v>90</v>
      </c>
      <c r="K508" s="143">
        <v>5</v>
      </c>
      <c r="L508" s="131" t="s">
        <v>90</v>
      </c>
      <c r="M508" s="143">
        <v>51</v>
      </c>
      <c r="N508" s="131" t="s">
        <v>90</v>
      </c>
      <c r="O508" s="143">
        <v>253</v>
      </c>
      <c r="P508" s="131" t="s">
        <v>90</v>
      </c>
      <c r="Q508" s="143">
        <v>304</v>
      </c>
      <c r="R508" s="131" t="s">
        <v>90</v>
      </c>
    </row>
    <row r="509" spans="2:18" s="4" customFormat="1" ht="15" hidden="1" customHeight="1" outlineLevel="1" x14ac:dyDescent="0.25">
      <c r="B509" s="53" t="s">
        <v>86</v>
      </c>
      <c r="C509" s="215">
        <v>0</v>
      </c>
      <c r="D509" s="131" t="s">
        <v>90</v>
      </c>
      <c r="E509" s="143">
        <v>708</v>
      </c>
      <c r="F509" s="131" t="s">
        <v>90</v>
      </c>
      <c r="G509" s="143">
        <v>77</v>
      </c>
      <c r="H509" s="131" t="s">
        <v>90</v>
      </c>
      <c r="I509" s="143">
        <v>12</v>
      </c>
      <c r="J509" s="131" t="s">
        <v>90</v>
      </c>
      <c r="K509" s="143">
        <v>13</v>
      </c>
      <c r="L509" s="131" t="s">
        <v>90</v>
      </c>
      <c r="M509" s="143">
        <v>810</v>
      </c>
      <c r="N509" s="131" t="s">
        <v>90</v>
      </c>
      <c r="O509" s="143">
        <v>328</v>
      </c>
      <c r="P509" s="131" t="s">
        <v>90</v>
      </c>
      <c r="Q509" s="143">
        <v>1138</v>
      </c>
      <c r="R509" s="131" t="s">
        <v>90</v>
      </c>
    </row>
    <row r="510" spans="2:18" s="4" customFormat="1" ht="15" hidden="1" customHeight="1" outlineLevel="1" x14ac:dyDescent="0.25">
      <c r="B510" s="53" t="s">
        <v>87</v>
      </c>
      <c r="C510" s="215">
        <v>0</v>
      </c>
      <c r="D510" s="131" t="s">
        <v>90</v>
      </c>
      <c r="E510" s="143">
        <v>2054</v>
      </c>
      <c r="F510" s="131" t="s">
        <v>90</v>
      </c>
      <c r="G510" s="143">
        <v>374</v>
      </c>
      <c r="H510" s="131" t="s">
        <v>90</v>
      </c>
      <c r="I510" s="143">
        <v>210</v>
      </c>
      <c r="J510" s="131" t="s">
        <v>90</v>
      </c>
      <c r="K510" s="143">
        <v>72</v>
      </c>
      <c r="L510" s="131" t="s">
        <v>90</v>
      </c>
      <c r="M510" s="143">
        <v>2710</v>
      </c>
      <c r="N510" s="131" t="s">
        <v>90</v>
      </c>
      <c r="O510" s="143">
        <v>653</v>
      </c>
      <c r="P510" s="131" t="s">
        <v>90</v>
      </c>
      <c r="Q510" s="143">
        <v>3363</v>
      </c>
      <c r="R510" s="131" t="s">
        <v>90</v>
      </c>
    </row>
    <row r="511" spans="2:18" s="4" customFormat="1" ht="15" hidden="1" customHeight="1" outlineLevel="1" x14ac:dyDescent="0.25">
      <c r="B511" s="53" t="s">
        <v>88</v>
      </c>
      <c r="C511" s="215">
        <v>72</v>
      </c>
      <c r="D511" s="131" t="s">
        <v>90</v>
      </c>
      <c r="E511" s="143">
        <v>137</v>
      </c>
      <c r="F511" s="131" t="s">
        <v>90</v>
      </c>
      <c r="G511" s="143">
        <v>1287</v>
      </c>
      <c r="H511" s="131" t="s">
        <v>90</v>
      </c>
      <c r="I511" s="143">
        <v>484</v>
      </c>
      <c r="J511" s="131" t="s">
        <v>90</v>
      </c>
      <c r="K511" s="143">
        <v>36</v>
      </c>
      <c r="L511" s="131" t="s">
        <v>90</v>
      </c>
      <c r="M511" s="143">
        <v>2016</v>
      </c>
      <c r="N511" s="131" t="s">
        <v>90</v>
      </c>
      <c r="O511" s="143">
        <v>1001</v>
      </c>
      <c r="P511" s="131" t="s">
        <v>90</v>
      </c>
      <c r="Q511" s="143">
        <v>3017</v>
      </c>
      <c r="R511" s="131" t="s">
        <v>90</v>
      </c>
    </row>
    <row r="512" spans="2:18" s="4" customFormat="1" ht="15" hidden="1" customHeight="1" outlineLevel="1" x14ac:dyDescent="0.25">
      <c r="B512" s="53" t="s">
        <v>89</v>
      </c>
      <c r="C512" s="215">
        <v>24</v>
      </c>
      <c r="D512" s="131" t="s">
        <v>90</v>
      </c>
      <c r="E512" s="143">
        <v>90</v>
      </c>
      <c r="F512" s="131" t="s">
        <v>90</v>
      </c>
      <c r="G512" s="143">
        <v>1135</v>
      </c>
      <c r="H512" s="131" t="s">
        <v>90</v>
      </c>
      <c r="I512" s="143">
        <v>495</v>
      </c>
      <c r="J512" s="131" t="s">
        <v>90</v>
      </c>
      <c r="K512" s="143">
        <v>54</v>
      </c>
      <c r="L512" s="131" t="s">
        <v>90</v>
      </c>
      <c r="M512" s="143">
        <v>1798</v>
      </c>
      <c r="N512" s="131" t="s">
        <v>90</v>
      </c>
      <c r="O512" s="143">
        <v>1476</v>
      </c>
      <c r="P512" s="131" t="s">
        <v>90</v>
      </c>
      <c r="Q512" s="143">
        <v>3274</v>
      </c>
      <c r="R512" s="131" t="s">
        <v>90</v>
      </c>
    </row>
    <row r="513" spans="2:18" s="4" customFormat="1" ht="15.75" collapsed="1" x14ac:dyDescent="0.25">
      <c r="B513" s="65">
        <v>1978</v>
      </c>
      <c r="C513" s="216">
        <v>156</v>
      </c>
      <c r="D513" s="67" t="s">
        <v>90</v>
      </c>
      <c r="E513" s="66">
        <v>5741</v>
      </c>
      <c r="F513" s="67" t="s">
        <v>90</v>
      </c>
      <c r="G513" s="66">
        <v>7246</v>
      </c>
      <c r="H513" s="67" t="s">
        <v>90</v>
      </c>
      <c r="I513" s="66">
        <v>3502</v>
      </c>
      <c r="J513" s="67" t="s">
        <v>90</v>
      </c>
      <c r="K513" s="66">
        <v>473</v>
      </c>
      <c r="L513" s="67" t="s">
        <v>90</v>
      </c>
      <c r="M513" s="66">
        <v>17118</v>
      </c>
      <c r="N513" s="67" t="s">
        <v>90</v>
      </c>
      <c r="O513" s="66">
        <v>11165</v>
      </c>
      <c r="P513" s="67" t="s">
        <v>90</v>
      </c>
      <c r="Q513" s="66">
        <v>28283</v>
      </c>
      <c r="R513" s="67" t="s">
        <v>90</v>
      </c>
    </row>
    <row r="514" spans="2:18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</row>
    <row r="515" spans="2:18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</row>
    <row r="516" spans="2:18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</row>
    <row r="517" spans="2:18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</row>
    <row r="518" spans="2:18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</row>
    <row r="519" spans="2:18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</row>
    <row r="520" spans="2:18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</row>
    <row r="521" spans="2:18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</row>
    <row r="522" spans="2:18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</row>
    <row r="523" spans="2:18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</row>
    <row r="524" spans="2:18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</row>
    <row r="525" spans="2:18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</row>
    <row r="526" spans="2:18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</row>
    <row r="527" spans="2:18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</row>
    <row r="528" spans="2:18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</row>
    <row r="529" spans="2:18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</row>
    <row r="530" spans="2:18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</row>
    <row r="531" spans="2:18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</row>
    <row r="532" spans="2:18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</row>
    <row r="533" spans="2:18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</row>
    <row r="534" spans="2:18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</row>
    <row r="535" spans="2:18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</row>
    <row r="536" spans="2:18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</row>
    <row r="537" spans="2:18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</row>
    <row r="538" spans="2:18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</row>
    <row r="539" spans="2:18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</row>
    <row r="540" spans="2:18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</row>
    <row r="541" spans="2:18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</row>
    <row r="542" spans="2:18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</row>
    <row r="543" spans="2:18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</row>
    <row r="544" spans="2:18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</row>
    <row r="545" spans="2:18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</row>
    <row r="546" spans="2:18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</row>
    <row r="547" spans="2:18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</row>
    <row r="548" spans="2:18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</row>
    <row r="549" spans="2:18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</row>
    <row r="550" spans="2:18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</row>
    <row r="551" spans="2:18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</row>
    <row r="552" spans="2:18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</row>
    <row r="553" spans="2:18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</row>
    <row r="554" spans="2:18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</row>
    <row r="555" spans="2:18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</row>
    <row r="556" spans="2:18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</row>
    <row r="557" spans="2:18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</row>
    <row r="558" spans="2:18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</row>
    <row r="559" spans="2:18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</row>
    <row r="560" spans="2:18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</row>
    <row r="561" spans="2:18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</row>
    <row r="562" spans="2:18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</row>
    <row r="563" spans="2:18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</row>
    <row r="564" spans="2:18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</row>
    <row r="565" spans="2:18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</row>
    <row r="566" spans="2:18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</row>
    <row r="567" spans="2:18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</row>
    <row r="568" spans="2:18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</row>
    <row r="569" spans="2:18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</row>
    <row r="570" spans="2:18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</row>
    <row r="571" spans="2:18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</row>
    <row r="572" spans="2:18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</row>
    <row r="573" spans="2:18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</row>
    <row r="574" spans="2:18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</row>
    <row r="575" spans="2:18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</row>
    <row r="576" spans="2:18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</row>
    <row r="577" spans="2:18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</row>
    <row r="578" spans="2:18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</row>
    <row r="579" spans="2:18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</row>
    <row r="580" spans="2:18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</row>
    <row r="581" spans="2:18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</row>
    <row r="582" spans="2:18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</row>
    <row r="583" spans="2:18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</row>
    <row r="584" spans="2:18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</row>
    <row r="585" spans="2:18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</row>
    <row r="586" spans="2:18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</row>
    <row r="587" spans="2:18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</row>
    <row r="588" spans="2:18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</row>
    <row r="589" spans="2:18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</row>
    <row r="590" spans="2:18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</row>
    <row r="591" spans="2:18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</row>
    <row r="592" spans="2:18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</row>
    <row r="593" spans="2:18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</row>
    <row r="594" spans="2:18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</row>
    <row r="595" spans="2:18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</row>
    <row r="596" spans="2:18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</row>
    <row r="597" spans="2:18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</row>
    <row r="598" spans="2:18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</row>
    <row r="599" spans="2:18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</row>
    <row r="600" spans="2:18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</row>
    <row r="601" spans="2:18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</row>
    <row r="602" spans="2:18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</row>
    <row r="603" spans="2:18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</row>
    <row r="604" spans="2:18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</row>
    <row r="605" spans="2:18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21"/>
  <sheetViews>
    <sheetView showGridLines="0" zoomScaleNormal="100" workbookViewId="0">
      <selection activeCell="O20" sqref="O20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0.7109375" style="39" customWidth="1"/>
    <col min="11" max="11" width="11.140625" customWidth="1"/>
  </cols>
  <sheetData>
    <row r="1" spans="2:10" ht="30" customHeight="1" x14ac:dyDescent="0.25"/>
    <row r="3" spans="2:10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</row>
    <row r="4" spans="2:1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</row>
    <row r="5" spans="2:10" s="4" customFormat="1" ht="21.75" thickBot="1" x14ac:dyDescent="0.3">
      <c r="B5" s="112"/>
      <c r="C5" s="334" t="s">
        <v>44</v>
      </c>
      <c r="D5" s="335"/>
      <c r="E5" s="335"/>
      <c r="F5" s="335"/>
      <c r="G5" s="335"/>
      <c r="H5" s="335"/>
      <c r="I5" s="335"/>
      <c r="J5" s="336"/>
    </row>
    <row r="6" spans="2:10" s="4" customFormat="1" ht="30.75" thickBot="1" x14ac:dyDescent="0.3">
      <c r="B6" s="16"/>
      <c r="C6" s="337" t="s">
        <v>141</v>
      </c>
      <c r="D6" s="338" t="s">
        <v>140</v>
      </c>
      <c r="E6" s="338" t="s">
        <v>138</v>
      </c>
      <c r="F6" s="338" t="s">
        <v>137</v>
      </c>
      <c r="G6" s="338" t="s">
        <v>136</v>
      </c>
      <c r="H6" s="338" t="s">
        <v>130</v>
      </c>
      <c r="I6" s="338" t="s">
        <v>133</v>
      </c>
      <c r="J6" s="339" t="s">
        <v>51</v>
      </c>
    </row>
    <row r="7" spans="2:10" s="4" customFormat="1" x14ac:dyDescent="0.25">
      <c r="B7" s="53" t="s">
        <v>78</v>
      </c>
      <c r="C7" s="340">
        <v>6.4338235294117644E-3</v>
      </c>
      <c r="D7" s="341">
        <v>4.1243745532523232E-2</v>
      </c>
      <c r="E7" s="341">
        <v>2.1003879479773724E-2</v>
      </c>
      <c r="F7" s="341">
        <v>1.6882682098617822E-2</v>
      </c>
      <c r="G7" s="341">
        <v>1.7237519588090441E-2</v>
      </c>
      <c r="H7" s="341">
        <v>1.8748814184935406E-2</v>
      </c>
      <c r="I7" s="341">
        <v>4.9270060003843666E-2</v>
      </c>
      <c r="J7" s="342">
        <v>2.8712102905366469E-2</v>
      </c>
    </row>
    <row r="8" spans="2:10" s="4" customFormat="1" x14ac:dyDescent="0.25">
      <c r="B8" s="53" t="s">
        <v>79</v>
      </c>
      <c r="C8" s="340">
        <v>3.6642238507661557E-3</v>
      </c>
      <c r="D8" s="341">
        <v>4.819555829734732E-2</v>
      </c>
      <c r="E8" s="341">
        <v>2.0821129094347832E-2</v>
      </c>
      <c r="F8" s="341">
        <v>1.690240411637569E-2</v>
      </c>
      <c r="G8" s="341">
        <v>1.6501305483028722E-2</v>
      </c>
      <c r="H8" s="341">
        <v>1.8711581593258749E-2</v>
      </c>
      <c r="I8" s="341">
        <v>5.1178092868491259E-2</v>
      </c>
      <c r="J8" s="342">
        <v>2.8725708434174969E-2</v>
      </c>
    </row>
    <row r="9" spans="2:10" s="4" customFormat="1" x14ac:dyDescent="0.25">
      <c r="B9" s="53" t="s">
        <v>80</v>
      </c>
      <c r="C9" s="340">
        <v>2.2734654108476776E-3</v>
      </c>
      <c r="D9" s="341">
        <v>3.3027899343544859E-2</v>
      </c>
      <c r="E9" s="341">
        <v>1.9524509490637183E-2</v>
      </c>
      <c r="F9" s="341">
        <v>1.4087285109210198E-2</v>
      </c>
      <c r="G9" s="341">
        <v>1.0645092612305727E-2</v>
      </c>
      <c r="H9" s="341">
        <v>1.520630590217063E-2</v>
      </c>
      <c r="I9" s="341">
        <v>3.784959562122004E-2</v>
      </c>
      <c r="J9" s="342">
        <v>2.247514618065484E-2</v>
      </c>
    </row>
    <row r="10" spans="2:10" s="4" customFormat="1" x14ac:dyDescent="0.25">
      <c r="B10" s="53" t="s">
        <v>81</v>
      </c>
      <c r="C10" s="340">
        <v>2.4885939444214021E-3</v>
      </c>
      <c r="D10" s="341">
        <v>1.3677689275082469E-2</v>
      </c>
      <c r="E10" s="341">
        <v>4.9502024411147557E-3</v>
      </c>
      <c r="F10" s="341">
        <v>5.2059269128692234E-3</v>
      </c>
      <c r="G10" s="341">
        <v>6.7410320199020948E-3</v>
      </c>
      <c r="H10" s="341">
        <v>5.6777281608461124E-3</v>
      </c>
      <c r="I10" s="341">
        <v>1.3614086041023779E-2</v>
      </c>
      <c r="J10" s="342">
        <v>8.1912759823356308E-3</v>
      </c>
    </row>
    <row r="11" spans="2:10" s="4" customFormat="1" x14ac:dyDescent="0.25">
      <c r="B11" s="53" t="s">
        <v>82</v>
      </c>
      <c r="C11" s="340">
        <v>1.3416815742397137E-3</v>
      </c>
      <c r="D11" s="341">
        <v>6.0507925686040563E-3</v>
      </c>
      <c r="E11" s="341">
        <v>9.7641351112196016E-4</v>
      </c>
      <c r="F11" s="341">
        <v>6.4337191762676863E-4</v>
      </c>
      <c r="G11" s="341">
        <v>2.1033585887142371E-3</v>
      </c>
      <c r="H11" s="341">
        <v>1.1353037661209918E-3</v>
      </c>
      <c r="I11" s="341">
        <v>1.6837084944177475E-3</v>
      </c>
      <c r="J11" s="342">
        <v>1.3042075158852921E-3</v>
      </c>
    </row>
    <row r="12" spans="2:10" s="4" customFormat="1" x14ac:dyDescent="0.25">
      <c r="B12" s="53" t="s">
        <v>83</v>
      </c>
      <c r="C12" s="340">
        <v>5.1533110023189901E-4</v>
      </c>
      <c r="D12" s="341">
        <v>1.0173802458668928E-2</v>
      </c>
      <c r="E12" s="341">
        <v>2.4039226923934153E-3</v>
      </c>
      <c r="F12" s="341">
        <v>2.6590827523953497E-3</v>
      </c>
      <c r="G12" s="341">
        <v>1.9922626080107488E-3</v>
      </c>
      <c r="H12" s="341">
        <v>2.775277773232315E-3</v>
      </c>
      <c r="I12" s="341">
        <v>4.2186316069709818E-3</v>
      </c>
      <c r="J12" s="342">
        <v>3.2430184405195907E-3</v>
      </c>
    </row>
    <row r="13" spans="2:10" s="4" customFormat="1" x14ac:dyDescent="0.25">
      <c r="B13" s="53" t="s">
        <v>84</v>
      </c>
      <c r="C13" s="340">
        <v>1.8322475570032573E-3</v>
      </c>
      <c r="D13" s="341">
        <v>1.8386432081153908E-2</v>
      </c>
      <c r="E13" s="341">
        <v>1.8528626009020137E-3</v>
      </c>
      <c r="F13" s="341">
        <v>3.6766136248686924E-3</v>
      </c>
      <c r="G13" s="341">
        <v>2.0834168035578347E-3</v>
      </c>
      <c r="H13" s="341">
        <v>3.5892078647423065E-3</v>
      </c>
      <c r="I13" s="341">
        <v>5.3742343848634262E-3</v>
      </c>
      <c r="J13" s="342">
        <v>4.1945257100319553E-3</v>
      </c>
    </row>
    <row r="14" spans="2:10" s="4" customFormat="1" x14ac:dyDescent="0.25">
      <c r="B14" s="53" t="s">
        <v>85</v>
      </c>
      <c r="C14" s="340">
        <v>1.2051096649795131E-3</v>
      </c>
      <c r="D14" s="341">
        <v>9.5322544890268229E-3</v>
      </c>
      <c r="E14" s="341">
        <v>9.3910710292911977E-4</v>
      </c>
      <c r="F14" s="341">
        <v>1.955398076642181E-3</v>
      </c>
      <c r="G14" s="341">
        <v>7.3868514044999895E-4</v>
      </c>
      <c r="H14" s="341">
        <v>1.8698374192210067E-3</v>
      </c>
      <c r="I14" s="341">
        <v>3.0724161337572792E-3</v>
      </c>
      <c r="J14" s="342">
        <v>2.2619821953847796E-3</v>
      </c>
    </row>
    <row r="15" spans="2:10" s="4" customFormat="1" x14ac:dyDescent="0.25">
      <c r="B15" s="53" t="s">
        <v>86</v>
      </c>
      <c r="C15" s="340">
        <v>8.438818565400844E-4</v>
      </c>
      <c r="D15" s="341">
        <v>1.2097077165827636E-2</v>
      </c>
      <c r="E15" s="341">
        <v>1.4893650030252726E-3</v>
      </c>
      <c r="F15" s="341">
        <v>1.6998278379497462E-3</v>
      </c>
      <c r="G15" s="341">
        <v>1.9887717262952911E-3</v>
      </c>
      <c r="H15" s="341">
        <v>2.1283703173466955E-3</v>
      </c>
      <c r="I15" s="341">
        <v>3.2700009439177984E-3</v>
      </c>
      <c r="J15" s="342">
        <v>2.494363904781873E-3</v>
      </c>
    </row>
    <row r="16" spans="2:10" s="4" customFormat="1" x14ac:dyDescent="0.25">
      <c r="B16" s="53" t="s">
        <v>87</v>
      </c>
      <c r="C16" s="340">
        <v>2.5364616360177552E-3</v>
      </c>
      <c r="D16" s="341">
        <v>4.0547798066595059E-2</v>
      </c>
      <c r="E16" s="341">
        <v>1.9619500594530322E-2</v>
      </c>
      <c r="F16" s="341">
        <v>1.1656361402590078E-2</v>
      </c>
      <c r="G16" s="341">
        <v>1.0288684215178461E-2</v>
      </c>
      <c r="H16" s="341">
        <v>1.4101223281119638E-2</v>
      </c>
      <c r="I16" s="341">
        <v>3.1681744199250537E-2</v>
      </c>
      <c r="J16" s="342">
        <v>1.9686917480106633E-2</v>
      </c>
    </row>
    <row r="17" spans="2:10" s="4" customFormat="1" x14ac:dyDescent="0.25">
      <c r="B17" s="53" t="s">
        <v>88</v>
      </c>
      <c r="C17" s="340" t="s">
        <v>90</v>
      </c>
      <c r="D17" s="341" t="s">
        <v>90</v>
      </c>
      <c r="E17" s="341" t="s">
        <v>90</v>
      </c>
      <c r="F17" s="341" t="s">
        <v>90</v>
      </c>
      <c r="G17" s="341" t="s">
        <v>90</v>
      </c>
      <c r="H17" s="341" t="s">
        <v>90</v>
      </c>
      <c r="I17" s="341" t="s">
        <v>90</v>
      </c>
      <c r="J17" s="342" t="s">
        <v>90</v>
      </c>
    </row>
    <row r="18" spans="2:10" s="4" customFormat="1" x14ac:dyDescent="0.25">
      <c r="B18" s="53" t="s">
        <v>89</v>
      </c>
      <c r="C18" s="340" t="s">
        <v>90</v>
      </c>
      <c r="D18" s="341" t="s">
        <v>90</v>
      </c>
      <c r="E18" s="341" t="s">
        <v>90</v>
      </c>
      <c r="F18" s="341" t="s">
        <v>90</v>
      </c>
      <c r="G18" s="341" t="s">
        <v>90</v>
      </c>
      <c r="H18" s="341" t="s">
        <v>90</v>
      </c>
      <c r="I18" s="341" t="s">
        <v>90</v>
      </c>
      <c r="J18" s="342" t="s">
        <v>90</v>
      </c>
    </row>
    <row r="19" spans="2:10" s="84" customFormat="1" ht="34.5" customHeight="1" x14ac:dyDescent="0.25">
      <c r="B19" s="58" t="s">
        <v>164</v>
      </c>
      <c r="C19" s="343">
        <v>2.4539130787483016E-3</v>
      </c>
      <c r="D19" s="344">
        <v>2.4049250924971191E-2</v>
      </c>
      <c r="E19" s="344">
        <v>9.0422656002386408E-3</v>
      </c>
      <c r="F19" s="344">
        <v>7.3271096168446171E-3</v>
      </c>
      <c r="G19" s="344">
        <v>7.0822957002403949E-3</v>
      </c>
      <c r="H19" s="344">
        <v>8.2494357763589123E-3</v>
      </c>
      <c r="I19" s="344">
        <v>1.9469378637414464E-2</v>
      </c>
      <c r="J19" s="345">
        <v>1.185252912036474E-2</v>
      </c>
    </row>
    <row r="20" spans="2:10" s="4" customFormat="1" outlineLevel="1" x14ac:dyDescent="0.25">
      <c r="B20" s="53" t="s">
        <v>78</v>
      </c>
      <c r="C20" s="346">
        <v>7.0772762050497319E-3</v>
      </c>
      <c r="D20" s="347">
        <v>5.9111691704768127E-2</v>
      </c>
      <c r="E20" s="347">
        <v>3.2708226503552852E-2</v>
      </c>
      <c r="F20" s="347">
        <v>1.6182827258658414E-2</v>
      </c>
      <c r="G20" s="347">
        <v>2.4504306745245879E-2</v>
      </c>
      <c r="H20" s="347">
        <v>2.2735626347559521E-2</v>
      </c>
      <c r="I20" s="347">
        <v>5.6316679724970162E-2</v>
      </c>
      <c r="J20" s="348">
        <v>3.4187329887382323E-2</v>
      </c>
    </row>
    <row r="21" spans="2:10" s="4" customFormat="1" outlineLevel="1" x14ac:dyDescent="0.25">
      <c r="B21" s="53" t="s">
        <v>79</v>
      </c>
      <c r="C21" s="346">
        <v>4.1042478965729531E-3</v>
      </c>
      <c r="D21" s="347">
        <v>3.709126403123475E-2</v>
      </c>
      <c r="E21" s="347">
        <v>3.8218702133223745E-2</v>
      </c>
      <c r="F21" s="347">
        <v>1.8825505173628042E-2</v>
      </c>
      <c r="G21" s="347">
        <v>2.5709485119801138E-2</v>
      </c>
      <c r="H21" s="347">
        <v>2.4516843633030326E-2</v>
      </c>
      <c r="I21" s="347">
        <v>6.2402472692353862E-2</v>
      </c>
      <c r="J21" s="348">
        <v>3.7297907449964064E-2</v>
      </c>
    </row>
    <row r="22" spans="2:10" s="4" customFormat="1" outlineLevel="1" x14ac:dyDescent="0.25">
      <c r="B22" s="53" t="s">
        <v>80</v>
      </c>
      <c r="C22" s="346">
        <v>5.7233076771265046E-3</v>
      </c>
      <c r="D22" s="347">
        <v>4.8807809249479917E-2</v>
      </c>
      <c r="E22" s="347">
        <v>3.9411401522947108E-2</v>
      </c>
      <c r="F22" s="347">
        <v>2.0064597635392829E-2</v>
      </c>
      <c r="G22" s="347">
        <v>2.3396446742847611E-2</v>
      </c>
      <c r="H22" s="347">
        <v>2.5463161395844834E-2</v>
      </c>
      <c r="I22" s="347">
        <v>5.6894985707797933E-2</v>
      </c>
      <c r="J22" s="348">
        <v>3.6126234511259285E-2</v>
      </c>
    </row>
    <row r="23" spans="2:10" s="4" customFormat="1" outlineLevel="1" x14ac:dyDescent="0.25">
      <c r="B23" s="53" t="s">
        <v>81</v>
      </c>
      <c r="C23" s="346">
        <v>2.0348179968347276E-3</v>
      </c>
      <c r="D23" s="347">
        <v>8.393782383419689E-3</v>
      </c>
      <c r="E23" s="347">
        <v>8.6846872446986103E-3</v>
      </c>
      <c r="F23" s="347">
        <v>6.378793496772896E-3</v>
      </c>
      <c r="G23" s="347">
        <v>1.0265349602944025E-2</v>
      </c>
      <c r="H23" s="347">
        <v>7.5045204680269746E-3</v>
      </c>
      <c r="I23" s="347">
        <v>1.6806033164502198E-2</v>
      </c>
      <c r="J23" s="348">
        <v>1.0545672713437685E-2</v>
      </c>
    </row>
    <row r="24" spans="2:10" s="4" customFormat="1" outlineLevel="1" x14ac:dyDescent="0.25">
      <c r="B24" s="53" t="s">
        <v>82</v>
      </c>
      <c r="C24" s="346">
        <v>4.9285362247412522E-4</v>
      </c>
      <c r="D24" s="347">
        <v>2.533876831552275E-3</v>
      </c>
      <c r="E24" s="347">
        <v>1.9767637021427371E-3</v>
      </c>
      <c r="F24" s="347">
        <v>4.138770541692027E-4</v>
      </c>
      <c r="G24" s="347">
        <v>1.0349870626617168E-3</v>
      </c>
      <c r="H24" s="347">
        <v>8.8928251235013771E-4</v>
      </c>
      <c r="I24" s="347">
        <v>2.174513825253451E-3</v>
      </c>
      <c r="J24" s="348">
        <v>1.3171753368603286E-3</v>
      </c>
    </row>
    <row r="25" spans="2:10" s="4" customFormat="1" outlineLevel="1" x14ac:dyDescent="0.25">
      <c r="B25" s="53" t="s">
        <v>83</v>
      </c>
      <c r="C25" s="346">
        <v>3.0286343612334803E-3</v>
      </c>
      <c r="D25" s="347">
        <v>8.958811318693324E-3</v>
      </c>
      <c r="E25" s="347">
        <v>3.7890689980222907E-3</v>
      </c>
      <c r="F25" s="347">
        <v>2.2020300737927495E-3</v>
      </c>
      <c r="G25" s="347">
        <v>1.7573797213661718E-3</v>
      </c>
      <c r="H25" s="347">
        <v>2.699574340975282E-3</v>
      </c>
      <c r="I25" s="347">
        <v>4.646865589926088E-3</v>
      </c>
      <c r="J25" s="348">
        <v>3.3869642943421753E-3</v>
      </c>
    </row>
    <row r="26" spans="2:10" s="4" customFormat="1" outlineLevel="1" x14ac:dyDescent="0.25">
      <c r="B26" s="53" t="s">
        <v>84</v>
      </c>
      <c r="C26" s="346">
        <v>2.665374363944754E-3</v>
      </c>
      <c r="D26" s="347">
        <v>1.0149453490965871E-2</v>
      </c>
      <c r="E26" s="347">
        <v>1.576902443385951E-3</v>
      </c>
      <c r="F26" s="347">
        <v>4.9479429631322444E-3</v>
      </c>
      <c r="G26" s="347">
        <v>2.6621490803484995E-3</v>
      </c>
      <c r="H26" s="347">
        <v>4.0588286823893555E-3</v>
      </c>
      <c r="I26" s="347">
        <v>5.9394910438233051E-3</v>
      </c>
      <c r="J26" s="348">
        <v>4.700904924197908E-3</v>
      </c>
    </row>
    <row r="27" spans="2:10" s="4" customFormat="1" outlineLevel="1" x14ac:dyDescent="0.25">
      <c r="B27" s="53" t="s">
        <v>85</v>
      </c>
      <c r="C27" s="346">
        <v>1.7672304973491543E-3</v>
      </c>
      <c r="D27" s="347">
        <v>5.9655144234698051E-3</v>
      </c>
      <c r="E27" s="347">
        <v>1.1190396605095265E-3</v>
      </c>
      <c r="F27" s="347">
        <v>2.4982403267539729E-3</v>
      </c>
      <c r="G27" s="347">
        <v>4.9406097535870889E-4</v>
      </c>
      <c r="H27" s="347">
        <v>2.042788212068256E-3</v>
      </c>
      <c r="I27" s="347">
        <v>3.3553362046877099E-3</v>
      </c>
      <c r="J27" s="348">
        <v>2.4737402953265335E-3</v>
      </c>
    </row>
    <row r="28" spans="2:10" s="4" customFormat="1" outlineLevel="1" x14ac:dyDescent="0.25">
      <c r="B28" s="53" t="s">
        <v>86</v>
      </c>
      <c r="C28" s="346">
        <v>5.4024851431658564E-4</v>
      </c>
      <c r="D28" s="347">
        <v>1.8195321203119199E-2</v>
      </c>
      <c r="E28" s="347">
        <v>1.8760434415930878E-3</v>
      </c>
      <c r="F28" s="347">
        <v>3.9926820692819725E-3</v>
      </c>
      <c r="G28" s="347">
        <v>3.1208407912249299E-3</v>
      </c>
      <c r="H28" s="347">
        <v>3.9195661360755035E-3</v>
      </c>
      <c r="I28" s="347">
        <v>6.8003317964085283E-3</v>
      </c>
      <c r="J28" s="348">
        <v>4.8422962489557825E-3</v>
      </c>
    </row>
    <row r="29" spans="2:10" s="4" customFormat="1" outlineLevel="1" x14ac:dyDescent="0.25">
      <c r="B29" s="53" t="s">
        <v>87</v>
      </c>
      <c r="C29" s="346">
        <v>2.6737967914438501E-3</v>
      </c>
      <c r="D29" s="347">
        <v>3.3839162541588898E-2</v>
      </c>
      <c r="E29" s="347">
        <v>1.5942195205872232E-2</v>
      </c>
      <c r="F29" s="347">
        <v>7.8019528429248688E-3</v>
      </c>
      <c r="G29" s="347">
        <v>9.3463216488641494E-3</v>
      </c>
      <c r="H29" s="347">
        <v>1.0514728682170543E-2</v>
      </c>
      <c r="I29" s="347">
        <v>2.3727414181829731E-2</v>
      </c>
      <c r="J29" s="348">
        <v>1.484930878936567E-2</v>
      </c>
    </row>
    <row r="30" spans="2:10" s="4" customFormat="1" outlineLevel="1" x14ac:dyDescent="0.25">
      <c r="B30" s="53" t="s">
        <v>88</v>
      </c>
      <c r="C30" s="346">
        <v>1.1349817592217268E-2</v>
      </c>
      <c r="D30" s="347">
        <v>5.5371230553712306E-2</v>
      </c>
      <c r="E30" s="347">
        <v>2.2302790595473521E-2</v>
      </c>
      <c r="F30" s="347">
        <v>1.6274107605979159E-2</v>
      </c>
      <c r="G30" s="347">
        <v>2.5758826021989787E-2</v>
      </c>
      <c r="H30" s="347">
        <v>2.0656875425932881E-2</v>
      </c>
      <c r="I30" s="347">
        <v>5.3278899176879189E-2</v>
      </c>
      <c r="J30" s="348">
        <v>3.1140202882067425E-2</v>
      </c>
    </row>
    <row r="31" spans="2:10" s="4" customFormat="1" outlineLevel="1" x14ac:dyDescent="0.25">
      <c r="B31" s="53" t="s">
        <v>89</v>
      </c>
      <c r="C31" s="346">
        <v>3.6518563603164943E-3</v>
      </c>
      <c r="D31" s="347">
        <v>3.8772967922765494E-2</v>
      </c>
      <c r="E31" s="347">
        <v>1.8648692603769494E-2</v>
      </c>
      <c r="F31" s="347">
        <v>1.4000036129125494E-2</v>
      </c>
      <c r="G31" s="347">
        <v>1.1358236984410706E-2</v>
      </c>
      <c r="H31" s="347">
        <v>1.5438633636812761E-2</v>
      </c>
      <c r="I31" s="347">
        <v>3.9390460434835316E-2</v>
      </c>
      <c r="J31" s="348">
        <v>2.336780629672558E-2</v>
      </c>
    </row>
    <row r="32" spans="2:10" s="4" customFormat="1" ht="15.75" x14ac:dyDescent="0.25">
      <c r="B32" s="65">
        <v>2015</v>
      </c>
      <c r="C32" s="349">
        <v>3.9965796713510296E-3</v>
      </c>
      <c r="D32" s="350">
        <v>2.9507834101382489E-2</v>
      </c>
      <c r="E32" s="350">
        <v>1.5127158874305139E-2</v>
      </c>
      <c r="F32" s="350">
        <v>9.1861369625797842E-3</v>
      </c>
      <c r="G32" s="350">
        <v>1.1582748643495034E-2</v>
      </c>
      <c r="H32" s="350">
        <v>1.1464477040244538E-2</v>
      </c>
      <c r="I32" s="350">
        <v>2.7005732730943442E-2</v>
      </c>
      <c r="J32" s="351">
        <v>1.664459894101911E-2</v>
      </c>
    </row>
    <row r="33" spans="2:10" s="4" customFormat="1" hidden="1" outlineLevel="1" x14ac:dyDescent="0.25">
      <c r="B33" s="53" t="s">
        <v>78</v>
      </c>
      <c r="C33" s="346">
        <v>5.4074932406334491E-3</v>
      </c>
      <c r="D33" s="347">
        <v>8.3196496989600438E-2</v>
      </c>
      <c r="E33" s="347">
        <v>4.5379537953795381E-2</v>
      </c>
      <c r="F33" s="347">
        <v>2.6354938825762432E-2</v>
      </c>
      <c r="G33" s="347">
        <v>2.1419964095123332E-2</v>
      </c>
      <c r="H33" s="347">
        <v>3.0923053527980537E-2</v>
      </c>
      <c r="I33" s="347">
        <v>7.297093959401213E-2</v>
      </c>
      <c r="J33" s="348">
        <v>4.5679204265892843E-2</v>
      </c>
    </row>
    <row r="34" spans="2:10" s="4" customFormat="1" hidden="1" outlineLevel="1" x14ac:dyDescent="0.25">
      <c r="B34" s="53" t="s">
        <v>79</v>
      </c>
      <c r="C34" s="346">
        <v>1.0737992971495509E-2</v>
      </c>
      <c r="D34" s="347">
        <v>7.146550832557659E-2</v>
      </c>
      <c r="E34" s="347">
        <v>4.6100098731677676E-2</v>
      </c>
      <c r="F34" s="347">
        <v>2.9280255725017957E-2</v>
      </c>
      <c r="G34" s="347">
        <v>2.424305483300385E-2</v>
      </c>
      <c r="H34" s="347">
        <v>3.2822943474477423E-2</v>
      </c>
      <c r="I34" s="347">
        <v>8.0296484023144682E-2</v>
      </c>
      <c r="J34" s="348">
        <v>4.8329788533799434E-2</v>
      </c>
    </row>
    <row r="35" spans="2:10" s="4" customFormat="1" hidden="1" outlineLevel="1" x14ac:dyDescent="0.25">
      <c r="B35" s="53" t="s">
        <v>80</v>
      </c>
      <c r="C35" s="346">
        <v>8.1999219055056624E-3</v>
      </c>
      <c r="D35" s="347">
        <v>7.8303900640403643E-2</v>
      </c>
      <c r="E35" s="347">
        <v>4.6225943729432645E-2</v>
      </c>
      <c r="F35" s="347">
        <v>2.9810125482793166E-2</v>
      </c>
      <c r="G35" s="347">
        <v>2.2664820534668229E-2</v>
      </c>
      <c r="H35" s="347">
        <v>3.3243832457089048E-2</v>
      </c>
      <c r="I35" s="347">
        <v>7.8556668465456655E-2</v>
      </c>
      <c r="J35" s="348">
        <v>4.8714670573247264E-2</v>
      </c>
    </row>
    <row r="36" spans="2:10" s="4" customFormat="1" hidden="1" outlineLevel="1" x14ac:dyDescent="0.25">
      <c r="B36" s="53" t="s">
        <v>81</v>
      </c>
      <c r="C36" s="346">
        <v>3.778337531486146E-3</v>
      </c>
      <c r="D36" s="347">
        <v>3.1536486982031535E-2</v>
      </c>
      <c r="E36" s="347">
        <v>2.7109992682622121E-2</v>
      </c>
      <c r="F36" s="347">
        <v>1.5230511946577475E-2</v>
      </c>
      <c r="G36" s="347">
        <v>1.055593162971738E-2</v>
      </c>
      <c r="H36" s="347">
        <v>1.7041503637665666E-2</v>
      </c>
      <c r="I36" s="347">
        <v>3.3864974096075078E-2</v>
      </c>
      <c r="J36" s="348">
        <v>2.2724825726701901E-2</v>
      </c>
    </row>
    <row r="37" spans="2:10" s="4" customFormat="1" hidden="1" outlineLevel="1" x14ac:dyDescent="0.25">
      <c r="B37" s="53" t="s">
        <v>82</v>
      </c>
      <c r="C37" s="346">
        <v>0</v>
      </c>
      <c r="D37" s="347">
        <v>2.5980774227071968E-3</v>
      </c>
      <c r="E37" s="347">
        <v>4.1622710271410762E-3</v>
      </c>
      <c r="F37" s="347">
        <v>7.0456203920384486E-4</v>
      </c>
      <c r="G37" s="347">
        <v>1.6877837735041719E-3</v>
      </c>
      <c r="H37" s="347">
        <v>1.5866659614817949E-3</v>
      </c>
      <c r="I37" s="347">
        <v>2.5634550783192917E-3</v>
      </c>
      <c r="J37" s="348">
        <v>1.9095118984089087E-3</v>
      </c>
    </row>
    <row r="38" spans="2:10" s="4" customFormat="1" hidden="1" outlineLevel="1" x14ac:dyDescent="0.25">
      <c r="B38" s="53" t="s">
        <v>83</v>
      </c>
      <c r="C38" s="346">
        <v>3.0039050765995794E-3</v>
      </c>
      <c r="D38" s="347">
        <v>1.1318619128466328E-3</v>
      </c>
      <c r="E38" s="347">
        <v>1.9518296033806447E-3</v>
      </c>
      <c r="F38" s="347">
        <v>2.587013558886667E-3</v>
      </c>
      <c r="G38" s="347">
        <v>2.5228383258975992E-3</v>
      </c>
      <c r="H38" s="347">
        <v>2.4174053182917004E-3</v>
      </c>
      <c r="I38" s="347">
        <v>5.0033082796202537E-3</v>
      </c>
      <c r="J38" s="348">
        <v>3.2895066742886945E-3</v>
      </c>
    </row>
    <row r="39" spans="2:10" s="4" customFormat="1" hidden="1" outlineLevel="1" x14ac:dyDescent="0.25">
      <c r="B39" s="53" t="s">
        <v>84</v>
      </c>
      <c r="C39" s="346">
        <v>6.9232899473829967E-3</v>
      </c>
      <c r="D39" s="347">
        <v>2.2415611814345991E-3</v>
      </c>
      <c r="E39" s="347">
        <v>5.1753977234906476E-3</v>
      </c>
      <c r="F39" s="347">
        <v>5.4465202787108234E-3</v>
      </c>
      <c r="G39" s="347">
        <v>4.0398279508566809E-3</v>
      </c>
      <c r="H39" s="347">
        <v>5.1246579870043579E-3</v>
      </c>
      <c r="I39" s="347">
        <v>1.143418016800724E-2</v>
      </c>
      <c r="J39" s="348">
        <v>7.3226890121918997E-3</v>
      </c>
    </row>
    <row r="40" spans="2:10" s="4" customFormat="1" hidden="1" outlineLevel="1" x14ac:dyDescent="0.25">
      <c r="B40" s="53" t="s">
        <v>85</v>
      </c>
      <c r="C40" s="346">
        <v>1.3434841021047917E-3</v>
      </c>
      <c r="D40" s="347">
        <v>2.2389818524628799E-3</v>
      </c>
      <c r="E40" s="347">
        <v>2.8331379445095742E-3</v>
      </c>
      <c r="F40" s="347">
        <v>1.7414464249129278E-3</v>
      </c>
      <c r="G40" s="347">
        <v>1.4172822539082631E-3</v>
      </c>
      <c r="H40" s="347">
        <v>1.9134912200799554E-3</v>
      </c>
      <c r="I40" s="347">
        <v>3.146234967831583E-3</v>
      </c>
      <c r="J40" s="348">
        <v>2.3559800735179323E-3</v>
      </c>
    </row>
    <row r="41" spans="2:10" s="4" customFormat="1" hidden="1" outlineLevel="1" x14ac:dyDescent="0.25">
      <c r="B41" s="53" t="s">
        <v>86</v>
      </c>
      <c r="C41" s="346">
        <v>7.7619663648124189E-4</v>
      </c>
      <c r="D41" s="347">
        <v>2.0881186051367718E-3</v>
      </c>
      <c r="E41" s="347">
        <v>3.199919583172779E-3</v>
      </c>
      <c r="F41" s="347">
        <v>2.9462297938244119E-3</v>
      </c>
      <c r="G41" s="347">
        <v>3.0990050562714074E-3</v>
      </c>
      <c r="H41" s="347">
        <v>2.9643320478416179E-3</v>
      </c>
      <c r="I41" s="347">
        <v>5.891375084213695E-3</v>
      </c>
      <c r="J41" s="348">
        <v>3.9346973300607548E-3</v>
      </c>
    </row>
    <row r="42" spans="2:10" s="4" customFormat="1" hidden="1" outlineLevel="1" x14ac:dyDescent="0.25">
      <c r="B42" s="53" t="s">
        <v>87</v>
      </c>
      <c r="C42" s="346">
        <v>2.7612574341546302E-3</v>
      </c>
      <c r="D42" s="347">
        <v>1.3096834072393523E-2</v>
      </c>
      <c r="E42" s="347">
        <v>2.5162655796817434E-2</v>
      </c>
      <c r="F42" s="347">
        <v>1.041014659858343E-2</v>
      </c>
      <c r="G42" s="347">
        <v>1.1327053773697389E-2</v>
      </c>
      <c r="H42" s="347">
        <v>1.3555797348716529E-2</v>
      </c>
      <c r="I42" s="347">
        <v>3.3086219785696487E-2</v>
      </c>
      <c r="J42" s="348">
        <v>2.0209609433697963E-2</v>
      </c>
    </row>
    <row r="43" spans="2:10" s="4" customFormat="1" hidden="1" outlineLevel="1" x14ac:dyDescent="0.25">
      <c r="B43" s="53" t="s">
        <v>88</v>
      </c>
      <c r="C43" s="346">
        <v>5.5603079555175362E-3</v>
      </c>
      <c r="D43" s="347">
        <v>2.2843987958207898E-2</v>
      </c>
      <c r="E43" s="347">
        <v>4.1224846894138231E-2</v>
      </c>
      <c r="F43" s="347">
        <v>2.1417898057446455E-2</v>
      </c>
      <c r="G43" s="347">
        <v>3.2124593212459321E-2</v>
      </c>
      <c r="H43" s="347">
        <v>2.6922704395521611E-2</v>
      </c>
      <c r="I43" s="347">
        <v>7.0371822751417068E-2</v>
      </c>
      <c r="J43" s="348">
        <v>4.146619699486416E-2</v>
      </c>
    </row>
    <row r="44" spans="2:10" s="4" customFormat="1" hidden="1" outlineLevel="1" x14ac:dyDescent="0.25">
      <c r="B44" s="53" t="s">
        <v>89</v>
      </c>
      <c r="C44" s="346">
        <v>8.3837005264184045E-3</v>
      </c>
      <c r="D44" s="347">
        <v>2.5016214212915777E-2</v>
      </c>
      <c r="E44" s="347">
        <v>3.4242243880663638E-2</v>
      </c>
      <c r="F44" s="347">
        <v>1.6164194855008814E-2</v>
      </c>
      <c r="G44" s="347">
        <v>2.1052631578947368E-2</v>
      </c>
      <c r="H44" s="347">
        <v>2.0733105505111388E-2</v>
      </c>
      <c r="I44" s="347">
        <v>5.3591522212884754E-2</v>
      </c>
      <c r="J44" s="348">
        <v>3.1940554471896247E-2</v>
      </c>
    </row>
    <row r="45" spans="2:10" s="4" customFormat="1" ht="15.75" collapsed="1" x14ac:dyDescent="0.25">
      <c r="B45" s="65">
        <v>2014</v>
      </c>
      <c r="C45" s="349">
        <v>4.9988850070616219E-3</v>
      </c>
      <c r="D45" s="350">
        <v>2.9729013873539809E-2</v>
      </c>
      <c r="E45" s="350">
        <v>2.3236686686539408E-2</v>
      </c>
      <c r="F45" s="350">
        <v>1.3201498032509461E-2</v>
      </c>
      <c r="G45" s="350">
        <v>1.3181737698865669E-2</v>
      </c>
      <c r="H45" s="350">
        <v>1.5609706109958764E-2</v>
      </c>
      <c r="I45" s="350">
        <v>3.6927478574758532E-2</v>
      </c>
      <c r="J45" s="351">
        <v>2.2866092008609187E-2</v>
      </c>
    </row>
    <row r="46" spans="2:10" s="4" customFormat="1" hidden="1" outlineLevel="1" x14ac:dyDescent="0.25">
      <c r="B46" s="53" t="s">
        <v>78</v>
      </c>
      <c r="C46" s="346">
        <v>6.2415196743554951E-3</v>
      </c>
      <c r="D46" s="347">
        <v>0.15444480982133071</v>
      </c>
      <c r="E46" s="347">
        <v>3.6278139069534768E-2</v>
      </c>
      <c r="F46" s="347">
        <v>2.0695056818565458E-2</v>
      </c>
      <c r="G46" s="347">
        <v>2.1647399565553917E-2</v>
      </c>
      <c r="H46" s="347">
        <v>2.8600804185911204E-2</v>
      </c>
      <c r="I46" s="347">
        <v>7.1070954181202475E-2</v>
      </c>
      <c r="J46" s="348">
        <v>4.3600417574203194E-2</v>
      </c>
    </row>
    <row r="47" spans="2:10" s="4" customFormat="1" hidden="1" outlineLevel="1" x14ac:dyDescent="0.25">
      <c r="B47" s="53" t="s">
        <v>79</v>
      </c>
      <c r="C47" s="346">
        <v>4.8880885001286343E-3</v>
      </c>
      <c r="D47" s="347">
        <v>0.16609917003617791</v>
      </c>
      <c r="E47" s="347">
        <v>3.8534777534347552E-2</v>
      </c>
      <c r="F47" s="347">
        <v>2.5786414406200137E-2</v>
      </c>
      <c r="G47" s="347">
        <v>2.412275595501432E-2</v>
      </c>
      <c r="H47" s="347">
        <v>3.307327208653317E-2</v>
      </c>
      <c r="I47" s="347">
        <v>7.5997012475134768E-2</v>
      </c>
      <c r="J47" s="348">
        <v>4.8320917086087149E-2</v>
      </c>
    </row>
    <row r="48" spans="2:10" s="4" customFormat="1" hidden="1" outlineLevel="1" x14ac:dyDescent="0.25">
      <c r="B48" s="53" t="s">
        <v>80</v>
      </c>
      <c r="C48" s="346">
        <v>3.8684719535783366E-3</v>
      </c>
      <c r="D48" s="347">
        <v>2.451429152680297E-2</v>
      </c>
      <c r="E48" s="347">
        <v>3.3287911232236712E-2</v>
      </c>
      <c r="F48" s="347">
        <v>2.529920741262235E-2</v>
      </c>
      <c r="G48" s="347">
        <v>1.8055826664064027E-2</v>
      </c>
      <c r="H48" s="347">
        <v>2.5245437086181658E-2</v>
      </c>
      <c r="I48" s="347">
        <v>5.9190993088050162E-2</v>
      </c>
      <c r="J48" s="348">
        <v>3.7506434454358271E-2</v>
      </c>
    </row>
    <row r="49" spans="2:10" s="4" customFormat="1" hidden="1" outlineLevel="1" x14ac:dyDescent="0.25">
      <c r="B49" s="53" t="s">
        <v>81</v>
      </c>
      <c r="C49" s="346">
        <v>4.6296296296296294E-3</v>
      </c>
      <c r="D49" s="347">
        <v>1.4975981915795423E-2</v>
      </c>
      <c r="E49" s="347">
        <v>1.3924569849528291E-2</v>
      </c>
      <c r="F49" s="347">
        <v>7.7599723617422728E-3</v>
      </c>
      <c r="G49" s="347">
        <v>5.2429667519181588E-3</v>
      </c>
      <c r="H49" s="347">
        <v>8.5902449226009855E-3</v>
      </c>
      <c r="I49" s="347">
        <v>2.1711823503886354E-2</v>
      </c>
      <c r="J49" s="348">
        <v>1.3069670256559524E-2</v>
      </c>
    </row>
    <row r="50" spans="2:10" s="4" customFormat="1" hidden="1" outlineLevel="1" x14ac:dyDescent="0.25">
      <c r="B50" s="53" t="s">
        <v>82</v>
      </c>
      <c r="C50" s="346">
        <v>9.3662191695285675E-4</v>
      </c>
      <c r="D50" s="347">
        <v>5.1175656984785616E-3</v>
      </c>
      <c r="E50" s="347">
        <v>4.152043893035441E-3</v>
      </c>
      <c r="F50" s="347">
        <v>1.0522992739135011E-3</v>
      </c>
      <c r="G50" s="347">
        <v>2.4891405144223731E-3</v>
      </c>
      <c r="H50" s="347">
        <v>1.9268533664588126E-3</v>
      </c>
      <c r="I50" s="347">
        <v>9.6537050856607548E-3</v>
      </c>
      <c r="J50" s="348">
        <v>4.5581981329231138E-3</v>
      </c>
    </row>
    <row r="51" spans="2:10" s="4" customFormat="1" hidden="1" outlineLevel="1" x14ac:dyDescent="0.25">
      <c r="B51" s="53" t="s">
        <v>83</v>
      </c>
      <c r="C51" s="346">
        <v>3.6127167630057802E-4</v>
      </c>
      <c r="D51" s="347">
        <v>7.8441979983770622E-3</v>
      </c>
      <c r="E51" s="347">
        <v>4.6426761277242774E-3</v>
      </c>
      <c r="F51" s="347">
        <v>2.4973853516305896E-3</v>
      </c>
      <c r="G51" s="347">
        <v>2.1948734028376577E-3</v>
      </c>
      <c r="H51" s="347">
        <v>2.9977731945852234E-3</v>
      </c>
      <c r="I51" s="347">
        <v>6.5989696996689379E-3</v>
      </c>
      <c r="J51" s="348">
        <v>4.2409690422072514E-3</v>
      </c>
    </row>
    <row r="52" spans="2:10" s="4" customFormat="1" hidden="1" outlineLevel="1" x14ac:dyDescent="0.25">
      <c r="B52" s="53" t="s">
        <v>84</v>
      </c>
      <c r="C52" s="346">
        <v>2.257336343115124E-3</v>
      </c>
      <c r="D52" s="347">
        <v>4.8729092585275916E-3</v>
      </c>
      <c r="E52" s="347">
        <v>1.1517068382593521E-2</v>
      </c>
      <c r="F52" s="347">
        <v>5.7985076350867467E-3</v>
      </c>
      <c r="G52" s="347">
        <v>4.9403747870528109E-3</v>
      </c>
      <c r="H52" s="347">
        <v>6.5699819408590833E-3</v>
      </c>
      <c r="I52" s="347">
        <v>1.4315180447811535E-2</v>
      </c>
      <c r="J52" s="348">
        <v>9.3799491233065614E-3</v>
      </c>
    </row>
    <row r="53" spans="2:10" s="4" customFormat="1" hidden="1" outlineLevel="1" x14ac:dyDescent="0.25">
      <c r="B53" s="53" t="s">
        <v>85</v>
      </c>
      <c r="C53" s="346">
        <v>1.2376237623762376E-3</v>
      </c>
      <c r="D53" s="347">
        <v>4.7466145469775237E-3</v>
      </c>
      <c r="E53" s="347">
        <v>5.7899553613118921E-3</v>
      </c>
      <c r="F53" s="347">
        <v>2.3563272922794698E-3</v>
      </c>
      <c r="G53" s="347">
        <v>1.2958079476220788E-3</v>
      </c>
      <c r="H53" s="347">
        <v>2.86265312842292E-3</v>
      </c>
      <c r="I53" s="347">
        <v>4.4480458912414889E-3</v>
      </c>
      <c r="J53" s="348">
        <v>3.4423077742869201E-3</v>
      </c>
    </row>
    <row r="54" spans="2:10" s="4" customFormat="1" hidden="1" outlineLevel="1" x14ac:dyDescent="0.25">
      <c r="B54" s="53" t="s">
        <v>86</v>
      </c>
      <c r="C54" s="346">
        <v>1.8301610541727673E-3</v>
      </c>
      <c r="D54" s="347">
        <v>9.1097308488612833E-3</v>
      </c>
      <c r="E54" s="347">
        <v>7.4399260628465807E-3</v>
      </c>
      <c r="F54" s="347">
        <v>2.1265186116607186E-3</v>
      </c>
      <c r="G54" s="347">
        <v>4.5040407680032946E-3</v>
      </c>
      <c r="H54" s="347">
        <v>3.5895701951656786E-3</v>
      </c>
      <c r="I54" s="347">
        <v>6.2604340567612689E-3</v>
      </c>
      <c r="J54" s="348">
        <v>4.5226644837818479E-3</v>
      </c>
    </row>
    <row r="55" spans="2:10" s="4" customFormat="1" hidden="1" outlineLevel="1" x14ac:dyDescent="0.25">
      <c r="B55" s="53" t="s">
        <v>87</v>
      </c>
      <c r="C55" s="346">
        <v>8.4793668739400791E-4</v>
      </c>
      <c r="D55" s="347">
        <v>2.6050420168067228E-2</v>
      </c>
      <c r="E55" s="347">
        <v>3.5401304868161988E-2</v>
      </c>
      <c r="F55" s="347">
        <v>1.6119342076923948E-2</v>
      </c>
      <c r="G55" s="347">
        <v>8.2370438164969684E-3</v>
      </c>
      <c r="H55" s="347">
        <v>1.852628315122986E-2</v>
      </c>
      <c r="I55" s="347">
        <v>4.663066046413835E-2</v>
      </c>
      <c r="J55" s="348">
        <v>2.833657103408416E-2</v>
      </c>
    </row>
    <row r="56" spans="2:10" s="4" customFormat="1" hidden="1" outlineLevel="1" x14ac:dyDescent="0.25">
      <c r="B56" s="53" t="s">
        <v>88</v>
      </c>
      <c r="C56" s="346">
        <v>6.0393532047535552E-3</v>
      </c>
      <c r="D56" s="347">
        <v>7.5462318552396102E-2</v>
      </c>
      <c r="E56" s="347">
        <v>4.7143013219709387E-2</v>
      </c>
      <c r="F56" s="347">
        <v>2.821711407111575E-2</v>
      </c>
      <c r="G56" s="347">
        <v>2.8453654188948307E-2</v>
      </c>
      <c r="H56" s="347">
        <v>3.3062674883696977E-2</v>
      </c>
      <c r="I56" s="347">
        <v>8.0560555412702489E-2</v>
      </c>
      <c r="J56" s="348">
        <v>4.9598836233424717E-2</v>
      </c>
    </row>
    <row r="57" spans="2:10" s="4" customFormat="1" hidden="1" outlineLevel="1" x14ac:dyDescent="0.25">
      <c r="B57" s="53" t="s">
        <v>89</v>
      </c>
      <c r="C57" s="346">
        <v>7.6458752515090539E-3</v>
      </c>
      <c r="D57" s="347">
        <v>6.7935913441531423E-2</v>
      </c>
      <c r="E57" s="347">
        <v>5.1274492463101624E-2</v>
      </c>
      <c r="F57" s="347">
        <v>2.5890850041505341E-2</v>
      </c>
      <c r="G57" s="347">
        <v>1.8351865812287975E-2</v>
      </c>
      <c r="H57" s="347">
        <v>3.0598786599841731E-2</v>
      </c>
      <c r="I57" s="347">
        <v>7.0242648071738287E-2</v>
      </c>
      <c r="J57" s="348">
        <v>4.4805416142643897E-2</v>
      </c>
    </row>
    <row r="58" spans="2:10" s="4" customFormat="1" ht="15.75" collapsed="1" x14ac:dyDescent="0.25">
      <c r="B58" s="65">
        <v>2013</v>
      </c>
      <c r="C58" s="349">
        <v>3.7694580822300299E-3</v>
      </c>
      <c r="D58" s="350">
        <v>5.1751536654839836E-2</v>
      </c>
      <c r="E58" s="350">
        <v>2.5029491196582064E-2</v>
      </c>
      <c r="F58" s="350">
        <v>1.3593971696080464E-2</v>
      </c>
      <c r="G58" s="350">
        <v>1.1857684501379613E-2</v>
      </c>
      <c r="H58" s="350">
        <v>1.6473889641627406E-2</v>
      </c>
      <c r="I58" s="350">
        <v>3.9370612596977952E-2</v>
      </c>
      <c r="J58" s="351">
        <v>2.4554965999718081E-2</v>
      </c>
    </row>
    <row r="59" spans="2:10" s="4" customFormat="1" hidden="1" outlineLevel="1" x14ac:dyDescent="0.25">
      <c r="B59" s="53" t="s">
        <v>78</v>
      </c>
      <c r="C59" s="346">
        <v>8.6722488038277513E-3</v>
      </c>
      <c r="D59" s="347">
        <v>1.0007412898443291E-2</v>
      </c>
      <c r="E59" s="347">
        <v>2.6982184706638736E-2</v>
      </c>
      <c r="F59" s="347">
        <v>1.9636368138568873E-2</v>
      </c>
      <c r="G59" s="347">
        <v>2.3775121502692762E-2</v>
      </c>
      <c r="H59" s="347">
        <v>2.1053234334141361E-2</v>
      </c>
      <c r="I59" s="347">
        <v>6.1541226367622742E-2</v>
      </c>
      <c r="J59" s="348">
        <v>3.5096555421191077E-2</v>
      </c>
    </row>
    <row r="60" spans="2:10" s="4" customFormat="1" hidden="1" outlineLevel="1" x14ac:dyDescent="0.25">
      <c r="B60" s="53" t="s">
        <v>79</v>
      </c>
      <c r="C60" s="346">
        <v>3.0220610456331218E-3</v>
      </c>
      <c r="D60" s="347">
        <v>1.0770577933450088E-2</v>
      </c>
      <c r="E60" s="347">
        <v>2.8389427647841796E-2</v>
      </c>
      <c r="F60" s="347">
        <v>2.3632588026329539E-2</v>
      </c>
      <c r="G60" s="347">
        <v>2.5353609473444498E-2</v>
      </c>
      <c r="H60" s="347">
        <v>2.4029141151490907E-2</v>
      </c>
      <c r="I60" s="347">
        <v>6.2020346876619552E-2</v>
      </c>
      <c r="J60" s="348">
        <v>3.7379656864579516E-2</v>
      </c>
    </row>
    <row r="61" spans="2:10" s="4" customFormat="1" hidden="1" outlineLevel="1" x14ac:dyDescent="0.25">
      <c r="B61" s="53" t="s">
        <v>80</v>
      </c>
      <c r="C61" s="346">
        <v>7.8806642274134534E-3</v>
      </c>
      <c r="D61" s="347">
        <v>5.6552474170744969E-3</v>
      </c>
      <c r="E61" s="347">
        <v>3.123897551682777E-2</v>
      </c>
      <c r="F61" s="347">
        <v>2.0467285746387859E-2</v>
      </c>
      <c r="G61" s="347">
        <v>1.7261845879908991E-2</v>
      </c>
      <c r="H61" s="347">
        <v>2.1560563729150654E-2</v>
      </c>
      <c r="I61" s="347">
        <v>5.2598865188868513E-2</v>
      </c>
      <c r="J61" s="348">
        <v>3.3101232658235377E-2</v>
      </c>
    </row>
    <row r="62" spans="2:10" s="4" customFormat="1" hidden="1" outlineLevel="1" x14ac:dyDescent="0.25">
      <c r="B62" s="53" t="s">
        <v>81</v>
      </c>
      <c r="C62" s="346">
        <v>2.086230876216968E-3</v>
      </c>
      <c r="D62" s="347">
        <v>1.1245314452311536E-2</v>
      </c>
      <c r="E62" s="347">
        <v>1.8804163038520547E-2</v>
      </c>
      <c r="F62" s="347">
        <v>1.0744630706196594E-2</v>
      </c>
      <c r="G62" s="347">
        <v>1.1210030763493988E-2</v>
      </c>
      <c r="H62" s="347">
        <v>1.2188777406168711E-2</v>
      </c>
      <c r="I62" s="347">
        <v>2.837606357586139E-2</v>
      </c>
      <c r="J62" s="348">
        <v>1.7791536263437203E-2</v>
      </c>
    </row>
    <row r="63" spans="2:10" s="4" customFormat="1" hidden="1" outlineLevel="1" x14ac:dyDescent="0.25">
      <c r="B63" s="53" t="s">
        <v>82</v>
      </c>
      <c r="C63" s="346">
        <v>0</v>
      </c>
      <c r="D63" s="347">
        <v>8.385744234800839E-3</v>
      </c>
      <c r="E63" s="347">
        <v>2.5377030162412992E-3</v>
      </c>
      <c r="F63" s="347">
        <v>6.4227759499809942E-4</v>
      </c>
      <c r="G63" s="347">
        <v>2.1769245992479713E-3</v>
      </c>
      <c r="H63" s="347">
        <v>1.4372618490540812E-3</v>
      </c>
      <c r="I63" s="347">
        <v>3.3163131020687475E-3</v>
      </c>
      <c r="J63" s="348">
        <v>2.0434386374056819E-3</v>
      </c>
    </row>
    <row r="64" spans="2:10" s="4" customFormat="1" hidden="1" outlineLevel="1" x14ac:dyDescent="0.25">
      <c r="B64" s="53" t="s">
        <v>83</v>
      </c>
      <c r="C64" s="346">
        <v>1.0395010395010396E-3</v>
      </c>
      <c r="D64" s="347">
        <v>1.2484774665042631E-2</v>
      </c>
      <c r="E64" s="347">
        <v>5.859971107086903E-3</v>
      </c>
      <c r="F64" s="347">
        <v>5.9555197121498803E-4</v>
      </c>
      <c r="G64" s="347">
        <v>1.2618296529968455E-3</v>
      </c>
      <c r="H64" s="347">
        <v>2.0051505608216077E-3</v>
      </c>
      <c r="I64" s="347">
        <v>5.0506512301013023E-3</v>
      </c>
      <c r="J64" s="348">
        <v>3.0679029179165531E-3</v>
      </c>
    </row>
    <row r="65" spans="2:10" s="4" customFormat="1" hidden="1" outlineLevel="1" x14ac:dyDescent="0.25">
      <c r="B65" s="53" t="s">
        <v>84</v>
      </c>
      <c r="C65" s="346">
        <v>0</v>
      </c>
      <c r="D65" s="347">
        <v>8.9418777943368107E-4</v>
      </c>
      <c r="E65" s="347">
        <v>6.1828106723110345E-3</v>
      </c>
      <c r="F65" s="347">
        <v>1.6353658039772562E-3</v>
      </c>
      <c r="G65" s="347">
        <v>4.0929890317091674E-3</v>
      </c>
      <c r="H65" s="347">
        <v>2.8646403584031243E-3</v>
      </c>
      <c r="I65" s="347">
        <v>9.0217583583937725E-3</v>
      </c>
      <c r="J65" s="348">
        <v>5.0955355691731548E-3</v>
      </c>
    </row>
    <row r="66" spans="2:10" s="4" customFormat="1" hidden="1" outlineLevel="1" x14ac:dyDescent="0.25">
      <c r="B66" s="53" t="s">
        <v>85</v>
      </c>
      <c r="C66" s="346">
        <v>1.1363636363636363E-3</v>
      </c>
      <c r="D66" s="347">
        <v>9.9276698340660906E-3</v>
      </c>
      <c r="E66" s="347">
        <v>1.2552798086546454E-3</v>
      </c>
      <c r="F66" s="347">
        <v>2.3436549962965827E-3</v>
      </c>
      <c r="G66" s="347">
        <v>9.8131049556180036E-4</v>
      </c>
      <c r="H66" s="347">
        <v>2.089037140702596E-3</v>
      </c>
      <c r="I66" s="347">
        <v>3.6216155140731576E-3</v>
      </c>
      <c r="J66" s="348">
        <v>2.6461946898828454E-3</v>
      </c>
    </row>
    <row r="67" spans="2:10" s="4" customFormat="1" hidden="1" outlineLevel="1" x14ac:dyDescent="0.25">
      <c r="B67" s="53" t="s">
        <v>86</v>
      </c>
      <c r="C67" s="346">
        <v>2.4057738572574178E-3</v>
      </c>
      <c r="D67" s="347">
        <v>1.4968415270530075E-2</v>
      </c>
      <c r="E67" s="347">
        <v>3.1886243671226974E-3</v>
      </c>
      <c r="F67" s="347">
        <v>2.4878568889941952E-3</v>
      </c>
      <c r="G67" s="347">
        <v>3.1085546444743605E-3</v>
      </c>
      <c r="H67" s="347">
        <v>3.0649703797222491E-3</v>
      </c>
      <c r="I67" s="347">
        <v>9.2549923195084493E-3</v>
      </c>
      <c r="J67" s="348">
        <v>5.1441470493389227E-3</v>
      </c>
    </row>
    <row r="68" spans="2:10" s="4" customFormat="1" hidden="1" outlineLevel="1" x14ac:dyDescent="0.25">
      <c r="B68" s="53" t="s">
        <v>87</v>
      </c>
      <c r="C68" s="346">
        <v>6.1120543293718167E-3</v>
      </c>
      <c r="D68" s="347">
        <v>1.2788676434070027E-2</v>
      </c>
      <c r="E68" s="347">
        <v>1.8168097349306668E-2</v>
      </c>
      <c r="F68" s="347">
        <v>1.227241436608351E-2</v>
      </c>
      <c r="G68" s="347">
        <v>1.0705438879913839E-2</v>
      </c>
      <c r="H68" s="347">
        <v>1.3081807003015018E-2</v>
      </c>
      <c r="I68" s="347">
        <v>4.0369270355720403E-2</v>
      </c>
      <c r="J68" s="348">
        <v>2.2462552609848422E-2</v>
      </c>
    </row>
    <row r="69" spans="2:10" s="4" customFormat="1" hidden="1" outlineLevel="1" x14ac:dyDescent="0.25">
      <c r="B69" s="53" t="s">
        <v>88</v>
      </c>
      <c r="C69" s="346">
        <v>6.993006993006993E-3</v>
      </c>
      <c r="D69" s="347">
        <v>1.8351800554016622E-2</v>
      </c>
      <c r="E69" s="347">
        <v>3.3586400396104971E-2</v>
      </c>
      <c r="F69" s="347">
        <v>2.5686898427494421E-2</v>
      </c>
      <c r="G69" s="347">
        <v>2.1640008684953319E-2</v>
      </c>
      <c r="H69" s="347">
        <v>2.6031866254827472E-2</v>
      </c>
      <c r="I69" s="347">
        <v>7.251477475468332E-2</v>
      </c>
      <c r="J69" s="348">
        <v>4.2832852626673551E-2</v>
      </c>
    </row>
    <row r="70" spans="2:10" s="4" customFormat="1" hidden="1" outlineLevel="1" x14ac:dyDescent="0.25">
      <c r="B70" s="53" t="s">
        <v>89</v>
      </c>
      <c r="C70" s="346">
        <v>2.9860650298606504E-3</v>
      </c>
      <c r="D70" s="347">
        <v>0.13888565778760031</v>
      </c>
      <c r="E70" s="347">
        <v>3.4725556088974235E-2</v>
      </c>
      <c r="F70" s="347">
        <v>2.6582405456916442E-2</v>
      </c>
      <c r="G70" s="347">
        <v>1.2434053036465475E-2</v>
      </c>
      <c r="H70" s="347">
        <v>2.9171170880459511E-2</v>
      </c>
      <c r="I70" s="347">
        <v>6.0404036195198511E-2</v>
      </c>
      <c r="J70" s="348">
        <v>4.0646776197778588E-2</v>
      </c>
    </row>
    <row r="71" spans="2:10" s="4" customFormat="1" ht="15.75" collapsed="1" x14ac:dyDescent="0.25">
      <c r="B71" s="65">
        <v>2012</v>
      </c>
      <c r="C71" s="349">
        <v>3.8245219347581554E-3</v>
      </c>
      <c r="D71" s="350">
        <v>2.1443550689678938E-2</v>
      </c>
      <c r="E71" s="350">
        <v>1.7529519677843053E-2</v>
      </c>
      <c r="F71" s="350">
        <v>1.1936295797183423E-2</v>
      </c>
      <c r="G71" s="350">
        <v>1.1101762447767715E-2</v>
      </c>
      <c r="H71" s="350">
        <v>1.3078395375672999E-2</v>
      </c>
      <c r="I71" s="350">
        <v>3.4275842784768945E-2</v>
      </c>
      <c r="J71" s="351">
        <v>2.0549634887407547E-2</v>
      </c>
    </row>
    <row r="72" spans="2:10" s="4" customFormat="1" hidden="1" outlineLevel="1" x14ac:dyDescent="0.25">
      <c r="B72" s="53" t="s">
        <v>78</v>
      </c>
      <c r="C72" s="346">
        <v>3.9109506618531893E-3</v>
      </c>
      <c r="D72" s="347">
        <v>7.3729926270073732E-3</v>
      </c>
      <c r="E72" s="347">
        <v>4.1512082623082321E-2</v>
      </c>
      <c r="F72" s="347">
        <v>1.4408505319184682E-2</v>
      </c>
      <c r="G72" s="347">
        <v>9.6668392887968232E-3</v>
      </c>
      <c r="H72" s="347">
        <v>1.9015511342877073E-2</v>
      </c>
      <c r="I72" s="347">
        <v>5.7690181335692169E-2</v>
      </c>
      <c r="J72" s="348">
        <v>3.3530449216723726E-2</v>
      </c>
    </row>
    <row r="73" spans="2:10" s="4" customFormat="1" hidden="1" outlineLevel="1" x14ac:dyDescent="0.25">
      <c r="B73" s="53" t="s">
        <v>79</v>
      </c>
      <c r="C73" s="346">
        <v>2.6148673888681359E-3</v>
      </c>
      <c r="D73" s="347">
        <v>7.3535848726254049E-3</v>
      </c>
      <c r="E73" s="347">
        <v>4.5075896034937189E-2</v>
      </c>
      <c r="F73" s="347">
        <v>1.8922096565701183E-2</v>
      </c>
      <c r="G73" s="347">
        <v>1.4447146330996996E-2</v>
      </c>
      <c r="H73" s="347">
        <v>2.2950729662210127E-2</v>
      </c>
      <c r="I73" s="347">
        <v>6.0129850966504354E-2</v>
      </c>
      <c r="J73" s="348">
        <v>3.7430350861649933E-2</v>
      </c>
    </row>
    <row r="74" spans="2:10" s="4" customFormat="1" hidden="1" outlineLevel="1" x14ac:dyDescent="0.25">
      <c r="B74" s="53" t="s">
        <v>80</v>
      </c>
      <c r="C74" s="346">
        <v>4.522479382814578E-3</v>
      </c>
      <c r="D74" s="347">
        <v>4.2693732882229741E-3</v>
      </c>
      <c r="E74" s="347">
        <v>2.7588978386595145E-2</v>
      </c>
      <c r="F74" s="347">
        <v>1.7422413022091049E-2</v>
      </c>
      <c r="G74" s="347">
        <v>1.4733115468409587E-2</v>
      </c>
      <c r="H74" s="347">
        <v>1.8399012384781224E-2</v>
      </c>
      <c r="I74" s="347">
        <v>6.2384145753853308E-2</v>
      </c>
      <c r="J74" s="348">
        <v>3.5480618516757365E-2</v>
      </c>
    </row>
    <row r="75" spans="2:10" s="4" customFormat="1" hidden="1" outlineLevel="1" x14ac:dyDescent="0.25">
      <c r="B75" s="53" t="s">
        <v>81</v>
      </c>
      <c r="C75" s="346">
        <v>4.1884816753926706E-3</v>
      </c>
      <c r="D75" s="347">
        <v>2.4908986395861276E-3</v>
      </c>
      <c r="E75" s="347">
        <v>1.7526126744039132E-2</v>
      </c>
      <c r="F75" s="347">
        <v>1.2667992792633939E-2</v>
      </c>
      <c r="G75" s="347">
        <v>7.7159715568107315E-3</v>
      </c>
      <c r="H75" s="347">
        <v>1.2441540577716645E-2</v>
      </c>
      <c r="I75" s="347">
        <v>3.1588855216840135E-2</v>
      </c>
      <c r="J75" s="348">
        <v>1.9856763288586786E-2</v>
      </c>
    </row>
    <row r="76" spans="2:10" s="4" customFormat="1" hidden="1" outlineLevel="1" x14ac:dyDescent="0.25">
      <c r="B76" s="53" t="s">
        <v>82</v>
      </c>
      <c r="C76" s="346">
        <v>1.6852039096730705E-3</v>
      </c>
      <c r="D76" s="347">
        <v>1.3866420152530623E-3</v>
      </c>
      <c r="E76" s="347">
        <v>4.391624221844935E-3</v>
      </c>
      <c r="F76" s="347">
        <v>5.3311019185218675E-4</v>
      </c>
      <c r="G76" s="347">
        <v>2.0875420875420877E-3</v>
      </c>
      <c r="H76" s="347">
        <v>1.5063141092848003E-3</v>
      </c>
      <c r="I76" s="347">
        <v>1.1229186245451698E-2</v>
      </c>
      <c r="J76" s="348">
        <v>4.885811603104584E-3</v>
      </c>
    </row>
    <row r="77" spans="2:10" s="4" customFormat="1" hidden="1" outlineLevel="1" x14ac:dyDescent="0.25">
      <c r="B77" s="53" t="s">
        <v>83</v>
      </c>
      <c r="C77" s="346">
        <v>1.4044943820224719E-3</v>
      </c>
      <c r="D77" s="347">
        <v>1.911659938256946E-2</v>
      </c>
      <c r="E77" s="347">
        <v>2.9463759575721863E-3</v>
      </c>
      <c r="F77" s="347">
        <v>6.3472735869220254E-4</v>
      </c>
      <c r="G77" s="347">
        <v>8.086438869963181E-3</v>
      </c>
      <c r="H77" s="347">
        <v>2.6292652292233621E-3</v>
      </c>
      <c r="I77" s="347">
        <v>4.2414602741801108E-3</v>
      </c>
      <c r="J77" s="348">
        <v>3.2388832622115534E-3</v>
      </c>
    </row>
    <row r="78" spans="2:10" s="4" customFormat="1" hidden="1" outlineLevel="1" x14ac:dyDescent="0.25">
      <c r="B78" s="53" t="s">
        <v>84</v>
      </c>
      <c r="C78" s="346">
        <v>4.3050430504305041E-3</v>
      </c>
      <c r="D78" s="347">
        <v>4.7382920110192834E-3</v>
      </c>
      <c r="E78" s="347">
        <v>1.3878640947261164E-3</v>
      </c>
      <c r="F78" s="347">
        <v>1.8327965857617887E-3</v>
      </c>
      <c r="G78" s="347">
        <v>2.1622487386882359E-3</v>
      </c>
      <c r="H78" s="347">
        <v>1.9047619047619048E-3</v>
      </c>
      <c r="I78" s="347">
        <v>4.2672480921974766E-3</v>
      </c>
      <c r="J78" s="348">
        <v>2.8329305228378255E-3</v>
      </c>
    </row>
    <row r="79" spans="2:10" s="4" customFormat="1" hidden="1" outlineLevel="1" x14ac:dyDescent="0.25">
      <c r="B79" s="53" t="s">
        <v>85</v>
      </c>
      <c r="C79" s="346">
        <v>0</v>
      </c>
      <c r="D79" s="347">
        <v>1.6837116487902221E-2</v>
      </c>
      <c r="E79" s="347">
        <v>6.2021914409758118E-4</v>
      </c>
      <c r="F79" s="347">
        <v>1.9782188780081097E-3</v>
      </c>
      <c r="G79" s="347">
        <v>5.4014637966889032E-4</v>
      </c>
      <c r="H79" s="347">
        <v>1.9184475641072858E-3</v>
      </c>
      <c r="I79" s="347">
        <v>3.2948754058808212E-3</v>
      </c>
      <c r="J79" s="348">
        <v>2.45044674951217E-3</v>
      </c>
    </row>
    <row r="80" spans="2:10" s="4" customFormat="1" hidden="1" outlineLevel="1" x14ac:dyDescent="0.25">
      <c r="B80" s="53" t="s">
        <v>86</v>
      </c>
      <c r="C80" s="346">
        <v>1.5669069257286117E-3</v>
      </c>
      <c r="D80" s="347">
        <v>1.9630730050933787E-2</v>
      </c>
      <c r="E80" s="347">
        <v>9.6769823298302655E-4</v>
      </c>
      <c r="F80" s="347">
        <v>1.8758062416417151E-3</v>
      </c>
      <c r="G80" s="347">
        <v>1.6254499013119703E-3</v>
      </c>
      <c r="H80" s="347">
        <v>2.2896201396929742E-3</v>
      </c>
      <c r="I80" s="347">
        <v>5.0357978123921013E-3</v>
      </c>
      <c r="J80" s="348">
        <v>3.2903561228874419E-3</v>
      </c>
    </row>
    <row r="81" spans="2:10" s="4" customFormat="1" hidden="1" outlineLevel="1" x14ac:dyDescent="0.25">
      <c r="B81" s="53" t="s">
        <v>87</v>
      </c>
      <c r="C81" s="346">
        <v>4.7558655675332909E-3</v>
      </c>
      <c r="D81" s="347">
        <v>1.6794046661303297E-2</v>
      </c>
      <c r="E81" s="347">
        <v>2.0835701026631813E-2</v>
      </c>
      <c r="F81" s="347">
        <v>1.0317017960938655E-2</v>
      </c>
      <c r="G81" s="347">
        <v>1.4310441502718253E-2</v>
      </c>
      <c r="H81" s="347">
        <v>1.3026239933224163E-2</v>
      </c>
      <c r="I81" s="347">
        <v>3.8354966556513249E-2</v>
      </c>
      <c r="J81" s="348">
        <v>2.2747926905013566E-2</v>
      </c>
    </row>
    <row r="82" spans="2:10" s="4" customFormat="1" hidden="1" outlineLevel="1" x14ac:dyDescent="0.25">
      <c r="B82" s="53" t="s">
        <v>88</v>
      </c>
      <c r="C82" s="346">
        <v>7.0242656449553001E-3</v>
      </c>
      <c r="D82" s="347">
        <v>4.8264182895850971E-3</v>
      </c>
      <c r="E82" s="347">
        <v>3.2714882218545654E-2</v>
      </c>
      <c r="F82" s="347">
        <v>1.6430410353100354E-2</v>
      </c>
      <c r="G82" s="347">
        <v>2.9212102595607435E-2</v>
      </c>
      <c r="H82" s="347">
        <v>2.06039269208102E-2</v>
      </c>
      <c r="I82" s="347">
        <v>4.9087541607843642E-2</v>
      </c>
      <c r="J82" s="348">
        <v>3.1271069289161596E-2</v>
      </c>
    </row>
    <row r="83" spans="2:10" s="4" customFormat="1" hidden="1" outlineLevel="1" x14ac:dyDescent="0.25">
      <c r="B83" s="53" t="s">
        <v>89</v>
      </c>
      <c r="C83" s="346">
        <v>2.8702640642939152E-3</v>
      </c>
      <c r="D83" s="347">
        <v>1.319529029638652E-2</v>
      </c>
      <c r="E83" s="347">
        <v>2.4719336900640015E-2</v>
      </c>
      <c r="F83" s="347">
        <v>1.3376185705177417E-2</v>
      </c>
      <c r="G83" s="347">
        <v>1.3517545953688231E-2</v>
      </c>
      <c r="H83" s="347">
        <v>1.5418457831907787E-2</v>
      </c>
      <c r="I83" s="347">
        <v>4.3063453165520689E-2</v>
      </c>
      <c r="J83" s="348">
        <v>2.6582086935217724E-2</v>
      </c>
    </row>
    <row r="84" spans="2:10" s="4" customFormat="1" ht="15.75" collapsed="1" x14ac:dyDescent="0.25">
      <c r="B84" s="65">
        <v>2011</v>
      </c>
      <c r="C84" s="349">
        <v>3.3600210001312508E-3</v>
      </c>
      <c r="D84" s="350">
        <v>9.4324607329842932E-3</v>
      </c>
      <c r="E84" s="350">
        <v>1.8353841964574878E-2</v>
      </c>
      <c r="F84" s="350">
        <v>9.0130786547240153E-3</v>
      </c>
      <c r="G84" s="350">
        <v>9.8220846332678843E-3</v>
      </c>
      <c r="H84" s="350">
        <v>1.0883859417364456E-2</v>
      </c>
      <c r="I84" s="350">
        <v>3.0830097703337139E-2</v>
      </c>
      <c r="J84" s="351">
        <v>1.8499659800205535E-2</v>
      </c>
    </row>
    <row r="85" spans="2:10" s="4" customFormat="1" hidden="1" outlineLevel="1" x14ac:dyDescent="0.25">
      <c r="B85" s="53" t="s">
        <v>78</v>
      </c>
      <c r="C85" s="346">
        <v>3.3478406427854034E-3</v>
      </c>
      <c r="D85" s="347">
        <v>1.5760621288259478E-2</v>
      </c>
      <c r="E85" s="347">
        <v>2.569748923536698E-2</v>
      </c>
      <c r="F85" s="347">
        <v>1.4171211067598726E-2</v>
      </c>
      <c r="G85" s="347">
        <v>1.7486619253610967E-2</v>
      </c>
      <c r="H85" s="347">
        <v>1.7077488885062494E-2</v>
      </c>
      <c r="I85" s="347">
        <v>6.0832156157698727E-2</v>
      </c>
      <c r="J85" s="348">
        <v>3.490504582235629E-2</v>
      </c>
    </row>
    <row r="86" spans="2:10" s="4" customFormat="1" hidden="1" outlineLevel="1" x14ac:dyDescent="0.25">
      <c r="B86" s="53" t="s">
        <v>79</v>
      </c>
      <c r="C86" s="346">
        <v>4.6145494028230188E-3</v>
      </c>
      <c r="D86" s="347">
        <v>1.2129380053908356E-2</v>
      </c>
      <c r="E86" s="347">
        <v>2.1656417744688728E-2</v>
      </c>
      <c r="F86" s="347">
        <v>1.4060072110670268E-2</v>
      </c>
      <c r="G86" s="347">
        <v>9.0627069608560772E-3</v>
      </c>
      <c r="H86" s="347">
        <v>1.4833166081284497E-2</v>
      </c>
      <c r="I86" s="347">
        <v>5.6932570678803536E-2</v>
      </c>
      <c r="J86" s="348">
        <v>3.15034352869865E-2</v>
      </c>
    </row>
    <row r="87" spans="2:10" s="4" customFormat="1" hidden="1" outlineLevel="1" x14ac:dyDescent="0.25">
      <c r="B87" s="53" t="s">
        <v>80</v>
      </c>
      <c r="C87" s="346">
        <v>9.5938599296450271E-4</v>
      </c>
      <c r="D87" s="347">
        <v>6.0021436227224011E-3</v>
      </c>
      <c r="E87" s="347">
        <v>1.8638464066820053E-2</v>
      </c>
      <c r="F87" s="347">
        <v>1.390063388008694E-2</v>
      </c>
      <c r="G87" s="347">
        <v>9.0931357540873191E-3</v>
      </c>
      <c r="H87" s="347">
        <v>1.3791694973887891E-2</v>
      </c>
      <c r="I87" s="347">
        <v>5.1874916379824124E-2</v>
      </c>
      <c r="J87" s="348">
        <v>2.9278293406139563E-2</v>
      </c>
    </row>
    <row r="88" spans="2:10" s="4" customFormat="1" hidden="1" outlineLevel="1" x14ac:dyDescent="0.25">
      <c r="B88" s="53" t="s">
        <v>81</v>
      </c>
      <c r="C88" s="346">
        <v>3.729951510630362E-4</v>
      </c>
      <c r="D88" s="347">
        <v>8.5227272727272721E-3</v>
      </c>
      <c r="E88" s="347">
        <v>3.3016428656668919E-3</v>
      </c>
      <c r="F88" s="347">
        <v>4.0876389797253106E-3</v>
      </c>
      <c r="G88" s="347">
        <v>2.6224045907506247E-3</v>
      </c>
      <c r="H88" s="347">
        <v>3.857857826933177E-3</v>
      </c>
      <c r="I88" s="347">
        <v>1.4719096315947113E-2</v>
      </c>
      <c r="J88" s="348">
        <v>8.0629702117387576E-3</v>
      </c>
    </row>
    <row r="89" spans="2:10" s="4" customFormat="1" hidden="1" outlineLevel="1" x14ac:dyDescent="0.25">
      <c r="B89" s="53" t="s">
        <v>82</v>
      </c>
      <c r="C89" s="346">
        <v>1.1106997408367272E-3</v>
      </c>
      <c r="D89" s="347">
        <v>2.4778998124832575E-2</v>
      </c>
      <c r="E89" s="347">
        <v>2.122700407891451E-3</v>
      </c>
      <c r="F89" s="347">
        <v>5.5226497673583784E-4</v>
      </c>
      <c r="G89" s="347">
        <v>2.1816739389131298E-3</v>
      </c>
      <c r="H89" s="347">
        <v>1.8686061312567232E-3</v>
      </c>
      <c r="I89" s="347">
        <v>4.7121155288822204E-3</v>
      </c>
      <c r="J89" s="348">
        <v>2.8757504213984615E-3</v>
      </c>
    </row>
    <row r="90" spans="2:10" s="4" customFormat="1" hidden="1" outlineLevel="1" x14ac:dyDescent="0.25">
      <c r="B90" s="53" t="s">
        <v>83</v>
      </c>
      <c r="C90" s="346">
        <v>0</v>
      </c>
      <c r="D90" s="347">
        <v>2.9229756418696511E-2</v>
      </c>
      <c r="E90" s="347">
        <v>2.6241465963929103E-3</v>
      </c>
      <c r="F90" s="347">
        <v>1.1605076546275244E-3</v>
      </c>
      <c r="G90" s="347">
        <v>1.9154318756776291E-3</v>
      </c>
      <c r="H90" s="347">
        <v>2.4474449108307017E-3</v>
      </c>
      <c r="I90" s="347">
        <v>4.5943507530015965E-3</v>
      </c>
      <c r="J90" s="348">
        <v>3.2724974196077805E-3</v>
      </c>
    </row>
    <row r="91" spans="2:10" s="4" customFormat="1" hidden="1" outlineLevel="1" x14ac:dyDescent="0.25">
      <c r="B91" s="53" t="s">
        <v>84</v>
      </c>
      <c r="C91" s="346">
        <v>2.9973772948669914E-3</v>
      </c>
      <c r="D91" s="347">
        <v>1.9801980198019802E-2</v>
      </c>
      <c r="E91" s="347">
        <v>1.8061881576880792E-3</v>
      </c>
      <c r="F91" s="347">
        <v>1.7177972054804225E-3</v>
      </c>
      <c r="G91" s="347">
        <v>2.4155978604704664E-3</v>
      </c>
      <c r="H91" s="347">
        <v>2.3353731692409849E-3</v>
      </c>
      <c r="I91" s="347">
        <v>7.8300797508122771E-3</v>
      </c>
      <c r="J91" s="348">
        <v>4.6026782845328294E-3</v>
      </c>
    </row>
    <row r="92" spans="2:10" s="4" customFormat="1" hidden="1" outlineLevel="1" x14ac:dyDescent="0.25">
      <c r="B92" s="53" t="s">
        <v>85</v>
      </c>
      <c r="C92" s="346">
        <v>1.5143866733972741E-3</v>
      </c>
      <c r="D92" s="347">
        <v>4.6689895470383276E-2</v>
      </c>
      <c r="E92" s="347">
        <v>1.7566153386156377E-3</v>
      </c>
      <c r="F92" s="347">
        <v>1.5401479857495204E-3</v>
      </c>
      <c r="G92" s="347">
        <v>7.5940085890855769E-4</v>
      </c>
      <c r="H92" s="347">
        <v>2.6190761932327589E-3</v>
      </c>
      <c r="I92" s="347">
        <v>3.9968772678292616E-3</v>
      </c>
      <c r="J92" s="348">
        <v>3.1577951753876845E-3</v>
      </c>
    </row>
    <row r="93" spans="2:10" s="4" customFormat="1" hidden="1" outlineLevel="1" x14ac:dyDescent="0.25">
      <c r="B93" s="53" t="s">
        <v>86</v>
      </c>
      <c r="C93" s="346">
        <v>1.195219123505976E-3</v>
      </c>
      <c r="D93" s="347">
        <v>7.3088729717877502E-4</v>
      </c>
      <c r="E93" s="347">
        <v>1.009251471825063E-3</v>
      </c>
      <c r="F93" s="347">
        <v>1.6283233674538023E-3</v>
      </c>
      <c r="G93" s="347">
        <v>1.3935075217735551E-3</v>
      </c>
      <c r="H93" s="347">
        <v>1.4530722719110285E-3</v>
      </c>
      <c r="I93" s="347">
        <v>6.4825317178333472E-3</v>
      </c>
      <c r="J93" s="348">
        <v>3.2941681125626594E-3</v>
      </c>
    </row>
    <row r="94" spans="2:10" s="4" customFormat="1" hidden="1" outlineLevel="1" x14ac:dyDescent="0.25">
      <c r="B94" s="53" t="s">
        <v>87</v>
      </c>
      <c r="C94" s="346">
        <v>0</v>
      </c>
      <c r="D94" s="347">
        <v>9.7413139950211069E-3</v>
      </c>
      <c r="E94" s="347">
        <v>1.4086502459066163E-2</v>
      </c>
      <c r="F94" s="347">
        <v>8.3689868738410066E-3</v>
      </c>
      <c r="G94" s="347">
        <v>6.6750104297037963E-3</v>
      </c>
      <c r="H94" s="347">
        <v>9.1173783544896119E-3</v>
      </c>
      <c r="I94" s="347">
        <v>3.4629216081197026E-2</v>
      </c>
      <c r="J94" s="348">
        <v>1.8786597079844192E-2</v>
      </c>
    </row>
    <row r="95" spans="2:10" s="4" customFormat="1" hidden="1" outlineLevel="1" x14ac:dyDescent="0.25">
      <c r="B95" s="53" t="s">
        <v>88</v>
      </c>
      <c r="C95" s="346">
        <v>1.048951048951049E-3</v>
      </c>
      <c r="D95" s="347">
        <v>3.1705770450221942E-3</v>
      </c>
      <c r="E95" s="347">
        <v>2.8735752817950926E-2</v>
      </c>
      <c r="F95" s="347">
        <v>1.3173220921848134E-2</v>
      </c>
      <c r="G95" s="347">
        <v>7.5396313957984277E-3</v>
      </c>
      <c r="H95" s="347">
        <v>1.495304212695517E-2</v>
      </c>
      <c r="I95" s="347">
        <v>5.9694302106600095E-2</v>
      </c>
      <c r="J95" s="348">
        <v>3.2982132367215526E-2</v>
      </c>
    </row>
    <row r="96" spans="2:10" s="4" customFormat="1" hidden="1" outlineLevel="1" x14ac:dyDescent="0.25">
      <c r="B96" s="53" t="s">
        <v>89</v>
      </c>
      <c r="C96" s="346">
        <v>7.9126875852660299E-3</v>
      </c>
      <c r="D96" s="347">
        <v>5.227293941939699E-3</v>
      </c>
      <c r="E96" s="347">
        <v>1.7324049366244161E-2</v>
      </c>
      <c r="F96" s="347">
        <v>1.230019039270207E-2</v>
      </c>
      <c r="G96" s="347">
        <v>8.9733603365010125E-3</v>
      </c>
      <c r="H96" s="347">
        <v>1.2476346925620179E-2</v>
      </c>
      <c r="I96" s="347">
        <v>4.8073206088427155E-2</v>
      </c>
      <c r="J96" s="348">
        <v>2.6991613610334593E-2</v>
      </c>
    </row>
    <row r="97" spans="2:10" s="4" customFormat="1" ht="15.75" collapsed="1" x14ac:dyDescent="0.25">
      <c r="B97" s="65">
        <v>2010</v>
      </c>
      <c r="C97" s="349">
        <v>2.3715649364124151E-3</v>
      </c>
      <c r="D97" s="350">
        <v>1.4055255023183926E-2</v>
      </c>
      <c r="E97" s="350">
        <v>1.1670420760165509E-2</v>
      </c>
      <c r="F97" s="350">
        <v>6.9051459934980101E-3</v>
      </c>
      <c r="G97" s="350">
        <v>5.6570663300648059E-3</v>
      </c>
      <c r="H97" s="350">
        <v>7.8891596887763933E-3</v>
      </c>
      <c r="I97" s="350">
        <v>2.971133306147114E-2</v>
      </c>
      <c r="J97" s="351">
        <v>1.644000351870346E-2</v>
      </c>
    </row>
    <row r="98" spans="2:10" s="4" customFormat="1" hidden="1" outlineLevel="1" x14ac:dyDescent="0.25">
      <c r="B98" s="53" t="s">
        <v>78</v>
      </c>
      <c r="C98" s="346">
        <v>5.6497175141242938E-3</v>
      </c>
      <c r="D98" s="347">
        <v>6.1500615006150061E-3</v>
      </c>
      <c r="E98" s="347">
        <v>2.8722942869534362E-2</v>
      </c>
      <c r="F98" s="347">
        <v>1.005741242762021E-2</v>
      </c>
      <c r="G98" s="347">
        <v>9.0762107738663923E-3</v>
      </c>
      <c r="H98" s="347">
        <v>1.4149123384873095E-2</v>
      </c>
      <c r="I98" s="347">
        <v>5.5027109293255966E-2</v>
      </c>
      <c r="J98" s="348">
        <v>3.2209177107136291E-2</v>
      </c>
    </row>
    <row r="99" spans="2:10" s="4" customFormat="1" hidden="1" outlineLevel="1" x14ac:dyDescent="0.25">
      <c r="B99" s="53" t="s">
        <v>79</v>
      </c>
      <c r="C99" s="346">
        <v>3.3407572383073497E-3</v>
      </c>
      <c r="D99" s="347">
        <v>8.5102019891315495E-3</v>
      </c>
      <c r="E99" s="347">
        <v>3.4475529806372925E-2</v>
      </c>
      <c r="F99" s="347">
        <v>1.5722273349470638E-2</v>
      </c>
      <c r="G99" s="347">
        <v>1.3707685349476395E-2</v>
      </c>
      <c r="H99" s="347">
        <v>1.9346308299124034E-2</v>
      </c>
      <c r="I99" s="347">
        <v>5.6859289490770799E-2</v>
      </c>
      <c r="J99" s="348">
        <v>3.5079438355524892E-2</v>
      </c>
    </row>
    <row r="100" spans="2:10" s="4" customFormat="1" hidden="1" outlineLevel="1" x14ac:dyDescent="0.25">
      <c r="B100" s="53" t="s">
        <v>80</v>
      </c>
      <c r="C100" s="346">
        <v>1.9347705914870095E-3</v>
      </c>
      <c r="D100" s="347">
        <v>5.9775611550487405E-3</v>
      </c>
      <c r="E100" s="347">
        <v>3.6409943681170856E-2</v>
      </c>
      <c r="F100" s="347">
        <v>1.6004648214663006E-2</v>
      </c>
      <c r="G100" s="347">
        <v>1.7066842086028579E-2</v>
      </c>
      <c r="H100" s="347">
        <v>2.0379519669060934E-2</v>
      </c>
      <c r="I100" s="347">
        <v>5.8347038327526135E-2</v>
      </c>
      <c r="J100" s="348">
        <v>3.7010265977709837E-2</v>
      </c>
    </row>
    <row r="101" spans="2:10" s="4" customFormat="1" hidden="1" outlineLevel="1" x14ac:dyDescent="0.25">
      <c r="B101" s="53" t="s">
        <v>81</v>
      </c>
      <c r="C101" s="346">
        <v>8.8079859072225488E-4</v>
      </c>
      <c r="D101" s="347">
        <v>2.1789129645321389E-3</v>
      </c>
      <c r="E101" s="347">
        <v>9.7078316064594418E-3</v>
      </c>
      <c r="F101" s="347">
        <v>5.7442622950819675E-3</v>
      </c>
      <c r="G101" s="347">
        <v>4.8678326824022188E-3</v>
      </c>
      <c r="H101" s="347">
        <v>6.278994412524796E-3</v>
      </c>
      <c r="I101" s="347">
        <v>1.6345758448029803E-2</v>
      </c>
      <c r="J101" s="348">
        <v>1.0257390722462539E-2</v>
      </c>
    </row>
    <row r="102" spans="2:10" s="4" customFormat="1" hidden="1" outlineLevel="1" x14ac:dyDescent="0.25">
      <c r="B102" s="53" t="s">
        <v>82</v>
      </c>
      <c r="C102" s="346">
        <v>1.2239902080783353E-3</v>
      </c>
      <c r="D102" s="347">
        <v>2.0385974449578688E-3</v>
      </c>
      <c r="E102" s="347">
        <v>9.8106981203594282E-4</v>
      </c>
      <c r="F102" s="347">
        <v>1.655716360735439E-4</v>
      </c>
      <c r="G102" s="347">
        <v>4.1718815185648727E-4</v>
      </c>
      <c r="H102" s="347">
        <v>4.4677401525479937E-4</v>
      </c>
      <c r="I102" s="347">
        <v>6.6075491248751702E-4</v>
      </c>
      <c r="J102" s="348">
        <v>5.2812930889284111E-4</v>
      </c>
    </row>
    <row r="103" spans="2:10" s="4" customFormat="1" hidden="1" outlineLevel="1" x14ac:dyDescent="0.25">
      <c r="B103" s="53" t="s">
        <v>83</v>
      </c>
      <c r="C103" s="346">
        <v>9.0970350404312676E-3</v>
      </c>
      <c r="D103" s="347">
        <v>6.1709348966368404E-4</v>
      </c>
      <c r="E103" s="347">
        <v>2.8277467209013985E-4</v>
      </c>
      <c r="F103" s="347">
        <v>1.8458946078431372E-3</v>
      </c>
      <c r="G103" s="347">
        <v>6.490696668109044E-4</v>
      </c>
      <c r="H103" s="347">
        <v>1.4177760101069181E-3</v>
      </c>
      <c r="I103" s="347">
        <v>5.1563429629139946E-3</v>
      </c>
      <c r="J103" s="348">
        <v>2.8725940238611093E-3</v>
      </c>
    </row>
    <row r="104" spans="2:10" s="4" customFormat="1" hidden="1" outlineLevel="1" x14ac:dyDescent="0.25">
      <c r="B104" s="53" t="s">
        <v>84</v>
      </c>
      <c r="C104" s="346">
        <v>4.6367851622874804E-3</v>
      </c>
      <c r="D104" s="347">
        <v>4.3363994743758211E-3</v>
      </c>
      <c r="E104" s="347">
        <v>9.0271775665034094E-4</v>
      </c>
      <c r="F104" s="347">
        <v>2.2620529825815756E-3</v>
      </c>
      <c r="G104" s="347">
        <v>7.1197411003236244E-4</v>
      </c>
      <c r="H104" s="347">
        <v>1.8832834126191736E-3</v>
      </c>
      <c r="I104" s="347">
        <v>7.3661837910397676E-3</v>
      </c>
      <c r="J104" s="348">
        <v>4.1409965568465785E-3</v>
      </c>
    </row>
    <row r="105" spans="2:10" s="4" customFormat="1" hidden="1" outlineLevel="1" x14ac:dyDescent="0.25">
      <c r="B105" s="53" t="s">
        <v>85</v>
      </c>
      <c r="C105" s="346">
        <v>1.3398838767306833E-3</v>
      </c>
      <c r="D105" s="347">
        <v>1.8367006177992986E-3</v>
      </c>
      <c r="E105" s="347">
        <v>4.2705683569452436E-4</v>
      </c>
      <c r="F105" s="347">
        <v>9.634076126303308E-4</v>
      </c>
      <c r="G105" s="347">
        <v>5.5008862538964611E-4</v>
      </c>
      <c r="H105" s="347">
        <v>8.2893577968071175E-4</v>
      </c>
      <c r="I105" s="347">
        <v>2.6777217599060518E-3</v>
      </c>
      <c r="J105" s="348">
        <v>1.6097241877626757E-3</v>
      </c>
    </row>
    <row r="106" spans="2:10" s="4" customFormat="1" hidden="1" outlineLevel="1" x14ac:dyDescent="0.25">
      <c r="B106" s="53" t="s">
        <v>86</v>
      </c>
      <c r="C106" s="346">
        <v>1.2412081092263137E-3</v>
      </c>
      <c r="D106" s="347">
        <v>8.8757396449704138E-4</v>
      </c>
      <c r="E106" s="347">
        <v>8.4027194255595448E-4</v>
      </c>
      <c r="F106" s="347">
        <v>2.0766121555975824E-3</v>
      </c>
      <c r="G106" s="347">
        <v>3.9263161338873802E-4</v>
      </c>
      <c r="H106" s="347">
        <v>1.5618570199393961E-3</v>
      </c>
      <c r="I106" s="347">
        <v>6.8535115341321973E-3</v>
      </c>
      <c r="J106" s="348">
        <v>3.6588051291027456E-3</v>
      </c>
    </row>
    <row r="107" spans="2:10" s="4" customFormat="1" hidden="1" outlineLevel="1" x14ac:dyDescent="0.25">
      <c r="B107" s="53" t="s">
        <v>87</v>
      </c>
      <c r="C107" s="346">
        <v>5.341880341880342E-3</v>
      </c>
      <c r="D107" s="347">
        <v>6.3383071438003437E-3</v>
      </c>
      <c r="E107" s="347">
        <v>1.0329875871450433E-2</v>
      </c>
      <c r="F107" s="347">
        <v>6.9520721384363432E-3</v>
      </c>
      <c r="G107" s="347">
        <v>5.5526522079958193E-3</v>
      </c>
      <c r="H107" s="347">
        <v>7.3973492831735299E-3</v>
      </c>
      <c r="I107" s="347">
        <v>2.4601753800406589E-2</v>
      </c>
      <c r="J107" s="348">
        <v>1.4399648283033362E-2</v>
      </c>
    </row>
    <row r="108" spans="2:10" s="4" customFormat="1" hidden="1" outlineLevel="1" x14ac:dyDescent="0.25">
      <c r="B108" s="53" t="s">
        <v>88</v>
      </c>
      <c r="C108" s="346">
        <v>8.8746893858714943E-3</v>
      </c>
      <c r="D108" s="347">
        <v>8.076788013578369E-3</v>
      </c>
      <c r="E108" s="347">
        <v>2.9606480529627041E-2</v>
      </c>
      <c r="F108" s="347">
        <v>1.8266603302839492E-2</v>
      </c>
      <c r="G108" s="347">
        <v>1.0007194715154686E-2</v>
      </c>
      <c r="H108" s="347">
        <v>1.909006961216082E-2</v>
      </c>
      <c r="I108" s="347">
        <v>6.2836906532745609E-2</v>
      </c>
      <c r="J108" s="348">
        <v>3.6333855116432938E-2</v>
      </c>
    </row>
    <row r="109" spans="2:10" s="4" customFormat="1" hidden="1" outlineLevel="1" x14ac:dyDescent="0.25">
      <c r="B109" s="53" t="s">
        <v>89</v>
      </c>
      <c r="C109" s="346">
        <v>2.4096385542168677E-3</v>
      </c>
      <c r="D109" s="347">
        <v>1.7437685916504256E-2</v>
      </c>
      <c r="E109" s="347">
        <v>1.8827671913835956E-2</v>
      </c>
      <c r="F109" s="347">
        <v>1.3011409557233455E-2</v>
      </c>
      <c r="G109" s="347">
        <v>7.4092544437715955E-3</v>
      </c>
      <c r="H109" s="347">
        <v>1.3611783625214272E-2</v>
      </c>
      <c r="I109" s="347">
        <v>5.1359222671224433E-2</v>
      </c>
      <c r="J109" s="348">
        <v>2.8905410270763199E-2</v>
      </c>
    </row>
    <row r="110" spans="2:10" s="4" customFormat="1" ht="15.75" collapsed="1" x14ac:dyDescent="0.25">
      <c r="B110" s="65">
        <v>2009</v>
      </c>
      <c r="C110" s="349">
        <v>3.8157385389592435E-3</v>
      </c>
      <c r="D110" s="350">
        <v>5.8940701772307062E-3</v>
      </c>
      <c r="E110" s="350">
        <v>1.4870886075949366E-2</v>
      </c>
      <c r="F110" s="350">
        <v>7.4516052399975713E-3</v>
      </c>
      <c r="G110" s="350">
        <v>5.7054896514799136E-3</v>
      </c>
      <c r="H110" s="350">
        <v>8.7047774355257599E-3</v>
      </c>
      <c r="I110" s="350">
        <v>2.9279838189684802E-2</v>
      </c>
      <c r="J110" s="351">
        <v>1.7123137817341583E-2</v>
      </c>
    </row>
    <row r="111" spans="2:10" s="4" customFormat="1" hidden="1" outlineLevel="1" x14ac:dyDescent="0.25">
      <c r="B111" s="53" t="s">
        <v>78</v>
      </c>
      <c r="C111" s="346">
        <v>1.9284336833083351E-3</v>
      </c>
      <c r="D111" s="347">
        <v>7.3714335270141356E-3</v>
      </c>
      <c r="E111" s="347">
        <v>2.9866730128510235E-2</v>
      </c>
      <c r="F111" s="347">
        <v>1.4889446974044072E-2</v>
      </c>
      <c r="G111" s="347">
        <v>9.1587163920208159E-3</v>
      </c>
      <c r="H111" s="347">
        <v>1.7278608637203832E-2</v>
      </c>
      <c r="I111" s="347">
        <v>5.5041436866289671E-2</v>
      </c>
      <c r="J111" s="348">
        <v>3.3103354020895821E-2</v>
      </c>
    </row>
    <row r="112" spans="2:10" s="4" customFormat="1" hidden="1" outlineLevel="1" x14ac:dyDescent="0.25">
      <c r="B112" s="53" t="s">
        <v>79</v>
      </c>
      <c r="C112" s="346">
        <v>5.2891396332863192E-4</v>
      </c>
      <c r="D112" s="347">
        <v>3.374072130164205E-3</v>
      </c>
      <c r="E112" s="347">
        <v>2.4948740824216244E-2</v>
      </c>
      <c r="F112" s="347">
        <v>1.3219844157980222E-2</v>
      </c>
      <c r="G112" s="347">
        <v>8.1798314080549477E-3</v>
      </c>
      <c r="H112" s="347">
        <v>1.469443773553079E-2</v>
      </c>
      <c r="I112" s="347">
        <v>4.8841870488418704E-2</v>
      </c>
      <c r="J112" s="348">
        <v>2.9474819424332162E-2</v>
      </c>
    </row>
    <row r="113" spans="2:10" s="4" customFormat="1" hidden="1" outlineLevel="1" x14ac:dyDescent="0.25">
      <c r="B113" s="53" t="s">
        <v>80</v>
      </c>
      <c r="C113" s="346">
        <v>1.2290045063498567E-3</v>
      </c>
      <c r="D113" s="347">
        <v>4.3075125939986856E-3</v>
      </c>
      <c r="E113" s="347">
        <v>2.6072918452482999E-2</v>
      </c>
      <c r="F113" s="347">
        <v>1.2066648277157295E-2</v>
      </c>
      <c r="G113" s="347">
        <v>8.5908735914314409E-3</v>
      </c>
      <c r="H113" s="347">
        <v>1.4429436865277768E-2</v>
      </c>
      <c r="I113" s="347">
        <v>5.403035602924007E-2</v>
      </c>
      <c r="J113" s="348">
        <v>3.1052013155330922E-2</v>
      </c>
    </row>
    <row r="114" spans="2:10" s="4" customFormat="1" hidden="1" outlineLevel="1" x14ac:dyDescent="0.25">
      <c r="B114" s="53" t="s">
        <v>81</v>
      </c>
      <c r="C114" s="346">
        <v>1.954821894005213E-3</v>
      </c>
      <c r="D114" s="347">
        <v>6.8852741199759021E-4</v>
      </c>
      <c r="E114" s="347">
        <v>3.3247376700887136E-3</v>
      </c>
      <c r="F114" s="347">
        <v>3.9241115597507823E-3</v>
      </c>
      <c r="G114" s="347">
        <v>3.3970401441526599E-3</v>
      </c>
      <c r="H114" s="347">
        <v>3.535854096271664E-3</v>
      </c>
      <c r="I114" s="347">
        <v>1.6630819101543591E-2</v>
      </c>
      <c r="J114" s="348">
        <v>8.5697998181449853E-3</v>
      </c>
    </row>
    <row r="115" spans="2:10" s="4" customFormat="1" hidden="1" outlineLevel="1" x14ac:dyDescent="0.25">
      <c r="B115" s="53" t="s">
        <v>82</v>
      </c>
      <c r="C115" s="346">
        <v>2.2945348352106801E-3</v>
      </c>
      <c r="D115" s="347">
        <v>1.354784081287045E-3</v>
      </c>
      <c r="E115" s="347">
        <v>1.1719692530419495E-3</v>
      </c>
      <c r="F115" s="347">
        <v>1.3020661211648535E-3</v>
      </c>
      <c r="G115" s="347">
        <v>1.6313213703099511E-3</v>
      </c>
      <c r="H115" s="347">
        <v>1.3350721519428202E-3</v>
      </c>
      <c r="I115" s="347">
        <v>5.0461323753650533E-3</v>
      </c>
      <c r="J115" s="348">
        <v>2.7251715333325268E-3</v>
      </c>
    </row>
    <row r="116" spans="2:10" s="4" customFormat="1" hidden="1" outlineLevel="1" x14ac:dyDescent="0.25">
      <c r="B116" s="53" t="s">
        <v>83</v>
      </c>
      <c r="C116" s="346">
        <v>0</v>
      </c>
      <c r="D116" s="347">
        <v>2.2881113547525977E-3</v>
      </c>
      <c r="E116" s="347">
        <v>1.2596527739744783E-3</v>
      </c>
      <c r="F116" s="347">
        <v>1.7764068384777984E-3</v>
      </c>
      <c r="G116" s="347">
        <v>1.8011643240809238E-3</v>
      </c>
      <c r="H116" s="347">
        <v>1.659463426567724E-3</v>
      </c>
      <c r="I116" s="347">
        <v>8.1503585267002181E-3</v>
      </c>
      <c r="J116" s="348">
        <v>4.1945078783692108E-3</v>
      </c>
    </row>
    <row r="117" spans="2:10" s="4" customFormat="1" hidden="1" outlineLevel="1" x14ac:dyDescent="0.25">
      <c r="B117" s="53" t="s">
        <v>84</v>
      </c>
      <c r="C117" s="346">
        <v>3.852080123266564E-3</v>
      </c>
      <c r="D117" s="347">
        <v>1.1254436845294779E-3</v>
      </c>
      <c r="E117" s="347">
        <v>1.007651318486132E-3</v>
      </c>
      <c r="F117" s="347">
        <v>2.6306559102069449E-3</v>
      </c>
      <c r="G117" s="347">
        <v>5.8477977725206664E-4</v>
      </c>
      <c r="H117" s="347">
        <v>1.9640690890185431E-3</v>
      </c>
      <c r="I117" s="347">
        <v>1.2700145369432534E-2</v>
      </c>
      <c r="J117" s="348">
        <v>6.3397679268488317E-3</v>
      </c>
    </row>
    <row r="118" spans="2:10" s="4" customFormat="1" hidden="1" outlineLevel="1" x14ac:dyDescent="0.25">
      <c r="B118" s="53" t="s">
        <v>85</v>
      </c>
      <c r="C118" s="346">
        <v>2.6041666666666665E-3</v>
      </c>
      <c r="D118" s="347">
        <v>1.1218765935747067E-3</v>
      </c>
      <c r="E118" s="347">
        <v>6.5663801337153768E-4</v>
      </c>
      <c r="F118" s="347">
        <v>1.4881748980225475E-3</v>
      </c>
      <c r="G118" s="347">
        <v>3.6835543465941291E-4</v>
      </c>
      <c r="H118" s="347">
        <v>1.1794978238594618E-3</v>
      </c>
      <c r="I118" s="347">
        <v>5.1391919245025106E-3</v>
      </c>
      <c r="J118" s="348">
        <v>2.8790913279362123E-3</v>
      </c>
    </row>
    <row r="119" spans="2:10" s="4" customFormat="1" hidden="1" outlineLevel="1" x14ac:dyDescent="0.25">
      <c r="B119" s="53" t="s">
        <v>86</v>
      </c>
      <c r="C119" s="346">
        <v>4.4853635505193576E-3</v>
      </c>
      <c r="D119" s="347">
        <v>1.5274463007159905E-3</v>
      </c>
      <c r="E119" s="347">
        <v>2.2426960843738636E-3</v>
      </c>
      <c r="F119" s="347">
        <v>3.9739684297978401E-3</v>
      </c>
      <c r="G119" s="347">
        <v>2.2442786698697688E-3</v>
      </c>
      <c r="H119" s="347">
        <v>3.2919789746172191E-3</v>
      </c>
      <c r="I119" s="347">
        <v>1.1126702762811263E-2</v>
      </c>
      <c r="J119" s="348">
        <v>6.3164511356580532E-3</v>
      </c>
    </row>
    <row r="120" spans="2:10" s="4" customFormat="1" hidden="1" outlineLevel="1" x14ac:dyDescent="0.25">
      <c r="B120" s="53" t="s">
        <v>87</v>
      </c>
      <c r="C120" s="346">
        <v>3.2523436005356802E-3</v>
      </c>
      <c r="D120" s="347">
        <v>3.6689419795221845E-3</v>
      </c>
      <c r="E120" s="347">
        <v>2.4124921754724322E-2</v>
      </c>
      <c r="F120" s="347">
        <v>9.1136610473627044E-3</v>
      </c>
      <c r="G120" s="347">
        <v>4.7033608192182897E-3</v>
      </c>
      <c r="H120" s="347">
        <v>1.1613568680977789E-2</v>
      </c>
      <c r="I120" s="347">
        <v>3.5832123890438064E-2</v>
      </c>
      <c r="J120" s="348">
        <v>2.1697064887508853E-2</v>
      </c>
    </row>
    <row r="121" spans="2:10" s="4" customFormat="1" hidden="1" outlineLevel="1" x14ac:dyDescent="0.25">
      <c r="B121" s="53" t="s">
        <v>88</v>
      </c>
      <c r="C121" s="346">
        <v>3.3486814566764337E-3</v>
      </c>
      <c r="D121" s="347">
        <v>8.3042930229109517E-3</v>
      </c>
      <c r="E121" s="347">
        <v>3.792795577074963E-2</v>
      </c>
      <c r="F121" s="347">
        <v>1.7568894508925733E-2</v>
      </c>
      <c r="G121" s="347">
        <v>1.2759507948257023E-2</v>
      </c>
      <c r="H121" s="347">
        <v>2.1044088704932334E-2</v>
      </c>
      <c r="I121" s="347">
        <v>6.9037532716332534E-2</v>
      </c>
      <c r="J121" s="348">
        <v>4.1643118543567885E-2</v>
      </c>
    </row>
    <row r="122" spans="2:10" s="4" customFormat="1" hidden="1" outlineLevel="1" x14ac:dyDescent="0.25">
      <c r="B122" s="53" t="s">
        <v>89</v>
      </c>
      <c r="C122" s="346">
        <v>3.4764826175869121E-3</v>
      </c>
      <c r="D122" s="347">
        <v>9.4674556213017753E-3</v>
      </c>
      <c r="E122" s="347">
        <v>3.2811883319579488E-2</v>
      </c>
      <c r="F122" s="347">
        <v>1.1320810816837754E-2</v>
      </c>
      <c r="G122" s="347">
        <v>6.173293157933417E-3</v>
      </c>
      <c r="H122" s="347">
        <v>1.558023457881276E-2</v>
      </c>
      <c r="I122" s="347">
        <v>5.2569376576740379E-2</v>
      </c>
      <c r="J122" s="348">
        <v>3.1450281933579224E-2</v>
      </c>
    </row>
    <row r="123" spans="2:10" s="4" customFormat="1" ht="15.75" collapsed="1" x14ac:dyDescent="0.25">
      <c r="B123" s="65">
        <v>2008</v>
      </c>
      <c r="C123" s="349">
        <v>2.396366107514575E-3</v>
      </c>
      <c r="D123" s="350">
        <v>3.848575531832106E-3</v>
      </c>
      <c r="E123" s="350">
        <v>1.5651736285858076E-2</v>
      </c>
      <c r="F123" s="350">
        <v>7.5227765774420136E-3</v>
      </c>
      <c r="G123" s="350">
        <v>4.7748326101472926E-3</v>
      </c>
      <c r="H123" s="350">
        <v>8.7873552398762926E-3</v>
      </c>
      <c r="I123" s="350">
        <v>3.1910607618735758E-2</v>
      </c>
      <c r="J123" s="351">
        <v>1.8287418747934509E-2</v>
      </c>
    </row>
    <row r="124" spans="2:10" s="4" customFormat="1" hidden="1" outlineLevel="1" x14ac:dyDescent="0.25">
      <c r="B124" s="53" t="s">
        <v>78</v>
      </c>
      <c r="C124" s="346">
        <v>1.0506912442396314E-2</v>
      </c>
      <c r="D124" s="347">
        <v>4.7675804529201428E-3</v>
      </c>
      <c r="E124" s="347">
        <v>2.5575581700260475E-2</v>
      </c>
      <c r="F124" s="347">
        <v>9.1459525971054074E-3</v>
      </c>
      <c r="G124" s="347">
        <v>6.0860021949516114E-3</v>
      </c>
      <c r="H124" s="347">
        <v>1.2582186673896835E-2</v>
      </c>
      <c r="I124" s="347">
        <v>4.2267269900279403E-2</v>
      </c>
      <c r="J124" s="348">
        <v>2.5056125130794887E-2</v>
      </c>
    </row>
    <row r="125" spans="2:10" s="4" customFormat="1" hidden="1" outlineLevel="1" x14ac:dyDescent="0.25">
      <c r="B125" s="53" t="s">
        <v>79</v>
      </c>
      <c r="C125" s="346">
        <v>1.7777777777777779E-3</v>
      </c>
      <c r="D125" s="347">
        <v>2.8087422101290265E-3</v>
      </c>
      <c r="E125" s="347">
        <v>2.9060915828746384E-2</v>
      </c>
      <c r="F125" s="347">
        <v>1.0377952283898813E-2</v>
      </c>
      <c r="G125" s="347">
        <v>8.0577938316198951E-3</v>
      </c>
      <c r="H125" s="347">
        <v>1.4115794853195734E-2</v>
      </c>
      <c r="I125" s="347">
        <v>4.317793103448276E-2</v>
      </c>
      <c r="J125" s="348">
        <v>2.6542513789084801E-2</v>
      </c>
    </row>
    <row r="126" spans="2:10" s="4" customFormat="1" hidden="1" outlineLevel="1" x14ac:dyDescent="0.25">
      <c r="B126" s="53" t="s">
        <v>80</v>
      </c>
      <c r="C126" s="346">
        <v>9.9206349206349201E-4</v>
      </c>
      <c r="D126" s="347">
        <v>6.6400114236755672E-3</v>
      </c>
      <c r="E126" s="347">
        <v>1.809687148855639E-2</v>
      </c>
      <c r="F126" s="347">
        <v>9.802859963693112E-3</v>
      </c>
      <c r="G126" s="347">
        <v>1.0076171054999101E-2</v>
      </c>
      <c r="H126" s="347">
        <v>1.1502314490110814E-2</v>
      </c>
      <c r="I126" s="347">
        <v>3.6711248447852583E-2</v>
      </c>
      <c r="J126" s="348">
        <v>2.2379040915773911E-2</v>
      </c>
    </row>
    <row r="127" spans="2:10" s="4" customFormat="1" hidden="1" outlineLevel="1" x14ac:dyDescent="0.25">
      <c r="B127" s="53" t="s">
        <v>81</v>
      </c>
      <c r="C127" s="346">
        <v>0</v>
      </c>
      <c r="D127" s="347">
        <v>3.814973772055317E-3</v>
      </c>
      <c r="E127" s="347">
        <v>1.1427809891885589E-2</v>
      </c>
      <c r="F127" s="347">
        <v>6.0452479560253909E-3</v>
      </c>
      <c r="G127" s="347">
        <v>2.4934507464570905E-3</v>
      </c>
      <c r="H127" s="347">
        <v>6.6360944853452912E-3</v>
      </c>
      <c r="I127" s="347">
        <v>1.9452725353501375E-2</v>
      </c>
      <c r="J127" s="348">
        <v>1.1678612257750944E-2</v>
      </c>
    </row>
    <row r="128" spans="2:10" s="4" customFormat="1" hidden="1" outlineLevel="1" x14ac:dyDescent="0.25">
      <c r="B128" s="53" t="s">
        <v>82</v>
      </c>
      <c r="C128" s="346">
        <v>0</v>
      </c>
      <c r="D128" s="347">
        <v>7.6779642426236705E-4</v>
      </c>
      <c r="E128" s="347">
        <v>3.3130135170951496E-4</v>
      </c>
      <c r="F128" s="347">
        <v>1.9024065442785123E-4</v>
      </c>
      <c r="G128" s="347">
        <v>7.8449831332862629E-4</v>
      </c>
      <c r="H128" s="347">
        <v>3.1350344853793392E-4</v>
      </c>
      <c r="I128" s="347">
        <v>2.3658884674385061E-4</v>
      </c>
      <c r="J128" s="348">
        <v>2.8399691995093001E-4</v>
      </c>
    </row>
    <row r="129" spans="2:10" s="4" customFormat="1" hidden="1" outlineLevel="1" x14ac:dyDescent="0.25">
      <c r="B129" s="53" t="s">
        <v>83</v>
      </c>
      <c r="C129" s="346">
        <v>6.1728395061728394E-4</v>
      </c>
      <c r="D129" s="347">
        <v>1.0526315789473684E-3</v>
      </c>
      <c r="E129" s="347">
        <v>4.4942136998614283E-4</v>
      </c>
      <c r="F129" s="347">
        <v>6.617870898574511E-6</v>
      </c>
      <c r="G129" s="347">
        <v>6.6717816993027985E-4</v>
      </c>
      <c r="H129" s="347">
        <v>2.2677114337200591E-4</v>
      </c>
      <c r="I129" s="347">
        <v>2.2791087773037233E-3</v>
      </c>
      <c r="J129" s="348">
        <v>1.0474308780678667E-3</v>
      </c>
    </row>
    <row r="130" spans="2:10" s="4" customFormat="1" hidden="1" outlineLevel="1" x14ac:dyDescent="0.25">
      <c r="B130" s="53" t="s">
        <v>84</v>
      </c>
      <c r="C130" s="346">
        <v>4.9443757725587149E-4</v>
      </c>
      <c r="D130" s="347">
        <v>9.5602294455066918E-4</v>
      </c>
      <c r="E130" s="347">
        <v>8.6845382447401189E-4</v>
      </c>
      <c r="F130" s="347">
        <v>1.6296348216163173E-3</v>
      </c>
      <c r="G130" s="347">
        <v>7.926547328093005E-4</v>
      </c>
      <c r="H130" s="347">
        <v>1.3298595132061935E-3</v>
      </c>
      <c r="I130" s="347">
        <v>6.1878975868776614E-3</v>
      </c>
      <c r="J130" s="348">
        <v>3.3120325025365791E-3</v>
      </c>
    </row>
    <row r="131" spans="2:10" s="4" customFormat="1" hidden="1" outlineLevel="1" x14ac:dyDescent="0.25">
      <c r="B131" s="53" t="s">
        <v>85</v>
      </c>
      <c r="C131" s="346">
        <v>4.3318171973142733E-4</v>
      </c>
      <c r="D131" s="347">
        <v>9.8173964264677014E-4</v>
      </c>
      <c r="E131" s="347">
        <v>8.1904553893196466E-5</v>
      </c>
      <c r="F131" s="347">
        <v>1.3072783144598564E-3</v>
      </c>
      <c r="G131" s="347">
        <v>3.5172049944310918E-4</v>
      </c>
      <c r="H131" s="347">
        <v>8.7326017130620983E-4</v>
      </c>
      <c r="I131" s="347">
        <v>2.7556244340739707E-3</v>
      </c>
      <c r="J131" s="348">
        <v>1.6912855283470049E-3</v>
      </c>
    </row>
    <row r="132" spans="2:10" s="4" customFormat="1" hidden="1" outlineLevel="1" x14ac:dyDescent="0.25">
      <c r="B132" s="53" t="s">
        <v>86</v>
      </c>
      <c r="C132" s="346">
        <v>1.1890606420927466E-3</v>
      </c>
      <c r="D132" s="347">
        <v>1.8025235329461246E-3</v>
      </c>
      <c r="E132" s="347">
        <v>4.8825570648856957E-4</v>
      </c>
      <c r="F132" s="347">
        <v>2.0523173805210345E-3</v>
      </c>
      <c r="G132" s="347">
        <v>7.4193149499196239E-4</v>
      </c>
      <c r="H132" s="347">
        <v>1.5070638687355261E-3</v>
      </c>
      <c r="I132" s="347">
        <v>5.7356480770215596E-3</v>
      </c>
      <c r="J132" s="348">
        <v>3.1194393796269856E-3</v>
      </c>
    </row>
    <row r="133" spans="2:10" s="4" customFormat="1" hidden="1" outlineLevel="1" x14ac:dyDescent="0.25">
      <c r="B133" s="53" t="s">
        <v>87</v>
      </c>
      <c r="C133" s="346">
        <v>4.6274872744099955E-4</v>
      </c>
      <c r="D133" s="347">
        <v>3.3892413313635177E-3</v>
      </c>
      <c r="E133" s="347">
        <v>1.4132782420884589E-2</v>
      </c>
      <c r="F133" s="347">
        <v>5.9757201025486349E-3</v>
      </c>
      <c r="G133" s="347">
        <v>1.0583028670386761E-2</v>
      </c>
      <c r="H133" s="347">
        <v>8.2834991244196098E-3</v>
      </c>
      <c r="I133" s="347">
        <v>3.3512595232884135E-2</v>
      </c>
      <c r="J133" s="348">
        <v>1.8647354991180448E-2</v>
      </c>
    </row>
    <row r="134" spans="2:10" s="4" customFormat="1" hidden="1" outlineLevel="1" x14ac:dyDescent="0.25">
      <c r="B134" s="53" t="s">
        <v>88</v>
      </c>
      <c r="C134" s="346">
        <v>3.8008361839604712E-4</v>
      </c>
      <c r="D134" s="347">
        <v>3.3302354399008674E-3</v>
      </c>
      <c r="E134" s="347">
        <v>2.5853559173312859E-2</v>
      </c>
      <c r="F134" s="347">
        <v>1.3176572868485578E-2</v>
      </c>
      <c r="G134" s="347">
        <v>1.2298187328787085E-2</v>
      </c>
      <c r="H134" s="347">
        <v>1.5394247552553692E-2</v>
      </c>
      <c r="I134" s="347">
        <v>4.9744832207845764E-2</v>
      </c>
      <c r="J134" s="348">
        <v>2.9958691233361746E-2</v>
      </c>
    </row>
    <row r="135" spans="2:10" s="4" customFormat="1" hidden="1" outlineLevel="1" x14ac:dyDescent="0.25">
      <c r="B135" s="53" t="s">
        <v>89</v>
      </c>
      <c r="C135" s="346">
        <v>2.9818956336528221E-3</v>
      </c>
      <c r="D135" s="347">
        <v>1.7358097552508246E-3</v>
      </c>
      <c r="E135" s="347">
        <v>3.3892760166192297E-2</v>
      </c>
      <c r="F135" s="347">
        <v>1.0549547876519579E-2</v>
      </c>
      <c r="G135" s="347">
        <v>4.4970488117173106E-3</v>
      </c>
      <c r="H135" s="347">
        <v>1.4945183616838695E-2</v>
      </c>
      <c r="I135" s="347">
        <v>5.6398776447676206E-2</v>
      </c>
      <c r="J135" s="348">
        <v>3.2815009490436559E-2</v>
      </c>
    </row>
    <row r="136" spans="2:10" s="4" customFormat="1" ht="15.75" collapsed="1" x14ac:dyDescent="0.25">
      <c r="B136" s="65">
        <v>2007</v>
      </c>
      <c r="C136" s="349">
        <v>1.7585794775482329E-3</v>
      </c>
      <c r="D136" s="350">
        <v>2.8628038316328122E-3</v>
      </c>
      <c r="E136" s="350">
        <v>1.3623985730805737E-2</v>
      </c>
      <c r="F136" s="350">
        <v>5.7177456379456041E-3</v>
      </c>
      <c r="G136" s="350">
        <v>4.9945347760827156E-3</v>
      </c>
      <c r="H136" s="350">
        <v>7.283410339904324E-3</v>
      </c>
      <c r="I136" s="350">
        <v>2.566426628847154E-2</v>
      </c>
      <c r="J136" s="351">
        <v>1.4882215298068647E-2</v>
      </c>
    </row>
    <row r="137" spans="2:10" s="4" customFormat="1" hidden="1" outlineLevel="1" x14ac:dyDescent="0.25">
      <c r="B137" s="53" t="s">
        <v>78</v>
      </c>
      <c r="C137" s="346">
        <v>4.0567951318458417E-3</v>
      </c>
      <c r="D137" s="347">
        <v>8.5870413739266207E-3</v>
      </c>
      <c r="E137" s="347">
        <v>3.317005372972423E-2</v>
      </c>
      <c r="F137" s="347">
        <v>8.3468565933405466E-3</v>
      </c>
      <c r="G137" s="347">
        <v>6.4951466820625699E-3</v>
      </c>
      <c r="H137" s="347">
        <v>1.434597349206689E-2</v>
      </c>
      <c r="I137" s="347">
        <v>5.1925968829540203E-2</v>
      </c>
      <c r="J137" s="348">
        <v>3.111646502539684E-2</v>
      </c>
    </row>
    <row r="138" spans="2:10" s="4" customFormat="1" hidden="1" outlineLevel="1" x14ac:dyDescent="0.25">
      <c r="B138" s="53" t="s">
        <v>79</v>
      </c>
      <c r="C138" s="346">
        <v>4.2149631190727078E-3</v>
      </c>
      <c r="D138" s="347">
        <v>7.2054865873773764E-3</v>
      </c>
      <c r="E138" s="347">
        <v>2.8681606037535997E-2</v>
      </c>
      <c r="F138" s="347">
        <v>9.4091080165600305E-3</v>
      </c>
      <c r="G138" s="347">
        <v>5.7300928670223272E-3</v>
      </c>
      <c r="H138" s="347">
        <v>1.3673528117276635E-2</v>
      </c>
      <c r="I138" s="347">
        <v>3.9904595908632233E-2</v>
      </c>
      <c r="J138" s="348">
        <v>2.5203207680977578E-2</v>
      </c>
    </row>
    <row r="139" spans="2:10" s="4" customFormat="1" hidden="1" outlineLevel="1" x14ac:dyDescent="0.25">
      <c r="B139" s="53" t="s">
        <v>80</v>
      </c>
      <c r="C139" s="346">
        <v>1.7690169320192064E-3</v>
      </c>
      <c r="D139" s="347">
        <v>5.5285089528839017E-3</v>
      </c>
      <c r="E139" s="347">
        <v>2.2787298077513667E-2</v>
      </c>
      <c r="F139" s="347">
        <v>7.5726951788072329E-3</v>
      </c>
      <c r="G139" s="347">
        <v>3.2673065141923625E-3</v>
      </c>
      <c r="H139" s="347">
        <v>1.0587062866843244E-2</v>
      </c>
      <c r="I139" s="347">
        <v>3.7919826652221017E-2</v>
      </c>
      <c r="J139" s="348">
        <v>2.2563737929390124E-2</v>
      </c>
    </row>
    <row r="140" spans="2:10" s="4" customFormat="1" hidden="1" outlineLevel="1" x14ac:dyDescent="0.25">
      <c r="B140" s="53" t="s">
        <v>81</v>
      </c>
      <c r="C140" s="346">
        <v>5.3695514845230573E-3</v>
      </c>
      <c r="D140" s="347">
        <v>2.1919810028313089E-3</v>
      </c>
      <c r="E140" s="347">
        <v>1.102336777829967E-2</v>
      </c>
      <c r="F140" s="347">
        <v>4.4926101147907726E-3</v>
      </c>
      <c r="G140" s="347">
        <v>5.017675903751853E-3</v>
      </c>
      <c r="H140" s="347">
        <v>6.0622025409278763E-3</v>
      </c>
      <c r="I140" s="347">
        <v>1.5572614277537002E-2</v>
      </c>
      <c r="J140" s="348">
        <v>9.9667425537941813E-3</v>
      </c>
    </row>
    <row r="141" spans="2:10" s="4" customFormat="1" hidden="1" outlineLevel="1" x14ac:dyDescent="0.25">
      <c r="B141" s="53" t="s">
        <v>82</v>
      </c>
      <c r="C141" s="346">
        <v>2.6169447170428526E-3</v>
      </c>
      <c r="D141" s="347">
        <v>5.5334218680832224E-4</v>
      </c>
      <c r="E141" s="347">
        <v>7.1038659986540043E-4</v>
      </c>
      <c r="F141" s="347">
        <v>1.5208134179195271E-4</v>
      </c>
      <c r="G141" s="347">
        <v>1.1648429226967878E-3</v>
      </c>
      <c r="H141" s="347">
        <v>4.5258815770757635E-4</v>
      </c>
      <c r="I141" s="347">
        <v>7.8947915151766977E-4</v>
      </c>
      <c r="J141" s="348">
        <v>5.8183093427701532E-4</v>
      </c>
    </row>
    <row r="142" spans="2:10" s="4" customFormat="1" hidden="1" outlineLevel="1" x14ac:dyDescent="0.25">
      <c r="B142" s="53" t="s">
        <v>83</v>
      </c>
      <c r="C142" s="346">
        <v>5.4719562243502051E-4</v>
      </c>
      <c r="D142" s="347">
        <v>5.4324206866579743E-4</v>
      </c>
      <c r="E142" s="347">
        <v>3.4165840992176022E-4</v>
      </c>
      <c r="F142" s="347">
        <v>1.1537547931724864E-4</v>
      </c>
      <c r="G142" s="347">
        <v>1.1045147038519949E-3</v>
      </c>
      <c r="H142" s="347">
        <v>3.0680542884132508E-4</v>
      </c>
      <c r="I142" s="347">
        <v>2.6380316225585523E-3</v>
      </c>
      <c r="J142" s="348">
        <v>1.2796417003239093E-3</v>
      </c>
    </row>
    <row r="143" spans="2:10" s="4" customFormat="1" hidden="1" outlineLevel="1" x14ac:dyDescent="0.25">
      <c r="B143" s="53" t="s">
        <v>84</v>
      </c>
      <c r="C143" s="346">
        <v>1.2607160867372667E-3</v>
      </c>
      <c r="D143" s="347">
        <v>8.407286314806165E-4</v>
      </c>
      <c r="E143" s="347">
        <v>1.0289880637384607E-3</v>
      </c>
      <c r="F143" s="347">
        <v>1.6223507680342213E-3</v>
      </c>
      <c r="G143" s="347">
        <v>7.5204462131419801E-4</v>
      </c>
      <c r="H143" s="347">
        <v>1.3431809390088399E-3</v>
      </c>
      <c r="I143" s="347">
        <v>4.817402564771596E-3</v>
      </c>
      <c r="J143" s="348">
        <v>2.8221974468575282E-3</v>
      </c>
    </row>
    <row r="144" spans="2:10" s="4" customFormat="1" hidden="1" outlineLevel="1" x14ac:dyDescent="0.25">
      <c r="B144" s="53" t="s">
        <v>85</v>
      </c>
      <c r="C144" s="346">
        <v>2.4932003626473255E-3</v>
      </c>
      <c r="D144" s="347">
        <v>1.6855046599246481E-3</v>
      </c>
      <c r="E144" s="347">
        <v>8.7499663462832836E-4</v>
      </c>
      <c r="F144" s="347">
        <v>1.3126939206928297E-3</v>
      </c>
      <c r="G144" s="347">
        <v>2.7147355847540448E-4</v>
      </c>
      <c r="H144" s="347">
        <v>1.1074490871834321E-3</v>
      </c>
      <c r="I144" s="347">
        <v>2.2384996002679284E-3</v>
      </c>
      <c r="J144" s="348">
        <v>1.5985020609794766E-3</v>
      </c>
    </row>
    <row r="145" spans="2:10" s="4" customFormat="1" hidden="1" outlineLevel="1" x14ac:dyDescent="0.25">
      <c r="B145" s="53" t="s">
        <v>86</v>
      </c>
      <c r="C145" s="346">
        <v>3.835826620636747E-4</v>
      </c>
      <c r="D145" s="347">
        <v>1.252478864419163E-3</v>
      </c>
      <c r="E145" s="347">
        <v>1.4915536439002394E-3</v>
      </c>
      <c r="F145" s="347">
        <v>1.8465152322371288E-3</v>
      </c>
      <c r="G145" s="347">
        <v>6.5108020124297124E-4</v>
      </c>
      <c r="H145" s="347">
        <v>1.5732133712083531E-3</v>
      </c>
      <c r="I145" s="347">
        <v>2.6596435454295168E-3</v>
      </c>
      <c r="J145" s="348">
        <v>2.024029694390916E-3</v>
      </c>
    </row>
    <row r="146" spans="2:10" s="4" customFormat="1" hidden="1" outlineLevel="1" x14ac:dyDescent="0.25">
      <c r="B146" s="53" t="s">
        <v>87</v>
      </c>
      <c r="C146" s="346">
        <v>3.7460198539052256E-4</v>
      </c>
      <c r="D146" s="347">
        <v>3.8376745325385811E-3</v>
      </c>
      <c r="E146" s="347">
        <v>1.671093938662159E-2</v>
      </c>
      <c r="F146" s="347">
        <v>5.4834704708116265E-3</v>
      </c>
      <c r="G146" s="347">
        <v>4.1974563916955714E-3</v>
      </c>
      <c r="H146" s="347">
        <v>7.5934023728061054E-3</v>
      </c>
      <c r="I146" s="347">
        <v>2.3439338091130107E-2</v>
      </c>
      <c r="J146" s="348">
        <v>1.4220554923485338E-2</v>
      </c>
    </row>
    <row r="147" spans="2:10" s="4" customFormat="1" hidden="1" outlineLevel="1" x14ac:dyDescent="0.25">
      <c r="B147" s="53" t="s">
        <v>88</v>
      </c>
      <c r="C147" s="346">
        <v>1.4375286741091909E-2</v>
      </c>
      <c r="D147" s="347">
        <v>4.6000311866521131E-3</v>
      </c>
      <c r="E147" s="347">
        <v>2.4122918466568413E-2</v>
      </c>
      <c r="F147" s="347">
        <v>1.1169189973413301E-2</v>
      </c>
      <c r="G147" s="347">
        <v>8.2108406063389986E-3</v>
      </c>
      <c r="H147" s="347">
        <v>1.3494762617330975E-2</v>
      </c>
      <c r="I147" s="347">
        <v>3.9816949307283224E-2</v>
      </c>
      <c r="J147" s="348">
        <v>2.415978286250656E-2</v>
      </c>
    </row>
    <row r="148" spans="2:10" s="4" customFormat="1" hidden="1" outlineLevel="1" x14ac:dyDescent="0.25">
      <c r="B148" s="53" t="s">
        <v>89</v>
      </c>
      <c r="C148" s="346">
        <v>2.9117379435850774E-3</v>
      </c>
      <c r="D148" s="347">
        <v>6.0236538602806144E-3</v>
      </c>
      <c r="E148" s="347">
        <v>1.7909863473991552E-2</v>
      </c>
      <c r="F148" s="347">
        <v>7.8420084528005168E-3</v>
      </c>
      <c r="G148" s="347">
        <v>3.2050348183327994E-3</v>
      </c>
      <c r="H148" s="347">
        <v>9.4216367128869948E-3</v>
      </c>
      <c r="I148" s="347">
        <v>4.5975338629622754E-2</v>
      </c>
      <c r="J148" s="348">
        <v>2.537940946425872E-2</v>
      </c>
    </row>
    <row r="149" spans="2:10" s="4" customFormat="1" ht="15.75" collapsed="1" x14ac:dyDescent="0.25">
      <c r="B149" s="65">
        <v>2006</v>
      </c>
      <c r="C149" s="349">
        <v>3.7274002344035201E-3</v>
      </c>
      <c r="D149" s="350">
        <v>3.768929790438422E-3</v>
      </c>
      <c r="E149" s="350">
        <v>1.3068711117773661E-2</v>
      </c>
      <c r="F149" s="350">
        <v>4.7669908308474876E-3</v>
      </c>
      <c r="G149" s="350">
        <v>3.3466762910952163E-3</v>
      </c>
      <c r="H149" s="350">
        <v>6.5011856038407392E-3</v>
      </c>
      <c r="I149" s="350">
        <v>2.2352335138032142E-2</v>
      </c>
      <c r="J149" s="351">
        <v>1.3207453366924643E-2</v>
      </c>
    </row>
    <row r="150" spans="2:10" s="4" customFormat="1" hidden="1" outlineLevel="1" x14ac:dyDescent="0.25">
      <c r="B150" s="53" t="s">
        <v>78</v>
      </c>
      <c r="C150" s="346">
        <v>8.7285423334303169E-4</v>
      </c>
      <c r="D150" s="347">
        <v>4.4878267698866825E-3</v>
      </c>
      <c r="E150" s="347">
        <v>2.4776433456075751E-2</v>
      </c>
      <c r="F150" s="347">
        <v>1.2459740931424407E-2</v>
      </c>
      <c r="G150" s="347">
        <v>4.7382968455227485E-3</v>
      </c>
      <c r="H150" s="347">
        <v>1.4350453172205438E-2</v>
      </c>
      <c r="I150" s="347">
        <v>5.0342998156421029E-2</v>
      </c>
      <c r="J150" s="348">
        <v>3.0204904573885551E-2</v>
      </c>
    </row>
    <row r="151" spans="2:10" s="4" customFormat="1" hidden="1" outlineLevel="1" x14ac:dyDescent="0.25">
      <c r="B151" s="53" t="s">
        <v>79</v>
      </c>
      <c r="C151" s="346">
        <v>4.1354355130524684E-3</v>
      </c>
      <c r="D151" s="347">
        <v>4.5214045214045217E-3</v>
      </c>
      <c r="E151" s="347">
        <v>2.0799722439066703E-2</v>
      </c>
      <c r="F151" s="347">
        <v>1.1993575161640128E-2</v>
      </c>
      <c r="G151" s="347">
        <v>3.7045403207589789E-3</v>
      </c>
      <c r="H151" s="347">
        <v>1.2990728819112753E-2</v>
      </c>
      <c r="I151" s="347">
        <v>3.8850389349692975E-2</v>
      </c>
      <c r="J151" s="348">
        <v>2.4629479240686224E-2</v>
      </c>
    </row>
    <row r="152" spans="2:10" s="4" customFormat="1" hidden="1" outlineLevel="1" x14ac:dyDescent="0.25">
      <c r="B152" s="53" t="s">
        <v>80</v>
      </c>
      <c r="C152" s="346">
        <v>2.0319303338171262E-3</v>
      </c>
      <c r="D152" s="347">
        <v>4.229538180155464E-3</v>
      </c>
      <c r="E152" s="347">
        <v>1.9189698492462312E-2</v>
      </c>
      <c r="F152" s="347">
        <v>9.7032049070921878E-3</v>
      </c>
      <c r="G152" s="347">
        <v>5.5628134350372959E-3</v>
      </c>
      <c r="H152" s="347">
        <v>1.1555631868131869E-2</v>
      </c>
      <c r="I152" s="347">
        <v>3.652017111020732E-2</v>
      </c>
      <c r="J152" s="348">
        <v>2.3213031331299951E-2</v>
      </c>
    </row>
    <row r="153" spans="2:10" s="4" customFormat="1" hidden="1" outlineLevel="1" x14ac:dyDescent="0.25">
      <c r="B153" s="53" t="s">
        <v>81</v>
      </c>
      <c r="C153" s="346">
        <v>0</v>
      </c>
      <c r="D153" s="347">
        <v>2.2656165713669219E-3</v>
      </c>
      <c r="E153" s="347">
        <v>5.421537809486808E-3</v>
      </c>
      <c r="F153" s="347">
        <v>5.7697855563034906E-3</v>
      </c>
      <c r="G153" s="347">
        <v>2.1600066461742958E-3</v>
      </c>
      <c r="H153" s="347">
        <v>5.0608612189695038E-3</v>
      </c>
      <c r="I153" s="347">
        <v>1.767939626569514E-2</v>
      </c>
      <c r="J153" s="348">
        <v>1.0687469479913553E-2</v>
      </c>
    </row>
    <row r="154" spans="2:10" s="4" customFormat="1" hidden="1" outlineLevel="1" x14ac:dyDescent="0.25">
      <c r="B154" s="53" t="s">
        <v>82</v>
      </c>
      <c r="C154" s="346">
        <v>0</v>
      </c>
      <c r="D154" s="347">
        <v>1.6477658233982747E-3</v>
      </c>
      <c r="E154" s="347">
        <v>9.2489826119126898E-5</v>
      </c>
      <c r="F154" s="347">
        <v>2.3444329651116586E-3</v>
      </c>
      <c r="G154" s="347">
        <v>8.2496906366011271E-4</v>
      </c>
      <c r="H154" s="347">
        <v>1.5561201975111368E-3</v>
      </c>
      <c r="I154" s="347">
        <v>3.7078134726244282E-3</v>
      </c>
      <c r="J154" s="348">
        <v>2.4320044068030021E-3</v>
      </c>
    </row>
    <row r="155" spans="2:10" s="4" customFormat="1" hidden="1" outlineLevel="1" x14ac:dyDescent="0.25">
      <c r="B155" s="53" t="s">
        <v>83</v>
      </c>
      <c r="C155" s="346">
        <v>0</v>
      </c>
      <c r="D155" s="347">
        <v>6.4184852374839533E-4</v>
      </c>
      <c r="E155" s="347">
        <v>1.1662260923651066E-4</v>
      </c>
      <c r="F155" s="347">
        <v>2.379215439201512E-3</v>
      </c>
      <c r="G155" s="347">
        <v>1.2451185692455714E-3</v>
      </c>
      <c r="H155" s="347">
        <v>1.5904474062329683E-3</v>
      </c>
      <c r="I155" s="347">
        <v>3.7013772095128095E-3</v>
      </c>
      <c r="J155" s="348">
        <v>2.4836874040750764E-3</v>
      </c>
    </row>
    <row r="156" spans="2:10" s="4" customFormat="1" hidden="1" outlineLevel="1" x14ac:dyDescent="0.25">
      <c r="B156" s="53" t="s">
        <v>84</v>
      </c>
      <c r="C156" s="346">
        <v>6.1881188118811882E-4</v>
      </c>
      <c r="D156" s="347">
        <v>2.2520217013000305E-3</v>
      </c>
      <c r="E156" s="347">
        <v>4.0437974368545476E-4</v>
      </c>
      <c r="F156" s="347">
        <v>1.7664268496881152E-3</v>
      </c>
      <c r="G156" s="347">
        <v>1.2236803240643064E-3</v>
      </c>
      <c r="H156" s="347">
        <v>1.3899567106125277E-3</v>
      </c>
      <c r="I156" s="347">
        <v>2.7283321527317595E-3</v>
      </c>
      <c r="J156" s="348">
        <v>1.9964709683298401E-3</v>
      </c>
    </row>
    <row r="157" spans="2:10" s="4" customFormat="1" hidden="1" outlineLevel="1" x14ac:dyDescent="0.25">
      <c r="B157" s="53" t="s">
        <v>85</v>
      </c>
      <c r="C157" s="346">
        <v>8.4889643463497452E-4</v>
      </c>
      <c r="D157" s="347">
        <v>8.0432034930483741E-4</v>
      </c>
      <c r="E157" s="347">
        <v>5.1154338022480991E-4</v>
      </c>
      <c r="F157" s="347">
        <v>1.4943809072160402E-3</v>
      </c>
      <c r="G157" s="347">
        <v>3.2598065848093012E-4</v>
      </c>
      <c r="H157" s="347">
        <v>1.1100694808732997E-3</v>
      </c>
      <c r="I157" s="347">
        <v>1.8523476970753099E-3</v>
      </c>
      <c r="J157" s="348">
        <v>1.4332232617868281E-3</v>
      </c>
    </row>
    <row r="158" spans="2:10" s="4" customFormat="1" hidden="1" outlineLevel="1" x14ac:dyDescent="0.25">
      <c r="B158" s="53" t="s">
        <v>86</v>
      </c>
      <c r="C158" s="346">
        <v>0</v>
      </c>
      <c r="D158" s="347">
        <v>3.4378581102198144E-3</v>
      </c>
      <c r="E158" s="347">
        <v>1.8857250612860644E-4</v>
      </c>
      <c r="F158" s="347">
        <v>1.716958418030037E-3</v>
      </c>
      <c r="G158" s="347">
        <v>1.0212899677900856E-3</v>
      </c>
      <c r="H158" s="347">
        <v>1.3320241132582678E-3</v>
      </c>
      <c r="I158" s="347">
        <v>2.7709905217087774E-3</v>
      </c>
      <c r="J158" s="348">
        <v>1.9484298691768516E-3</v>
      </c>
    </row>
    <row r="159" spans="2:10" s="4" customFormat="1" hidden="1" outlineLevel="1" x14ac:dyDescent="0.25">
      <c r="B159" s="53" t="s">
        <v>87</v>
      </c>
      <c r="C159" s="346">
        <v>8.5959885386819484E-4</v>
      </c>
      <c r="D159" s="347">
        <v>3.2137118371719335E-3</v>
      </c>
      <c r="E159" s="347">
        <v>1.4827252997924818E-2</v>
      </c>
      <c r="F159" s="347">
        <v>4.7909656077111734E-3</v>
      </c>
      <c r="G159" s="347">
        <v>2.6936793383413008E-3</v>
      </c>
      <c r="H159" s="347">
        <v>6.8785451991418998E-3</v>
      </c>
      <c r="I159" s="347">
        <v>2.3009451488787143E-2</v>
      </c>
      <c r="J159" s="348">
        <v>1.380234432872892E-2</v>
      </c>
    </row>
    <row r="160" spans="2:10" s="4" customFormat="1" hidden="1" outlineLevel="1" x14ac:dyDescent="0.25">
      <c r="B160" s="53" t="s">
        <v>88</v>
      </c>
      <c r="C160" s="346">
        <v>1.3676148796498905E-3</v>
      </c>
      <c r="D160" s="347">
        <v>5.3794115249816612E-3</v>
      </c>
      <c r="E160" s="347">
        <v>2.2388313810950695E-2</v>
      </c>
      <c r="F160" s="347">
        <v>9.9326258566347636E-3</v>
      </c>
      <c r="G160" s="347">
        <v>5.7417815696898626E-3</v>
      </c>
      <c r="H160" s="347">
        <v>1.2207433830829029E-2</v>
      </c>
      <c r="I160" s="347">
        <v>4.4108919625528639E-2</v>
      </c>
      <c r="J160" s="348">
        <v>2.6254764444004982E-2</v>
      </c>
    </row>
    <row r="161" spans="2:10" s="4" customFormat="1" hidden="1" outlineLevel="1" x14ac:dyDescent="0.25">
      <c r="B161" s="53" t="s">
        <v>89</v>
      </c>
      <c r="C161" s="346">
        <v>1.6769144773616546E-3</v>
      </c>
      <c r="D161" s="347">
        <v>3.8805161988990163E-3</v>
      </c>
      <c r="E161" s="347">
        <v>2.0259951810499881E-2</v>
      </c>
      <c r="F161" s="347">
        <v>5.5710518115418819E-3</v>
      </c>
      <c r="G161" s="347">
        <v>2.4507658643326039E-3</v>
      </c>
      <c r="H161" s="347">
        <v>8.9116553224335131E-3</v>
      </c>
      <c r="I161" s="347">
        <v>3.3074154520938918E-2</v>
      </c>
      <c r="J161" s="348">
        <v>1.9913142769780564E-2</v>
      </c>
    </row>
    <row r="162" spans="2:10" s="4" customFormat="1" ht="15.75" collapsed="1" x14ac:dyDescent="0.25">
      <c r="B162" s="65">
        <v>2005</v>
      </c>
      <c r="C162" s="349">
        <v>1.0875870069605568E-3</v>
      </c>
      <c r="D162" s="350">
        <v>3.135110732111058E-3</v>
      </c>
      <c r="E162" s="350">
        <v>1.0682261208576998E-2</v>
      </c>
      <c r="F162" s="350">
        <v>5.5642208758912371E-3</v>
      </c>
      <c r="G162" s="350">
        <v>2.6402850235398906E-3</v>
      </c>
      <c r="H162" s="350">
        <v>6.3963320074712131E-3</v>
      </c>
      <c r="I162" s="350">
        <v>2.1421747937566394E-2</v>
      </c>
      <c r="J162" s="351">
        <v>1.3010499963484533E-2</v>
      </c>
    </row>
    <row r="163" spans="2:10" s="4" customFormat="1" hidden="1" outlineLevel="1" x14ac:dyDescent="0.25">
      <c r="B163" s="53" t="s">
        <v>78</v>
      </c>
      <c r="C163" s="346">
        <v>3.402250719706883E-3</v>
      </c>
      <c r="D163" s="347">
        <v>1.6507866164413916E-2</v>
      </c>
      <c r="E163" s="347">
        <v>1.993200930398998E-2</v>
      </c>
      <c r="F163" s="347">
        <v>3.2739147959561393E-3</v>
      </c>
      <c r="G163" s="347">
        <v>3.3088892863530673E-3</v>
      </c>
      <c r="H163" s="347">
        <v>8.2193842044877459E-3</v>
      </c>
      <c r="I163" s="347">
        <v>3.9495899347136341E-2</v>
      </c>
      <c r="J163" s="348">
        <v>2.3030900121045896E-2</v>
      </c>
    </row>
    <row r="164" spans="2:10" s="4" customFormat="1" hidden="1" outlineLevel="1" x14ac:dyDescent="0.25">
      <c r="B164" s="53" t="s">
        <v>79</v>
      </c>
      <c r="C164" s="346">
        <v>3.1620553359683794E-3</v>
      </c>
      <c r="D164" s="347">
        <v>6.5310492505353318E-3</v>
      </c>
      <c r="E164" s="347">
        <v>1.5020620022753129E-2</v>
      </c>
      <c r="F164" s="347">
        <v>4.5181314579813775E-3</v>
      </c>
      <c r="G164" s="347">
        <v>5.984547362779688E-3</v>
      </c>
      <c r="H164" s="347">
        <v>7.4276296867795497E-3</v>
      </c>
      <c r="I164" s="347">
        <v>3.9984828522377933E-2</v>
      </c>
      <c r="J164" s="348">
        <v>2.2981572302901845E-2</v>
      </c>
    </row>
    <row r="165" spans="2:10" s="4" customFormat="1" hidden="1" outlineLevel="1" x14ac:dyDescent="0.25">
      <c r="B165" s="53" t="s">
        <v>80</v>
      </c>
      <c r="C165" s="346">
        <v>2.5108422734535494E-3</v>
      </c>
      <c r="D165" s="347">
        <v>4.643181588775613E-3</v>
      </c>
      <c r="E165" s="347">
        <v>1.8846601874228489E-2</v>
      </c>
      <c r="F165" s="347">
        <v>4.1296087175133325E-3</v>
      </c>
      <c r="G165" s="347">
        <v>4.2198139445669899E-3</v>
      </c>
      <c r="H165" s="347">
        <v>8.0849433119292644E-3</v>
      </c>
      <c r="I165" s="347">
        <v>4.1319684958567436E-2</v>
      </c>
      <c r="J165" s="348">
        <v>2.3926744979492411E-2</v>
      </c>
    </row>
    <row r="166" spans="2:10" s="4" customFormat="1" hidden="1" outlineLevel="1" x14ac:dyDescent="0.25">
      <c r="B166" s="53" t="s">
        <v>81</v>
      </c>
      <c r="C166" s="346">
        <v>2.2240756185710315E-3</v>
      </c>
      <c r="D166" s="347">
        <v>1.4907168993088494E-3</v>
      </c>
      <c r="E166" s="347">
        <v>7.7086516005548823E-3</v>
      </c>
      <c r="F166" s="347">
        <v>1.4513266706422481E-3</v>
      </c>
      <c r="G166" s="347">
        <v>1.4177693761814746E-3</v>
      </c>
      <c r="H166" s="347">
        <v>2.9935483870967743E-3</v>
      </c>
      <c r="I166" s="347">
        <v>2.0268295534252981E-2</v>
      </c>
      <c r="J166" s="348">
        <v>1.1094208261382013E-2</v>
      </c>
    </row>
    <row r="167" spans="2:10" s="4" customFormat="1" hidden="1" outlineLevel="1" x14ac:dyDescent="0.25">
      <c r="B167" s="53" t="s">
        <v>82</v>
      </c>
      <c r="C167" s="346">
        <v>1.3531799729364006E-3</v>
      </c>
      <c r="D167" s="347">
        <v>1.8158960748707921E-3</v>
      </c>
      <c r="E167" s="347">
        <v>2.3785926660059464E-4</v>
      </c>
      <c r="F167" s="347">
        <v>8.2865831931519673E-5</v>
      </c>
      <c r="G167" s="347">
        <v>6.4439377416476652E-4</v>
      </c>
      <c r="H167" s="347">
        <v>2.5817214124002064E-4</v>
      </c>
      <c r="I167" s="347">
        <v>1.1564940542599799E-3</v>
      </c>
      <c r="J167" s="348">
        <v>6.3717667588946423E-4</v>
      </c>
    </row>
    <row r="168" spans="2:10" s="4" customFormat="1" hidden="1" outlineLevel="1" x14ac:dyDescent="0.25">
      <c r="B168" s="53" t="s">
        <v>83</v>
      </c>
      <c r="C168" s="346">
        <v>7.0696359137504422E-4</v>
      </c>
      <c r="D168" s="347">
        <v>6.583278472679394E-4</v>
      </c>
      <c r="E168" s="347">
        <v>2.1051745189676224E-4</v>
      </c>
      <c r="F168" s="347">
        <v>7.9097960402592479E-4</v>
      </c>
      <c r="G168" s="347">
        <v>7.6128330614464378E-4</v>
      </c>
      <c r="H168" s="347">
        <v>6.4420666955217567E-4</v>
      </c>
      <c r="I168" s="347">
        <v>3.0244910002950724E-3</v>
      </c>
      <c r="J168" s="348">
        <v>1.6647019924671516E-3</v>
      </c>
    </row>
    <row r="169" spans="2:10" s="4" customFormat="1" hidden="1" outlineLevel="1" x14ac:dyDescent="0.25">
      <c r="B169" s="53" t="s">
        <v>84</v>
      </c>
      <c r="C169" s="346">
        <v>6.5423617926071314E-4</v>
      </c>
      <c r="D169" s="347">
        <v>8.9610389610389612E-3</v>
      </c>
      <c r="E169" s="347">
        <v>3.1819628164916588E-4</v>
      </c>
      <c r="F169" s="347">
        <v>3.8527122838057874E-3</v>
      </c>
      <c r="G169" s="347">
        <v>9.5951749977154349E-4</v>
      </c>
      <c r="H169" s="347">
        <v>2.8040246000141378E-3</v>
      </c>
      <c r="I169" s="347">
        <v>3.2448674932438596E-3</v>
      </c>
      <c r="J169" s="348">
        <v>3.0023997598080192E-3</v>
      </c>
    </row>
    <row r="170" spans="2:10" s="4" customFormat="1" hidden="1" outlineLevel="1" x14ac:dyDescent="0.25">
      <c r="B170" s="53" t="s">
        <v>85</v>
      </c>
      <c r="C170" s="346">
        <v>2.5811209439528023E-3</v>
      </c>
      <c r="D170" s="347">
        <v>0</v>
      </c>
      <c r="E170" s="347">
        <v>1.8754437433857117E-4</v>
      </c>
      <c r="F170" s="347">
        <v>3.0185158120763118E-3</v>
      </c>
      <c r="G170" s="347">
        <v>3.1134461957579298E-4</v>
      </c>
      <c r="H170" s="347">
        <v>1.9641661143172439E-3</v>
      </c>
      <c r="I170" s="347">
        <v>2.3024286016890614E-3</v>
      </c>
      <c r="J170" s="348">
        <v>2.1095334685598379E-3</v>
      </c>
    </row>
    <row r="171" spans="2:10" s="4" customFormat="1" hidden="1" outlineLevel="1" x14ac:dyDescent="0.25">
      <c r="B171" s="53" t="s">
        <v>86</v>
      </c>
      <c r="C171" s="346">
        <v>0</v>
      </c>
      <c r="D171" s="347">
        <v>6.0966316110349034E-4</v>
      </c>
      <c r="E171" s="347">
        <v>5.7195348111686915E-4</v>
      </c>
      <c r="F171" s="347">
        <v>2.234050427632243E-3</v>
      </c>
      <c r="G171" s="347">
        <v>3.7871615224389319E-4</v>
      </c>
      <c r="H171" s="347">
        <v>1.5879902446010437E-3</v>
      </c>
      <c r="I171" s="347">
        <v>3.7160606022881471E-3</v>
      </c>
      <c r="J171" s="348">
        <v>2.4468611594705334E-3</v>
      </c>
    </row>
    <row r="172" spans="2:10" s="4" customFormat="1" hidden="1" outlineLevel="1" x14ac:dyDescent="0.25">
      <c r="B172" s="53" t="s">
        <v>87</v>
      </c>
      <c r="C172" s="346">
        <v>8.915304606240713E-4</v>
      </c>
      <c r="D172" s="347">
        <v>1.9030448717948718E-3</v>
      </c>
      <c r="E172" s="347">
        <v>8.298119909363709E-3</v>
      </c>
      <c r="F172" s="347">
        <v>8.7457671268559526E-3</v>
      </c>
      <c r="G172" s="347">
        <v>1.9636130480083355E-3</v>
      </c>
      <c r="H172" s="347">
        <v>7.605597657662562E-3</v>
      </c>
      <c r="I172" s="347">
        <v>1.7866798316759528E-2</v>
      </c>
      <c r="J172" s="348">
        <v>1.2250353293719034E-2</v>
      </c>
    </row>
    <row r="173" spans="2:10" s="4" customFormat="1" hidden="1" outlineLevel="1" x14ac:dyDescent="0.25">
      <c r="B173" s="53" t="s">
        <v>88</v>
      </c>
      <c r="C173" s="346">
        <v>4.7887323943661972E-3</v>
      </c>
      <c r="D173" s="347">
        <v>5.4249547920433997E-3</v>
      </c>
      <c r="E173" s="347">
        <v>2.2302287876058369E-2</v>
      </c>
      <c r="F173" s="347">
        <v>1.3103464578096807E-2</v>
      </c>
      <c r="G173" s="347">
        <v>4.5128293290927065E-3</v>
      </c>
      <c r="H173" s="347">
        <v>1.3973095226236456E-2</v>
      </c>
      <c r="I173" s="347">
        <v>4.5542799733595221E-2</v>
      </c>
      <c r="J173" s="348">
        <v>2.8025736947493513E-2</v>
      </c>
    </row>
    <row r="174" spans="2:10" s="4" customFormat="1" hidden="1" outlineLevel="1" x14ac:dyDescent="0.25">
      <c r="B174" s="53" t="s">
        <v>89</v>
      </c>
      <c r="C174" s="346">
        <v>3.026967528893781E-3</v>
      </c>
      <c r="D174" s="347">
        <v>5.2592036063110444E-3</v>
      </c>
      <c r="E174" s="347">
        <v>1.5167122509146451E-2</v>
      </c>
      <c r="F174" s="347">
        <v>9.6755115719749235E-3</v>
      </c>
      <c r="G174" s="347">
        <v>2.133245815556285E-3</v>
      </c>
      <c r="H174" s="347">
        <v>9.9197850112048482E-3</v>
      </c>
      <c r="I174" s="347">
        <v>3.545297291715075E-2</v>
      </c>
      <c r="J174" s="348">
        <v>2.1822435755480884E-2</v>
      </c>
    </row>
    <row r="175" spans="2:10" s="4" customFormat="1" ht="15.75" collapsed="1" x14ac:dyDescent="0.25">
      <c r="B175" s="65">
        <v>2004</v>
      </c>
      <c r="C175" s="349">
        <v>2.1890886094422688E-3</v>
      </c>
      <c r="D175" s="350">
        <v>4.8246554513733213E-3</v>
      </c>
      <c r="E175" s="350">
        <v>8.8652203662938772E-3</v>
      </c>
      <c r="F175" s="350">
        <v>4.5549646803159458E-3</v>
      </c>
      <c r="G175" s="350">
        <v>2.2224929577984768E-3</v>
      </c>
      <c r="H175" s="350">
        <v>5.3945919215985976E-3</v>
      </c>
      <c r="I175" s="350">
        <v>2.166447634474471E-2</v>
      </c>
      <c r="J175" s="351">
        <v>1.2717562301422037E-2</v>
      </c>
    </row>
    <row r="176" spans="2:10" s="4" customFormat="1" hidden="1" outlineLevel="1" x14ac:dyDescent="0.25">
      <c r="B176" s="53" t="s">
        <v>78</v>
      </c>
      <c r="C176" s="346">
        <v>2.0202020202020202E-3</v>
      </c>
      <c r="D176" s="347">
        <v>1.8211920529801324E-2</v>
      </c>
      <c r="E176" s="347">
        <v>1.6041265162679969E-2</v>
      </c>
      <c r="F176" s="347">
        <v>4.5234533133855495E-3</v>
      </c>
      <c r="G176" s="347">
        <v>2.6826248452331818E-3</v>
      </c>
      <c r="H176" s="347">
        <v>7.8704813592520243E-3</v>
      </c>
      <c r="I176" s="347">
        <v>4.0168804486645567E-2</v>
      </c>
      <c r="J176" s="348">
        <v>2.3334458803793277E-2</v>
      </c>
    </row>
    <row r="177" spans="2:10" s="4" customFormat="1" hidden="1" outlineLevel="1" x14ac:dyDescent="0.25">
      <c r="B177" s="53" t="s">
        <v>79</v>
      </c>
      <c r="C177" s="346">
        <v>0</v>
      </c>
      <c r="D177" s="347">
        <v>1.5220517737296262E-2</v>
      </c>
      <c r="E177" s="347">
        <v>1.2204536264382605E-2</v>
      </c>
      <c r="F177" s="347">
        <v>6.0781255298226582E-3</v>
      </c>
      <c r="G177" s="347">
        <v>4.839334107626791E-3</v>
      </c>
      <c r="H177" s="347">
        <v>7.8611202096298717E-3</v>
      </c>
      <c r="I177" s="347">
        <v>3.9921956237351432E-2</v>
      </c>
      <c r="J177" s="348">
        <v>2.2818021777401058E-2</v>
      </c>
    </row>
    <row r="178" spans="2:10" s="4" customFormat="1" hidden="1" outlineLevel="1" x14ac:dyDescent="0.25">
      <c r="B178" s="53" t="s">
        <v>80</v>
      </c>
      <c r="C178" s="346">
        <v>8.839127872716559E-4</v>
      </c>
      <c r="D178" s="347">
        <v>9.3232044198895032E-3</v>
      </c>
      <c r="E178" s="347">
        <v>1.3230133812394016E-2</v>
      </c>
      <c r="F178" s="347">
        <v>5.8881643943884607E-3</v>
      </c>
      <c r="G178" s="347">
        <v>4.6946334740287704E-3</v>
      </c>
      <c r="H178" s="347">
        <v>7.7963376184582581E-3</v>
      </c>
      <c r="I178" s="347">
        <v>4.182815917725162E-2</v>
      </c>
      <c r="J178" s="348">
        <v>2.316994346196994E-2</v>
      </c>
    </row>
    <row r="179" spans="2:10" s="4" customFormat="1" hidden="1" outlineLevel="1" x14ac:dyDescent="0.25">
      <c r="B179" s="53" t="s">
        <v>81</v>
      </c>
      <c r="C179" s="346">
        <v>2.2980958634274459E-3</v>
      </c>
      <c r="D179" s="347">
        <v>6.7381738173817379E-3</v>
      </c>
      <c r="E179" s="347">
        <v>6.5099042371769642E-3</v>
      </c>
      <c r="F179" s="347">
        <v>2.3882486656020257E-3</v>
      </c>
      <c r="G179" s="347">
        <v>3.8101548910792677E-3</v>
      </c>
      <c r="H179" s="347">
        <v>3.7404782011583966E-3</v>
      </c>
      <c r="I179" s="347">
        <v>1.8474820143884893E-2</v>
      </c>
      <c r="J179" s="348">
        <v>1.0357459226903077E-2</v>
      </c>
    </row>
    <row r="180" spans="2:10" s="4" customFormat="1" hidden="1" outlineLevel="1" x14ac:dyDescent="0.25">
      <c r="B180" s="53" t="s">
        <v>82</v>
      </c>
      <c r="C180" s="346">
        <v>1.887504718761797E-3</v>
      </c>
      <c r="D180" s="347">
        <v>2.4585125998770742E-3</v>
      </c>
      <c r="E180" s="347">
        <v>3.8116037580352728E-3</v>
      </c>
      <c r="F180" s="347">
        <v>6.6320693714456256E-5</v>
      </c>
      <c r="G180" s="347">
        <v>7.4002127561167389E-4</v>
      </c>
      <c r="H180" s="347">
        <v>1.1503451035310593E-3</v>
      </c>
      <c r="I180" s="347">
        <v>1.7907808364065745E-3</v>
      </c>
      <c r="J180" s="348">
        <v>1.4525939366088006E-3</v>
      </c>
    </row>
    <row r="181" spans="2:10" s="4" customFormat="1" hidden="1" outlineLevel="1" x14ac:dyDescent="0.25">
      <c r="B181" s="53" t="s">
        <v>83</v>
      </c>
      <c r="C181" s="346">
        <v>0</v>
      </c>
      <c r="D181" s="347">
        <v>1.5964240102171138E-3</v>
      </c>
      <c r="E181" s="347">
        <v>3.1003320213725018E-3</v>
      </c>
      <c r="F181" s="347">
        <v>2.2101596619339783E-3</v>
      </c>
      <c r="G181" s="347">
        <v>9.4613773062107189E-4</v>
      </c>
      <c r="H181" s="347">
        <v>2.2749823209205181E-3</v>
      </c>
      <c r="I181" s="347">
        <v>3.3579102865286628E-3</v>
      </c>
      <c r="J181" s="348">
        <v>2.7701243134197794E-3</v>
      </c>
    </row>
    <row r="182" spans="2:10" s="4" customFormat="1" hidden="1" outlineLevel="1" x14ac:dyDescent="0.25">
      <c r="B182" s="53" t="s">
        <v>84</v>
      </c>
      <c r="C182" s="346">
        <v>1.3183915622940012E-3</v>
      </c>
      <c r="D182" s="347">
        <v>3.1851964204459276E-3</v>
      </c>
      <c r="E182" s="347">
        <v>2.1670962551920015E-3</v>
      </c>
      <c r="F182" s="347">
        <v>3.0847158196924945E-3</v>
      </c>
      <c r="G182" s="347">
        <v>4.9019607843137253E-5</v>
      </c>
      <c r="H182" s="347">
        <v>2.5652332454228605E-3</v>
      </c>
      <c r="I182" s="347">
        <v>5.0618968943801929E-3</v>
      </c>
      <c r="J182" s="348">
        <v>3.7376788159969054E-3</v>
      </c>
    </row>
    <row r="183" spans="2:10" s="4" customFormat="1" hidden="1" outlineLevel="1" x14ac:dyDescent="0.25">
      <c r="B183" s="53" t="s">
        <v>85</v>
      </c>
      <c r="C183" s="346">
        <v>5.50696469063816E-3</v>
      </c>
      <c r="D183" s="347">
        <v>5.9271803556308214E-3</v>
      </c>
      <c r="E183" s="347">
        <v>6.8878113290720745E-4</v>
      </c>
      <c r="F183" s="347">
        <v>1.7634128076913786E-3</v>
      </c>
      <c r="G183" s="347">
        <v>1.7946877243359656E-4</v>
      </c>
      <c r="H183" s="347">
        <v>1.4964473232067573E-3</v>
      </c>
      <c r="I183" s="347">
        <v>1.6803965735913676E-3</v>
      </c>
      <c r="J183" s="348">
        <v>1.5847647440749009E-3</v>
      </c>
    </row>
    <row r="184" spans="2:10" s="4" customFormat="1" hidden="1" outlineLevel="1" x14ac:dyDescent="0.25">
      <c r="B184" s="53" t="s">
        <v>86</v>
      </c>
      <c r="C184" s="346">
        <v>2.428026361429067E-3</v>
      </c>
      <c r="D184" s="347">
        <v>1.7125731411445698E-3</v>
      </c>
      <c r="E184" s="347">
        <v>6.2724014336917563E-4</v>
      </c>
      <c r="F184" s="347">
        <v>3.3455195016538373E-3</v>
      </c>
      <c r="G184" s="347">
        <v>5.5432372505543237E-4</v>
      </c>
      <c r="H184" s="347">
        <v>2.3294172781195585E-3</v>
      </c>
      <c r="I184" s="347">
        <v>3.5352345038887579E-3</v>
      </c>
      <c r="J184" s="348">
        <v>2.8861634800157292E-3</v>
      </c>
    </row>
    <row r="185" spans="2:10" s="4" customFormat="1" hidden="1" outlineLevel="1" x14ac:dyDescent="0.25">
      <c r="B185" s="53" t="s">
        <v>87</v>
      </c>
      <c r="C185" s="346">
        <v>4.8669695003244647E-3</v>
      </c>
      <c r="D185" s="347">
        <v>4.0846639435573708E-3</v>
      </c>
      <c r="E185" s="347">
        <v>6.8807339449541288E-3</v>
      </c>
      <c r="F185" s="347">
        <v>2.928204757428964E-3</v>
      </c>
      <c r="G185" s="347">
        <v>7.9811812148197932E-4</v>
      </c>
      <c r="H185" s="347">
        <v>3.7544543454011191E-3</v>
      </c>
      <c r="I185" s="347">
        <v>1.0756618930552636E-2</v>
      </c>
      <c r="J185" s="348">
        <v>7.1655147083375071E-3</v>
      </c>
    </row>
    <row r="186" spans="2:10" s="4" customFormat="1" hidden="1" outlineLevel="1" x14ac:dyDescent="0.25">
      <c r="B186" s="53" t="s">
        <v>88</v>
      </c>
      <c r="C186" s="346">
        <v>1.6025641025641025E-3</v>
      </c>
      <c r="D186" s="347">
        <v>4.2646380820654676E-3</v>
      </c>
      <c r="E186" s="347">
        <v>2.2675907789664006E-2</v>
      </c>
      <c r="F186" s="347">
        <v>5.7481009224091151E-3</v>
      </c>
      <c r="G186" s="347">
        <v>5.0161578160420588E-3</v>
      </c>
      <c r="H186" s="347">
        <v>9.9618326235281981E-3</v>
      </c>
      <c r="I186" s="347">
        <v>4.6403009924968104E-2</v>
      </c>
      <c r="J186" s="348">
        <v>2.7310745949841082E-2</v>
      </c>
    </row>
    <row r="187" spans="2:10" s="4" customFormat="1" hidden="1" outlineLevel="1" x14ac:dyDescent="0.25">
      <c r="B187" s="53" t="s">
        <v>89</v>
      </c>
      <c r="C187" s="346">
        <v>9.2287409360580098E-3</v>
      </c>
      <c r="D187" s="347">
        <v>6.6482689412945307E-3</v>
      </c>
      <c r="E187" s="347">
        <v>1.78395737808387E-2</v>
      </c>
      <c r="F187" s="347">
        <v>3.9200963872252003E-3</v>
      </c>
      <c r="G187" s="347">
        <v>2.7731268313101716E-3</v>
      </c>
      <c r="H187" s="347">
        <v>7.7773580153633042E-3</v>
      </c>
      <c r="I187" s="347">
        <v>4.0918571511970404E-2</v>
      </c>
      <c r="J187" s="348">
        <v>2.3915358135976929E-2</v>
      </c>
    </row>
    <row r="188" spans="2:10" s="4" customFormat="1" ht="15.75" collapsed="1" x14ac:dyDescent="0.25">
      <c r="B188" s="65">
        <v>2003</v>
      </c>
      <c r="C188" s="349">
        <v>2.6679734291625832E-3</v>
      </c>
      <c r="D188" s="350">
        <v>6.7539519594314113E-3</v>
      </c>
      <c r="E188" s="350">
        <v>8.5875997369964287E-3</v>
      </c>
      <c r="F188" s="350">
        <v>3.4184082482130902E-3</v>
      </c>
      <c r="G188" s="350">
        <v>2.2998804062188765E-3</v>
      </c>
      <c r="H188" s="350">
        <v>4.7595012791665382E-3</v>
      </c>
      <c r="I188" s="350">
        <v>2.0480221388079284E-2</v>
      </c>
      <c r="J188" s="351">
        <v>1.2149849642803403E-2</v>
      </c>
    </row>
    <row r="189" spans="2:10" s="4" customFormat="1" hidden="1" outlineLevel="1" x14ac:dyDescent="0.25">
      <c r="B189" s="53" t="s">
        <v>78</v>
      </c>
      <c r="C189" s="346">
        <v>7.5272864132480237E-3</v>
      </c>
      <c r="D189" s="347">
        <v>3.0381383322559793E-2</v>
      </c>
      <c r="E189" s="347">
        <v>1.8102515912838426E-2</v>
      </c>
      <c r="F189" s="347">
        <v>2.0626684512568528E-3</v>
      </c>
      <c r="G189" s="347">
        <v>6.1660171019719623E-3</v>
      </c>
      <c r="H189" s="347">
        <v>8.1454059388363555E-3</v>
      </c>
      <c r="I189" s="347">
        <v>4.9010108930021563E-2</v>
      </c>
      <c r="J189" s="348">
        <v>2.7861995168533861E-2</v>
      </c>
    </row>
    <row r="190" spans="2:10" s="4" customFormat="1" hidden="1" outlineLevel="1" x14ac:dyDescent="0.25">
      <c r="B190" s="53" t="s">
        <v>79</v>
      </c>
      <c r="C190" s="346">
        <v>3.55998576005696E-4</v>
      </c>
      <c r="D190" s="347">
        <v>9.4936708860759497E-3</v>
      </c>
      <c r="E190" s="347">
        <v>1.4502774368636669E-2</v>
      </c>
      <c r="F190" s="347">
        <v>3.2628752900553579E-3</v>
      </c>
      <c r="G190" s="347">
        <v>4.0466680681101536E-3</v>
      </c>
      <c r="H190" s="347">
        <v>6.5608009703054682E-3</v>
      </c>
      <c r="I190" s="347">
        <v>4.6382218568695954E-2</v>
      </c>
      <c r="J190" s="348">
        <v>2.529803229261713E-2</v>
      </c>
    </row>
    <row r="191" spans="2:10" s="4" customFormat="1" hidden="1" outlineLevel="1" x14ac:dyDescent="0.25">
      <c r="B191" s="53" t="s">
        <v>80</v>
      </c>
      <c r="C191" s="346">
        <v>2.4821594787465093E-3</v>
      </c>
      <c r="D191" s="347">
        <v>5.4038680318543803E-3</v>
      </c>
      <c r="E191" s="347">
        <v>1.4745959960520307E-2</v>
      </c>
      <c r="F191" s="347">
        <v>2.5061268570953851E-3</v>
      </c>
      <c r="G191" s="347">
        <v>5.5501930501930504E-3</v>
      </c>
      <c r="H191" s="347">
        <v>6.2637687830861804E-3</v>
      </c>
      <c r="I191" s="347">
        <v>4.6316057990731685E-2</v>
      </c>
      <c r="J191" s="348">
        <v>2.5951173842353618E-2</v>
      </c>
    </row>
    <row r="192" spans="2:10" s="4" customFormat="1" hidden="1" outlineLevel="1" x14ac:dyDescent="0.25">
      <c r="B192" s="53" t="s">
        <v>81</v>
      </c>
      <c r="C192" s="346">
        <v>3.3936651583710408E-3</v>
      </c>
      <c r="D192" s="347">
        <v>5.095108695652174E-3</v>
      </c>
      <c r="E192" s="347">
        <v>5.9397297707605894E-3</v>
      </c>
      <c r="F192" s="347">
        <v>8.4059850613636905E-4</v>
      </c>
      <c r="G192" s="347">
        <v>3.0330262862278139E-3</v>
      </c>
      <c r="H192" s="347">
        <v>2.5055037729650748E-3</v>
      </c>
      <c r="I192" s="347">
        <v>1.9725668690287239E-2</v>
      </c>
      <c r="J192" s="348">
        <v>1.0126492325184764E-2</v>
      </c>
    </row>
    <row r="193" spans="2:10" s="4" customFormat="1" hidden="1" outlineLevel="1" x14ac:dyDescent="0.25">
      <c r="B193" s="53" t="s">
        <v>82</v>
      </c>
      <c r="C193" s="346">
        <v>2.1542438604049978E-3</v>
      </c>
      <c r="D193" s="347">
        <v>0</v>
      </c>
      <c r="E193" s="347">
        <v>2.5416488680051262E-3</v>
      </c>
      <c r="F193" s="347">
        <v>1.3835205409565315E-4</v>
      </c>
      <c r="G193" s="347">
        <v>1.4844503822459734E-3</v>
      </c>
      <c r="H193" s="347">
        <v>8.6587583340548969E-4</v>
      </c>
      <c r="I193" s="347">
        <v>2.2293393619693546E-3</v>
      </c>
      <c r="J193" s="348">
        <v>1.4969885821919402E-3</v>
      </c>
    </row>
    <row r="194" spans="2:10" s="4" customFormat="1" hidden="1" outlineLevel="1" x14ac:dyDescent="0.25">
      <c r="B194" s="53" t="s">
        <v>83</v>
      </c>
      <c r="C194" s="346">
        <v>0</v>
      </c>
      <c r="D194" s="347">
        <v>9.6525096525096527E-4</v>
      </c>
      <c r="E194" s="347">
        <v>2.5034711995624184E-3</v>
      </c>
      <c r="F194" s="347">
        <v>1.8050862528899165E-3</v>
      </c>
      <c r="G194" s="347">
        <v>5.329070077271516E-4</v>
      </c>
      <c r="H194" s="347">
        <v>1.8568450312717165E-3</v>
      </c>
      <c r="I194" s="347">
        <v>2.6090317593248729E-3</v>
      </c>
      <c r="J194" s="348">
        <v>2.205278942421032E-3</v>
      </c>
    </row>
    <row r="195" spans="2:10" s="4" customFormat="1" hidden="1" outlineLevel="1" x14ac:dyDescent="0.25">
      <c r="B195" s="53" t="s">
        <v>84</v>
      </c>
      <c r="C195" s="346">
        <v>4.0799673602611179E-4</v>
      </c>
      <c r="D195" s="347">
        <v>5.0528975209221541E-3</v>
      </c>
      <c r="E195" s="347">
        <v>2.2577032836036555E-3</v>
      </c>
      <c r="F195" s="347">
        <v>2.0911898172997162E-5</v>
      </c>
      <c r="G195" s="347">
        <v>2.2442244224422443E-3</v>
      </c>
      <c r="H195" s="347">
        <v>8.7538550630950941E-4</v>
      </c>
      <c r="I195" s="347">
        <v>5.9181854199683043E-3</v>
      </c>
      <c r="J195" s="348">
        <v>3.2730603585296187E-3</v>
      </c>
    </row>
    <row r="196" spans="2:10" s="4" customFormat="1" hidden="1" outlineLevel="1" x14ac:dyDescent="0.25">
      <c r="B196" s="53" t="s">
        <v>85</v>
      </c>
      <c r="C196" s="346">
        <v>0</v>
      </c>
      <c r="D196" s="347">
        <v>1.4080100125156445E-3</v>
      </c>
      <c r="E196" s="347">
        <v>2.6865324852603759E-3</v>
      </c>
      <c r="F196" s="347">
        <v>1.148691767708998E-3</v>
      </c>
      <c r="G196" s="347">
        <v>3.6458095975937656E-4</v>
      </c>
      <c r="H196" s="347">
        <v>1.4859881432150248E-3</v>
      </c>
      <c r="I196" s="347">
        <v>2.6088676772422661E-3</v>
      </c>
      <c r="J196" s="348">
        <v>2.031210601518505E-3</v>
      </c>
    </row>
    <row r="197" spans="2:10" s="4" customFormat="1" hidden="1" outlineLevel="1" x14ac:dyDescent="0.25">
      <c r="B197" s="53" t="s">
        <v>86</v>
      </c>
      <c r="C197" s="346">
        <v>7.4460163812360388E-4</v>
      </c>
      <c r="D197" s="347">
        <v>8.2453825857519791E-4</v>
      </c>
      <c r="E197" s="347">
        <v>3.8711408367030145E-3</v>
      </c>
      <c r="F197" s="347">
        <v>1.8140113638067253E-3</v>
      </c>
      <c r="G197" s="347">
        <v>8.9610753290394844E-4</v>
      </c>
      <c r="H197" s="347">
        <v>2.2008369778313982E-3</v>
      </c>
      <c r="I197" s="347">
        <v>3.8431507190678977E-3</v>
      </c>
      <c r="J197" s="348">
        <v>2.9559058285574618E-3</v>
      </c>
    </row>
    <row r="198" spans="2:10" s="4" customFormat="1" hidden="1" outlineLevel="1" x14ac:dyDescent="0.25">
      <c r="B198" s="53" t="s">
        <v>87</v>
      </c>
      <c r="C198" s="346">
        <v>4.0540540540540543E-3</v>
      </c>
      <c r="D198" s="347">
        <v>1.0693682285071057E-2</v>
      </c>
      <c r="E198" s="347">
        <v>1.157021832966167E-2</v>
      </c>
      <c r="F198" s="347">
        <v>4.4381925272873619E-3</v>
      </c>
      <c r="G198" s="347">
        <v>1.4109507987802102E-3</v>
      </c>
      <c r="H198" s="347">
        <v>6.1365530234411799E-3</v>
      </c>
      <c r="I198" s="347">
        <v>1.7597571597707206E-2</v>
      </c>
      <c r="J198" s="348">
        <v>1.1463158634698781E-2</v>
      </c>
    </row>
    <row r="199" spans="2:10" s="4" customFormat="1" hidden="1" outlineLevel="1" x14ac:dyDescent="0.25">
      <c r="B199" s="53" t="s">
        <v>88</v>
      </c>
      <c r="C199" s="346">
        <v>3.0323450134770889E-3</v>
      </c>
      <c r="D199" s="347">
        <v>1.1998628728145356E-2</v>
      </c>
      <c r="E199" s="347">
        <v>2.501369040258616E-2</v>
      </c>
      <c r="F199" s="347">
        <v>6.527719494568005E-3</v>
      </c>
      <c r="G199" s="347">
        <v>3.5087719298245615E-3</v>
      </c>
      <c r="H199" s="347">
        <v>1.1226037787891325E-2</v>
      </c>
      <c r="I199" s="347">
        <v>4.3324628230288605E-2</v>
      </c>
      <c r="J199" s="348">
        <v>2.6363413324782776E-2</v>
      </c>
    </row>
    <row r="200" spans="2:10" s="4" customFormat="1" hidden="1" outlineLevel="1" x14ac:dyDescent="0.25">
      <c r="B200" s="53" t="s">
        <v>89</v>
      </c>
      <c r="C200" s="346">
        <v>4.7846889952153108E-3</v>
      </c>
      <c r="D200" s="347">
        <v>1.6098364811763216E-2</v>
      </c>
      <c r="E200" s="347">
        <v>1.7770232031692132E-2</v>
      </c>
      <c r="F200" s="347">
        <v>7.8192504127777163E-3</v>
      </c>
      <c r="G200" s="347">
        <v>3.3318188702105103E-3</v>
      </c>
      <c r="H200" s="347">
        <v>1.0293735897282294E-2</v>
      </c>
      <c r="I200" s="347">
        <v>4.7977427295865148E-2</v>
      </c>
      <c r="J200" s="348">
        <v>2.8723230591860265E-2</v>
      </c>
    </row>
    <row r="201" spans="2:10" s="4" customFormat="1" ht="15.75" collapsed="1" x14ac:dyDescent="0.25">
      <c r="B201" s="65">
        <v>2002</v>
      </c>
      <c r="C201" s="349">
        <v>2.4227007056115803E-3</v>
      </c>
      <c r="D201" s="350">
        <v>8.3936218234167415E-3</v>
      </c>
      <c r="E201" s="350">
        <v>1.0324180458567669E-2</v>
      </c>
      <c r="F201" s="350">
        <v>2.6487322722006097E-3</v>
      </c>
      <c r="G201" s="350">
        <v>2.7915818810186274E-3</v>
      </c>
      <c r="H201" s="350">
        <v>4.8644886830867852E-3</v>
      </c>
      <c r="I201" s="350">
        <v>2.449195415189594E-2</v>
      </c>
      <c r="J201" s="351">
        <v>1.4139864584400811E-2</v>
      </c>
    </row>
    <row r="202" spans="2:10" s="4" customFormat="1" hidden="1" outlineLevel="1" x14ac:dyDescent="0.25">
      <c r="B202" s="53" t="s">
        <v>78</v>
      </c>
      <c r="C202" s="346">
        <v>2.0730759264058047E-3</v>
      </c>
      <c r="D202" s="347">
        <v>2.2212729602733874E-2</v>
      </c>
      <c r="E202" s="347">
        <v>2.2279303837282449E-2</v>
      </c>
      <c r="F202" s="347">
        <v>4.3393199877608925E-3</v>
      </c>
      <c r="G202" s="347">
        <v>4.9690946551933096E-3</v>
      </c>
      <c r="H202" s="347">
        <v>1.033445389503437E-2</v>
      </c>
      <c r="I202" s="347">
        <v>4.7109079530922644E-2</v>
      </c>
      <c r="J202" s="348">
        <v>2.8296671167483547E-2</v>
      </c>
    </row>
    <row r="203" spans="2:10" s="4" customFormat="1" hidden="1" outlineLevel="1" x14ac:dyDescent="0.25">
      <c r="B203" s="53" t="s">
        <v>79</v>
      </c>
      <c r="C203" s="346">
        <v>7.4868979286249059E-4</v>
      </c>
      <c r="D203" s="347">
        <v>1.2734837977556424E-2</v>
      </c>
      <c r="E203" s="347">
        <v>2.0912223245658924E-2</v>
      </c>
      <c r="F203" s="347">
        <v>3.6177783086886405E-3</v>
      </c>
      <c r="G203" s="347">
        <v>5.5752910992697847E-3</v>
      </c>
      <c r="H203" s="347">
        <v>8.9746239743115214E-3</v>
      </c>
      <c r="I203" s="347">
        <v>4.1041561606992773E-2</v>
      </c>
      <c r="J203" s="348">
        <v>2.4297249742092727E-2</v>
      </c>
    </row>
    <row r="204" spans="2:10" s="4" customFormat="1" hidden="1" outlineLevel="1" x14ac:dyDescent="0.25">
      <c r="B204" s="53" t="s">
        <v>80</v>
      </c>
      <c r="C204" s="346">
        <v>4.5977011494252872E-4</v>
      </c>
      <c r="D204" s="347">
        <v>9.8852040816326536E-3</v>
      </c>
      <c r="E204" s="347">
        <v>1.7604569632495164E-2</v>
      </c>
      <c r="F204" s="347">
        <v>3.7828350078682967E-3</v>
      </c>
      <c r="G204" s="347">
        <v>3.6732371048683325E-3</v>
      </c>
      <c r="H204" s="347">
        <v>7.9113718949701643E-3</v>
      </c>
      <c r="I204" s="347">
        <v>3.9147677745882375E-2</v>
      </c>
      <c r="J204" s="348">
        <v>2.3102464055682066E-2</v>
      </c>
    </row>
    <row r="205" spans="2:10" s="4" customFormat="1" hidden="1" outlineLevel="1" x14ac:dyDescent="0.25">
      <c r="B205" s="53" t="s">
        <v>81</v>
      </c>
      <c r="C205" s="346">
        <v>1.0609275538041831E-2</v>
      </c>
      <c r="D205" s="347">
        <v>7.0099413713994394E-3</v>
      </c>
      <c r="E205" s="347">
        <v>1.2486800864857617E-2</v>
      </c>
      <c r="F205" s="347">
        <v>1.6940948693126815E-3</v>
      </c>
      <c r="G205" s="347">
        <v>2.9275718718894551E-3</v>
      </c>
      <c r="H205" s="347">
        <v>5.1023479134545491E-3</v>
      </c>
      <c r="I205" s="347">
        <v>2.6612051552839609E-2</v>
      </c>
      <c r="J205" s="348">
        <v>1.5309908257327127E-2</v>
      </c>
    </row>
    <row r="206" spans="2:10" s="4" customFormat="1" hidden="1" outlineLevel="1" x14ac:dyDescent="0.25">
      <c r="B206" s="53" t="s">
        <v>82</v>
      </c>
      <c r="C206" s="346">
        <v>0</v>
      </c>
      <c r="D206" s="347">
        <v>2.6188835286009649E-3</v>
      </c>
      <c r="E206" s="347">
        <v>5.6037059175134485E-3</v>
      </c>
      <c r="F206" s="347">
        <v>1.1100935253795133E-4</v>
      </c>
      <c r="G206" s="347">
        <v>1.0155506188511583E-3</v>
      </c>
      <c r="H206" s="347">
        <v>1.8484977626251865E-3</v>
      </c>
      <c r="I206" s="347">
        <v>3.7752403549096659E-3</v>
      </c>
      <c r="J206" s="348">
        <v>2.7405568079092815E-3</v>
      </c>
    </row>
    <row r="207" spans="2:10" s="4" customFormat="1" hidden="1" outlineLevel="1" x14ac:dyDescent="0.25">
      <c r="B207" s="53" t="s">
        <v>83</v>
      </c>
      <c r="C207" s="346">
        <v>0</v>
      </c>
      <c r="D207" s="347">
        <v>1.6192146808797732E-3</v>
      </c>
      <c r="E207" s="347">
        <v>4.5645753154927053E-3</v>
      </c>
      <c r="F207" s="347">
        <v>2.426093988678228E-4</v>
      </c>
      <c r="G207" s="347">
        <v>1.0890082764629012E-3</v>
      </c>
      <c r="H207" s="347">
        <v>1.6167175923988114E-3</v>
      </c>
      <c r="I207" s="347">
        <v>4.6988444884575155E-3</v>
      </c>
      <c r="J207" s="348">
        <v>3.1846888181180262E-3</v>
      </c>
    </row>
    <row r="208" spans="2:10" s="4" customFormat="1" hidden="1" outlineLevel="1" x14ac:dyDescent="0.25">
      <c r="B208" s="53" t="s">
        <v>84</v>
      </c>
      <c r="C208" s="346">
        <v>0</v>
      </c>
      <c r="D208" s="347">
        <v>3.1432420296362818E-3</v>
      </c>
      <c r="E208" s="347">
        <v>3.1788124500654463E-3</v>
      </c>
      <c r="F208" s="347">
        <v>2.65138222794089E-4</v>
      </c>
      <c r="G208" s="347">
        <v>3.74014147491666E-3</v>
      </c>
      <c r="H208" s="347">
        <v>1.3804474950629829E-3</v>
      </c>
      <c r="I208" s="347">
        <v>7.3014489182863154E-3</v>
      </c>
      <c r="J208" s="348">
        <v>4.3580615799581586E-3</v>
      </c>
    </row>
    <row r="209" spans="2:10" s="4" customFormat="1" hidden="1" outlineLevel="1" x14ac:dyDescent="0.25">
      <c r="B209" s="53" t="s">
        <v>85</v>
      </c>
      <c r="C209" s="346">
        <v>2.556727388942154E-3</v>
      </c>
      <c r="D209" s="347">
        <v>1.1234249278882648E-2</v>
      </c>
      <c r="E209" s="347">
        <v>7.7789982094762346E-3</v>
      </c>
      <c r="F209" s="347">
        <v>3.350195986465208E-5</v>
      </c>
      <c r="G209" s="347">
        <v>7.4079561448996221E-4</v>
      </c>
      <c r="H209" s="347">
        <v>2.5698871174990898E-3</v>
      </c>
      <c r="I209" s="347">
        <v>6.6323450496377787E-3</v>
      </c>
      <c r="J209" s="348">
        <v>4.5994441291111717E-3</v>
      </c>
    </row>
    <row r="210" spans="2:10" s="4" customFormat="1" hidden="1" outlineLevel="1" x14ac:dyDescent="0.25">
      <c r="B210" s="53" t="s">
        <v>86</v>
      </c>
      <c r="C210" s="346">
        <v>0</v>
      </c>
      <c r="D210" s="347">
        <v>1.015722832892723E-2</v>
      </c>
      <c r="E210" s="347">
        <v>4.5194497749242273E-3</v>
      </c>
      <c r="F210" s="347">
        <v>1.7250842938916334E-4</v>
      </c>
      <c r="G210" s="347">
        <v>4.2768550858935062E-4</v>
      </c>
      <c r="H210" s="347">
        <v>1.7034624200747979E-3</v>
      </c>
      <c r="I210" s="347">
        <v>7.7347410238141501E-3</v>
      </c>
      <c r="J210" s="348">
        <v>4.5503996249614646E-3</v>
      </c>
    </row>
    <row r="211" spans="2:10" s="4" customFormat="1" hidden="1" outlineLevel="1" x14ac:dyDescent="0.25">
      <c r="B211" s="53" t="s">
        <v>87</v>
      </c>
      <c r="C211" s="346">
        <v>1.9993335554815061E-3</v>
      </c>
      <c r="D211" s="347">
        <v>1.4191460226565417E-2</v>
      </c>
      <c r="E211" s="347">
        <v>2.4311535438995436E-2</v>
      </c>
      <c r="F211" s="347">
        <v>3.4071550255536627E-3</v>
      </c>
      <c r="G211" s="347">
        <v>2.7274710888064587E-3</v>
      </c>
      <c r="H211" s="347">
        <v>9.1457185952802181E-3</v>
      </c>
      <c r="I211" s="347">
        <v>2.0963492285275154E-2</v>
      </c>
      <c r="J211" s="348">
        <v>1.4647495986748721E-2</v>
      </c>
    </row>
    <row r="212" spans="2:10" s="4" customFormat="1" hidden="1" outlineLevel="1" x14ac:dyDescent="0.25">
      <c r="B212" s="53" t="s">
        <v>88</v>
      </c>
      <c r="C212" s="346">
        <v>1.8656716417910447E-3</v>
      </c>
      <c r="D212" s="347">
        <v>9.0361445783132526E-3</v>
      </c>
      <c r="E212" s="347">
        <v>1.6050657772209334E-2</v>
      </c>
      <c r="F212" s="347">
        <v>3.5307069277345287E-3</v>
      </c>
      <c r="G212" s="347">
        <v>4.9096417006163169E-3</v>
      </c>
      <c r="H212" s="347">
        <v>7.2422548108273099E-3</v>
      </c>
      <c r="I212" s="347">
        <v>3.852530235995566E-2</v>
      </c>
      <c r="J212" s="348">
        <v>2.2283901855751291E-2</v>
      </c>
    </row>
    <row r="213" spans="2:10" s="4" customFormat="1" hidden="1" outlineLevel="1" x14ac:dyDescent="0.25">
      <c r="B213" s="53" t="s">
        <v>89</v>
      </c>
      <c r="C213" s="346">
        <v>7.1339950372208433E-3</v>
      </c>
      <c r="D213" s="347">
        <v>2.1993569131832799E-2</v>
      </c>
      <c r="E213" s="347">
        <v>1.671021119094274E-2</v>
      </c>
      <c r="F213" s="347">
        <v>2.8352525576914255E-3</v>
      </c>
      <c r="G213" s="347">
        <v>3.8536903984323972E-3</v>
      </c>
      <c r="H213" s="347">
        <v>7.788456488629799E-3</v>
      </c>
      <c r="I213" s="347">
        <v>4.5733554772538543E-2</v>
      </c>
      <c r="J213" s="348">
        <v>2.613403935568227E-2</v>
      </c>
    </row>
    <row r="214" spans="2:10" s="4" customFormat="1" ht="15.75" collapsed="1" x14ac:dyDescent="0.25">
      <c r="B214" s="65">
        <v>2001</v>
      </c>
      <c r="C214" s="349">
        <v>2.3182350843226167E-3</v>
      </c>
      <c r="D214" s="350">
        <v>1.0553799037158626E-2</v>
      </c>
      <c r="E214" s="350">
        <v>1.30925456752114E-2</v>
      </c>
      <c r="F214" s="350">
        <v>1.9821732205505694E-3</v>
      </c>
      <c r="G214" s="350">
        <v>3.1332875968912871E-3</v>
      </c>
      <c r="H214" s="350">
        <v>5.5010904493159474E-3</v>
      </c>
      <c r="I214" s="350">
        <v>2.3881250447220375E-2</v>
      </c>
      <c r="J214" s="351">
        <v>1.4396606256630326E-2</v>
      </c>
    </row>
    <row r="215" spans="2:10" s="4" customFormat="1" hidden="1" outlineLevel="1" x14ac:dyDescent="0.25">
      <c r="B215" s="53" t="s">
        <v>78</v>
      </c>
      <c r="C215" s="346">
        <v>4.0336134453781512E-3</v>
      </c>
      <c r="D215" s="347">
        <v>3.9493040624646376E-2</v>
      </c>
      <c r="E215" s="347">
        <v>1.4864263462394304E-2</v>
      </c>
      <c r="F215" s="347">
        <v>4.4302560427389405E-3</v>
      </c>
      <c r="G215" s="347">
        <v>1.3998472893866124E-3</v>
      </c>
      <c r="H215" s="347">
        <v>9.2493045956415637E-3</v>
      </c>
      <c r="I215" s="347">
        <v>5.1848663127182282E-2</v>
      </c>
      <c r="J215" s="348">
        <v>3.1272667326079792E-2</v>
      </c>
    </row>
    <row r="216" spans="2:10" s="4" customFormat="1" hidden="1" outlineLevel="1" x14ac:dyDescent="0.25">
      <c r="B216" s="53" t="s">
        <v>79</v>
      </c>
      <c r="C216" s="346">
        <v>6.8917987594762232E-4</v>
      </c>
      <c r="D216" s="347">
        <v>2.2661579373337959E-2</v>
      </c>
      <c r="E216" s="347">
        <v>1.6402490556925782E-2</v>
      </c>
      <c r="F216" s="347">
        <v>2.8408573561815964E-3</v>
      </c>
      <c r="G216" s="347">
        <v>6.4026686753470355E-3</v>
      </c>
      <c r="H216" s="347">
        <v>7.9821361813056345E-3</v>
      </c>
      <c r="I216" s="347">
        <v>5.3137588116817722E-2</v>
      </c>
      <c r="J216" s="348">
        <v>3.0136542133515871E-2</v>
      </c>
    </row>
    <row r="217" spans="2:10" s="4" customFormat="1" hidden="1" outlineLevel="1" x14ac:dyDescent="0.25">
      <c r="B217" s="53" t="s">
        <v>80</v>
      </c>
      <c r="C217" s="346">
        <v>1.2520868113522537E-3</v>
      </c>
      <c r="D217" s="347">
        <v>2.0443449959316518E-2</v>
      </c>
      <c r="E217" s="347">
        <v>7.3477127281346291E-3</v>
      </c>
      <c r="F217" s="347">
        <v>2.4351728723404254E-3</v>
      </c>
      <c r="G217" s="347">
        <v>3.1898886548299729E-3</v>
      </c>
      <c r="H217" s="347">
        <v>4.7102073640071232E-3</v>
      </c>
      <c r="I217" s="347">
        <v>4.1839124408545619E-2</v>
      </c>
      <c r="J217" s="348">
        <v>2.3288962017324423E-2</v>
      </c>
    </row>
    <row r="218" spans="2:10" s="4" customFormat="1" hidden="1" outlineLevel="1" x14ac:dyDescent="0.25">
      <c r="B218" s="53" t="s">
        <v>81</v>
      </c>
      <c r="C218" s="346">
        <v>6.470397929472663E-4</v>
      </c>
      <c r="D218" s="347">
        <v>1.8079932332417E-2</v>
      </c>
      <c r="E218" s="347">
        <v>7.4719800747198011E-3</v>
      </c>
      <c r="F218" s="347">
        <v>3.2735975155876069E-3</v>
      </c>
      <c r="G218" s="347">
        <v>5.8740125582337453E-3</v>
      </c>
      <c r="H218" s="347">
        <v>5.2709800699720297E-3</v>
      </c>
      <c r="I218" s="347">
        <v>3.319442172025832E-2</v>
      </c>
      <c r="J218" s="348">
        <v>1.8941535677937351E-2</v>
      </c>
    </row>
    <row r="219" spans="2:10" s="4" customFormat="1" hidden="1" outlineLevel="1" x14ac:dyDescent="0.25">
      <c r="B219" s="53" t="s">
        <v>82</v>
      </c>
      <c r="C219" s="346">
        <v>4.5892611289582378E-4</v>
      </c>
      <c r="D219" s="347">
        <v>1.2737230925996689E-3</v>
      </c>
      <c r="E219" s="347">
        <v>3.4809050353091803E-3</v>
      </c>
      <c r="F219" s="347">
        <v>6.8999507146377527E-5</v>
      </c>
      <c r="G219" s="347">
        <v>2.0182992465016147E-4</v>
      </c>
      <c r="H219" s="347">
        <v>1.1058747469248175E-3</v>
      </c>
      <c r="I219" s="347">
        <v>2.1116722457640784E-2</v>
      </c>
      <c r="J219" s="348">
        <v>1.0468534043105373E-2</v>
      </c>
    </row>
    <row r="220" spans="2:10" s="4" customFormat="1" hidden="1" outlineLevel="1" x14ac:dyDescent="0.25">
      <c r="B220" s="53" t="s">
        <v>83</v>
      </c>
      <c r="C220" s="346">
        <v>9.7228974234321824E-4</v>
      </c>
      <c r="D220" s="347">
        <v>3.0938929244013992E-3</v>
      </c>
      <c r="E220" s="347">
        <v>2.024004695690894E-3</v>
      </c>
      <c r="F220" s="347">
        <v>3.9201466134833443E-5</v>
      </c>
      <c r="G220" s="347">
        <v>6.5583327260803031E-4</v>
      </c>
      <c r="H220" s="347">
        <v>7.9011554008404994E-4</v>
      </c>
      <c r="I220" s="347">
        <v>1.3695328249627487E-2</v>
      </c>
      <c r="J220" s="348">
        <v>7.3851770146863682E-3</v>
      </c>
    </row>
    <row r="221" spans="2:10" s="4" customFormat="1" hidden="1" outlineLevel="1" x14ac:dyDescent="0.25">
      <c r="B221" s="53" t="s">
        <v>84</v>
      </c>
      <c r="C221" s="346">
        <v>4.4286979627989372E-4</v>
      </c>
      <c r="D221" s="347">
        <v>6.2048879321261238E-3</v>
      </c>
      <c r="E221" s="347">
        <v>1.1054030115146147E-2</v>
      </c>
      <c r="F221" s="347">
        <v>2.531004808909137E-4</v>
      </c>
      <c r="G221" s="347">
        <v>1.6285248992885918E-3</v>
      </c>
      <c r="H221" s="347">
        <v>3.6064218218407693E-3</v>
      </c>
      <c r="I221" s="347">
        <v>9.8559553400431928E-3</v>
      </c>
      <c r="J221" s="348">
        <v>6.6963667362578416E-3</v>
      </c>
    </row>
    <row r="222" spans="2:10" s="4" customFormat="1" hidden="1" outlineLevel="1" x14ac:dyDescent="0.25">
      <c r="B222" s="53" t="s">
        <v>85</v>
      </c>
      <c r="C222" s="346">
        <v>0</v>
      </c>
      <c r="D222" s="347">
        <v>3.9317007414064256E-3</v>
      </c>
      <c r="E222" s="347">
        <v>1.4251544747857284E-2</v>
      </c>
      <c r="F222" s="347">
        <v>1.7728400898238978E-4</v>
      </c>
      <c r="G222" s="347">
        <v>4.4956678110184729E-3</v>
      </c>
      <c r="H222" s="347">
        <v>4.4361482184666077E-3</v>
      </c>
      <c r="I222" s="347">
        <v>1.1848197307992393E-2</v>
      </c>
      <c r="J222" s="348">
        <v>8.09881103543807E-3</v>
      </c>
    </row>
    <row r="223" spans="2:10" s="4" customFormat="1" hidden="1" outlineLevel="1" x14ac:dyDescent="0.25">
      <c r="B223" s="53" t="s">
        <v>86</v>
      </c>
      <c r="C223" s="346">
        <v>2.8957528957528956E-3</v>
      </c>
      <c r="D223" s="347">
        <v>2.0859891065013328E-3</v>
      </c>
      <c r="E223" s="347">
        <v>1.1284403669724771E-2</v>
      </c>
      <c r="F223" s="347">
        <v>1.1012955956042573E-4</v>
      </c>
      <c r="G223" s="347">
        <v>1.6802539050345385E-3</v>
      </c>
      <c r="H223" s="347">
        <v>3.2630654580528139E-3</v>
      </c>
      <c r="I223" s="347">
        <v>9.7744838125369236E-3</v>
      </c>
      <c r="J223" s="348">
        <v>6.4906149869800494E-3</v>
      </c>
    </row>
    <row r="224" spans="2:10" s="4" customFormat="1" hidden="1" outlineLevel="1" x14ac:dyDescent="0.25">
      <c r="B224" s="53" t="s">
        <v>87</v>
      </c>
      <c r="C224" s="346">
        <v>3.3975084937712344E-3</v>
      </c>
      <c r="D224" s="347">
        <v>1.3111389807319575E-2</v>
      </c>
      <c r="E224" s="347">
        <v>1.676959206749587E-2</v>
      </c>
      <c r="F224" s="347">
        <v>2.5030334017597544E-3</v>
      </c>
      <c r="G224" s="347">
        <v>2.9557749149517593E-3</v>
      </c>
      <c r="H224" s="347">
        <v>6.7423362723004268E-3</v>
      </c>
      <c r="I224" s="347">
        <v>2.6853388065497051E-2</v>
      </c>
      <c r="J224" s="348">
        <v>1.6324824112875322E-2</v>
      </c>
    </row>
    <row r="225" spans="2:10" s="4" customFormat="1" hidden="1" outlineLevel="1" x14ac:dyDescent="0.25">
      <c r="B225" s="53" t="s">
        <v>88</v>
      </c>
      <c r="C225" s="346">
        <v>1.5455950540958269E-3</v>
      </c>
      <c r="D225" s="347">
        <v>1.2351379429758743E-2</v>
      </c>
      <c r="E225" s="347">
        <v>2.2717494191549781E-2</v>
      </c>
      <c r="F225" s="347">
        <v>5.7908810655221158E-3</v>
      </c>
      <c r="G225" s="347">
        <v>8.2891246684350141E-3</v>
      </c>
      <c r="H225" s="347">
        <v>1.1035835960913324E-2</v>
      </c>
      <c r="I225" s="347">
        <v>4.8459736984327151E-2</v>
      </c>
      <c r="J225" s="348">
        <v>2.8701673190555093E-2</v>
      </c>
    </row>
    <row r="226" spans="2:10" s="4" customFormat="1" hidden="1" outlineLevel="1" x14ac:dyDescent="0.25">
      <c r="B226" s="53" t="s">
        <v>89</v>
      </c>
      <c r="C226" s="346">
        <v>7.1225071225071229E-4</v>
      </c>
      <c r="D226" s="347">
        <v>2.2473232144958229E-2</v>
      </c>
      <c r="E226" s="347">
        <v>1.8868578359178722E-2</v>
      </c>
      <c r="F226" s="347">
        <v>2.0485700619985742E-3</v>
      </c>
      <c r="G226" s="347">
        <v>5.9656972408650257E-3</v>
      </c>
      <c r="H226" s="347">
        <v>8.1768594370995214E-3</v>
      </c>
      <c r="I226" s="347">
        <v>4.0521450345733477E-2</v>
      </c>
      <c r="J226" s="348">
        <v>2.4530774995050238E-2</v>
      </c>
    </row>
    <row r="227" spans="2:10" s="4" customFormat="1" ht="15.75" collapsed="1" x14ac:dyDescent="0.25">
      <c r="B227" s="65">
        <v>2000</v>
      </c>
      <c r="C227" s="349">
        <v>1.4488935721812435E-3</v>
      </c>
      <c r="D227" s="350">
        <v>1.4165264643886214E-2</v>
      </c>
      <c r="E227" s="350">
        <v>1.2428768874862342E-2</v>
      </c>
      <c r="F227" s="350">
        <v>1.9621168782197143E-3</v>
      </c>
      <c r="G227" s="350">
        <v>3.7886258187064697E-3</v>
      </c>
      <c r="H227" s="350">
        <v>5.5799960643183764E-3</v>
      </c>
      <c r="I227" s="350">
        <v>3.0088894816448865E-2</v>
      </c>
      <c r="J227" s="351">
        <v>1.7661626598032946E-2</v>
      </c>
    </row>
    <row r="228" spans="2:10" s="4" customFormat="1" hidden="1" outlineLevel="1" x14ac:dyDescent="0.25">
      <c r="B228" s="53" t="s">
        <v>78</v>
      </c>
      <c r="C228" s="346">
        <v>1.0107816711590297E-3</v>
      </c>
      <c r="D228" s="347">
        <v>2.0347604917337857E-2</v>
      </c>
      <c r="E228" s="347">
        <v>1.8044516416874597E-2</v>
      </c>
      <c r="F228" s="347">
        <v>1.0318693216588994E-2</v>
      </c>
      <c r="G228" s="347">
        <v>8.2745451652256937E-3</v>
      </c>
      <c r="H228" s="347">
        <v>1.2733220876143741E-2</v>
      </c>
      <c r="I228" s="347">
        <v>4.5378358392901157E-2</v>
      </c>
      <c r="J228" s="348">
        <v>2.9351535836177476E-2</v>
      </c>
    </row>
    <row r="229" spans="2:10" s="4" customFormat="1" hidden="1" outlineLevel="1" x14ac:dyDescent="0.25">
      <c r="B229" s="53" t="s">
        <v>79</v>
      </c>
      <c r="C229" s="346">
        <v>1.7704337562702863E-3</v>
      </c>
      <c r="D229" s="347">
        <v>1.9075568598679385E-2</v>
      </c>
      <c r="E229" s="347">
        <v>1.2739298117027032E-2</v>
      </c>
      <c r="F229" s="347">
        <v>5.5172413793103444E-3</v>
      </c>
      <c r="G229" s="347">
        <v>5.2875795834682205E-3</v>
      </c>
      <c r="H229" s="347">
        <v>8.156835665656054E-3</v>
      </c>
      <c r="I229" s="347">
        <v>4.628590431059567E-2</v>
      </c>
      <c r="J229" s="348">
        <v>2.7579124561301353E-2</v>
      </c>
    </row>
    <row r="230" spans="2:10" s="4" customFormat="1" hidden="1" outlineLevel="1" x14ac:dyDescent="0.25">
      <c r="B230" s="53" t="s">
        <v>80</v>
      </c>
      <c r="C230" s="346">
        <v>2.0167098818784212E-3</v>
      </c>
      <c r="D230" s="347">
        <v>1.6198950490531598E-2</v>
      </c>
      <c r="E230" s="347">
        <v>1.2034304684618222E-2</v>
      </c>
      <c r="F230" s="347">
        <v>5.3460812129948092E-3</v>
      </c>
      <c r="G230" s="347">
        <v>6.8914873185335823E-3</v>
      </c>
      <c r="H230" s="347">
        <v>8.0155619202158333E-3</v>
      </c>
      <c r="I230" s="347">
        <v>4.3179248225844187E-2</v>
      </c>
      <c r="J230" s="348">
        <v>2.5621690216462895E-2</v>
      </c>
    </row>
    <row r="231" spans="2:10" s="4" customFormat="1" hidden="1" outlineLevel="1" x14ac:dyDescent="0.25">
      <c r="B231" s="53" t="s">
        <v>81</v>
      </c>
      <c r="C231" s="346">
        <v>1.9053667831057479E-3</v>
      </c>
      <c r="D231" s="347">
        <v>5.3702656868287171E-3</v>
      </c>
      <c r="E231" s="347">
        <v>9.0164783915431656E-3</v>
      </c>
      <c r="F231" s="347">
        <v>1.6088616841268227E-3</v>
      </c>
      <c r="G231" s="347">
        <v>3.8331712340522912E-3</v>
      </c>
      <c r="H231" s="347">
        <v>4.1651827880401964E-3</v>
      </c>
      <c r="I231" s="347">
        <v>2.061589468954797E-2</v>
      </c>
      <c r="J231" s="348">
        <v>1.2388160645970685E-2</v>
      </c>
    </row>
    <row r="232" spans="2:10" s="4" customFormat="1" hidden="1" outlineLevel="1" x14ac:dyDescent="0.25">
      <c r="B232" s="53" t="s">
        <v>82</v>
      </c>
      <c r="C232" s="346">
        <v>1.1123470522803114E-3</v>
      </c>
      <c r="D232" s="347">
        <v>2.1715526601520088E-3</v>
      </c>
      <c r="E232" s="347">
        <v>1.0699721403480437E-3</v>
      </c>
      <c r="F232" s="347">
        <v>0</v>
      </c>
      <c r="G232" s="347">
        <v>7.0090480438384092E-4</v>
      </c>
      <c r="H232" s="347">
        <v>4.7915945040988338E-4</v>
      </c>
      <c r="I232" s="347">
        <v>3.789328398004956E-3</v>
      </c>
      <c r="J232" s="348">
        <v>2.0654510470062984E-3</v>
      </c>
    </row>
    <row r="233" spans="2:10" s="4" customFormat="1" hidden="1" outlineLevel="1" x14ac:dyDescent="0.25">
      <c r="B233" s="53" t="s">
        <v>83</v>
      </c>
      <c r="C233" s="346">
        <v>0</v>
      </c>
      <c r="D233" s="347">
        <v>2.2374701670644392E-3</v>
      </c>
      <c r="E233" s="347">
        <v>1.643655489809336E-3</v>
      </c>
      <c r="F233" s="347">
        <v>2.2239025041142196E-5</v>
      </c>
      <c r="G233" s="347">
        <v>1.217329036877909E-3</v>
      </c>
      <c r="H233" s="347">
        <v>7.2099800665256981E-4</v>
      </c>
      <c r="I233" s="347">
        <v>6.650929370285638E-3</v>
      </c>
      <c r="J233" s="348">
        <v>3.683626507558256E-3</v>
      </c>
    </row>
    <row r="234" spans="2:10" s="4" customFormat="1" hidden="1" outlineLevel="1" x14ac:dyDescent="0.25">
      <c r="B234" s="53" t="s">
        <v>84</v>
      </c>
      <c r="C234" s="346">
        <v>6.4474532559638943E-4</v>
      </c>
      <c r="D234" s="347">
        <v>5.2185257664709721E-4</v>
      </c>
      <c r="E234" s="347">
        <v>1.3022154574665991E-3</v>
      </c>
      <c r="F234" s="347">
        <v>1.6081623171832144E-4</v>
      </c>
      <c r="G234" s="347">
        <v>1.2776191191943484E-3</v>
      </c>
      <c r="H234" s="347">
        <v>6.0471885697886555E-4</v>
      </c>
      <c r="I234" s="347">
        <v>6.444668055133035E-3</v>
      </c>
      <c r="J234" s="348">
        <v>3.6570718473961403E-3</v>
      </c>
    </row>
    <row r="235" spans="2:10" s="4" customFormat="1" hidden="1" outlineLevel="1" x14ac:dyDescent="0.25">
      <c r="B235" s="53" t="s">
        <v>85</v>
      </c>
      <c r="C235" s="346">
        <v>1.6852039096730705E-3</v>
      </c>
      <c r="D235" s="347">
        <v>3.0667610285444679E-3</v>
      </c>
      <c r="E235" s="347">
        <v>4.7192839707078927E-4</v>
      </c>
      <c r="F235" s="347">
        <v>1.3472389526405883E-4</v>
      </c>
      <c r="G235" s="347">
        <v>4.8020854771214927E-4</v>
      </c>
      <c r="H235" s="347">
        <v>3.9315535252929944E-4</v>
      </c>
      <c r="I235" s="347">
        <v>6.6972697841889946E-3</v>
      </c>
      <c r="J235" s="348">
        <v>3.5930351813226701E-3</v>
      </c>
    </row>
    <row r="236" spans="2:10" s="4" customFormat="1" hidden="1" outlineLevel="1" x14ac:dyDescent="0.25">
      <c r="B236" s="53" t="s">
        <v>86</v>
      </c>
      <c r="C236" s="346">
        <v>3.63901018922853E-4</v>
      </c>
      <c r="D236" s="347">
        <v>5.1421225539208682E-3</v>
      </c>
      <c r="E236" s="347">
        <v>6.8718579333791456E-4</v>
      </c>
      <c r="F236" s="347">
        <v>3.3543124983449117E-4</v>
      </c>
      <c r="G236" s="347">
        <v>1.6568047337278107E-3</v>
      </c>
      <c r="H236" s="347">
        <v>7.2221027075202067E-4</v>
      </c>
      <c r="I236" s="347">
        <v>6.9471100562797008E-3</v>
      </c>
      <c r="J236" s="348">
        <v>3.7506279540140399E-3</v>
      </c>
    </row>
    <row r="237" spans="2:10" s="4" customFormat="1" hidden="1" outlineLevel="1" x14ac:dyDescent="0.25">
      <c r="B237" s="53" t="s">
        <v>87</v>
      </c>
      <c r="C237" s="346">
        <v>5.750431282346176E-4</v>
      </c>
      <c r="D237" s="347">
        <v>5.2789442111577682E-3</v>
      </c>
      <c r="E237" s="347">
        <v>9.0290603147543062E-3</v>
      </c>
      <c r="F237" s="347">
        <v>2.4492510320105756E-3</v>
      </c>
      <c r="G237" s="347">
        <v>4.0072689995806349E-3</v>
      </c>
      <c r="H237" s="347">
        <v>4.5742242915863375E-3</v>
      </c>
      <c r="I237" s="347">
        <v>2.1603887319277384E-2</v>
      </c>
      <c r="J237" s="348">
        <v>1.303830760434534E-2</v>
      </c>
    </row>
    <row r="238" spans="2:10" s="4" customFormat="1" hidden="1" outlineLevel="1" x14ac:dyDescent="0.25">
      <c r="B238" s="53" t="s">
        <v>88</v>
      </c>
      <c r="C238" s="346">
        <v>1.4561339643247178E-3</v>
      </c>
      <c r="D238" s="347">
        <v>1.303923958079454E-2</v>
      </c>
      <c r="E238" s="347">
        <v>1.3230699127717745E-2</v>
      </c>
      <c r="F238" s="347">
        <v>6.8760189976607355E-3</v>
      </c>
      <c r="G238" s="347">
        <v>6.9958847736625515E-3</v>
      </c>
      <c r="H238" s="347">
        <v>8.9693547047587415E-3</v>
      </c>
      <c r="I238" s="347">
        <v>5.0300470840905338E-2</v>
      </c>
      <c r="J238" s="348">
        <v>2.9064265687399126E-2</v>
      </c>
    </row>
    <row r="239" spans="2:10" s="4" customFormat="1" hidden="1" outlineLevel="1" x14ac:dyDescent="0.25">
      <c r="B239" s="53" t="s">
        <v>89</v>
      </c>
      <c r="C239" s="346">
        <v>1.3440860215053765E-3</v>
      </c>
      <c r="D239" s="347">
        <v>2.1844660194174758E-2</v>
      </c>
      <c r="E239" s="347">
        <v>1.4531534544913963E-2</v>
      </c>
      <c r="F239" s="347">
        <v>4.4735580763700274E-3</v>
      </c>
      <c r="G239" s="347">
        <v>1.5132574511481018E-3</v>
      </c>
      <c r="H239" s="347">
        <v>8.2273390724136898E-3</v>
      </c>
      <c r="I239" s="347">
        <v>3.7665738161559888E-2</v>
      </c>
      <c r="J239" s="348">
        <v>2.3439996545321071E-2</v>
      </c>
    </row>
    <row r="240" spans="2:10" s="4" customFormat="1" ht="15.75" collapsed="1" x14ac:dyDescent="0.25">
      <c r="B240" s="65">
        <v>1999</v>
      </c>
      <c r="C240" s="349">
        <v>1.180475484544007E-3</v>
      </c>
      <c r="D240" s="350">
        <v>9.6150701507669162E-3</v>
      </c>
      <c r="E240" s="350">
        <v>8.0055476032889362E-3</v>
      </c>
      <c r="F240" s="350">
        <v>3.069931309412383E-3</v>
      </c>
      <c r="G240" s="350">
        <v>3.781183687737247E-3</v>
      </c>
      <c r="H240" s="350">
        <v>4.8476352545548671E-3</v>
      </c>
      <c r="I240" s="350">
        <v>2.4917450205912652E-2</v>
      </c>
      <c r="J240" s="351">
        <v>1.4911874779719265E-2</v>
      </c>
    </row>
    <row r="241" spans="2:10" s="4" customFormat="1" hidden="1" outlineLevel="1" x14ac:dyDescent="0.25">
      <c r="B241" s="53" t="s">
        <v>78</v>
      </c>
      <c r="C241" s="346">
        <v>0</v>
      </c>
      <c r="D241" s="347">
        <v>1.6374768617399973E-2</v>
      </c>
      <c r="E241" s="347">
        <v>1.2954325442224765E-2</v>
      </c>
      <c r="F241" s="347">
        <v>9.1207479610105422E-3</v>
      </c>
      <c r="G241" s="347">
        <v>1.3336736647310318E-2</v>
      </c>
      <c r="H241" s="347">
        <v>1.0820544256409133E-2</v>
      </c>
      <c r="I241" s="347">
        <v>4.37007812459283E-2</v>
      </c>
      <c r="J241" s="348">
        <v>2.7662908689976267E-2</v>
      </c>
    </row>
    <row r="242" spans="2:10" s="4" customFormat="1" hidden="1" outlineLevel="1" x14ac:dyDescent="0.25">
      <c r="B242" s="53" t="s">
        <v>79</v>
      </c>
      <c r="C242" s="346">
        <v>8.3272990586531499E-3</v>
      </c>
      <c r="D242" s="347">
        <v>1.5553395361755313E-2</v>
      </c>
      <c r="E242" s="347">
        <v>7.4951058077747743E-3</v>
      </c>
      <c r="F242" s="347">
        <v>8.8905945185327323E-3</v>
      </c>
      <c r="G242" s="347">
        <v>8.2397003745318352E-3</v>
      </c>
      <c r="H242" s="347">
        <v>8.6633096818493939E-3</v>
      </c>
      <c r="I242" s="347">
        <v>4.4852784834208084E-2</v>
      </c>
      <c r="J242" s="348">
        <v>2.6960659503561749E-2</v>
      </c>
    </row>
    <row r="243" spans="2:10" s="4" customFormat="1" hidden="1" outlineLevel="1" x14ac:dyDescent="0.25">
      <c r="B243" s="53" t="s">
        <v>80</v>
      </c>
      <c r="C243" s="346">
        <v>5.0200803212851401E-4</v>
      </c>
      <c r="D243" s="347">
        <v>1.4994829369183039E-2</v>
      </c>
      <c r="E243" s="347">
        <v>1.0438171998612649E-2</v>
      </c>
      <c r="F243" s="347">
        <v>7.5550994477838048E-3</v>
      </c>
      <c r="G243" s="347">
        <v>6.5862915829426215E-3</v>
      </c>
      <c r="H243" s="347">
        <v>8.6086527458452758E-3</v>
      </c>
      <c r="I243" s="347">
        <v>4.9552043984731918E-2</v>
      </c>
      <c r="J243" s="348">
        <v>2.9692584237622149E-2</v>
      </c>
    </row>
    <row r="244" spans="2:10" s="4" customFormat="1" hidden="1" outlineLevel="1" x14ac:dyDescent="0.25">
      <c r="B244" s="53" t="s">
        <v>81</v>
      </c>
      <c r="C244" s="346">
        <v>1.8281535648994515E-3</v>
      </c>
      <c r="D244" s="347">
        <v>6.3652035539053173E-3</v>
      </c>
      <c r="E244" s="347">
        <v>6.2524760149508243E-3</v>
      </c>
      <c r="F244" s="347">
        <v>2.742604265446905E-3</v>
      </c>
      <c r="G244" s="347">
        <v>4.2839293151662999E-3</v>
      </c>
      <c r="H244" s="347">
        <v>4.063268673911013E-3</v>
      </c>
      <c r="I244" s="347">
        <v>2.2128415907576093E-2</v>
      </c>
      <c r="J244" s="348">
        <v>1.2789006873386953E-2</v>
      </c>
    </row>
    <row r="245" spans="2:10" s="4" customFormat="1" hidden="1" outlineLevel="1" x14ac:dyDescent="0.25">
      <c r="B245" s="53" t="s">
        <v>82</v>
      </c>
      <c r="C245" s="346">
        <v>0</v>
      </c>
      <c r="D245" s="347">
        <v>8.6542622241453913E-4</v>
      </c>
      <c r="E245" s="347">
        <v>2.1795039449021403E-4</v>
      </c>
      <c r="F245" s="347">
        <v>9.2453721775933269E-5</v>
      </c>
      <c r="G245" s="347">
        <v>2.1711066776199978E-3</v>
      </c>
      <c r="H245" s="347">
        <v>3.6713545521835676E-4</v>
      </c>
      <c r="I245" s="347">
        <v>5.5897672490455271E-3</v>
      </c>
      <c r="J245" s="348">
        <v>2.8200506227350096E-3</v>
      </c>
    </row>
    <row r="246" spans="2:10" s="4" customFormat="1" hidden="1" outlineLevel="1" x14ac:dyDescent="0.25">
      <c r="B246" s="53" t="s">
        <v>83</v>
      </c>
      <c r="C246" s="346">
        <v>0</v>
      </c>
      <c r="D246" s="347">
        <v>8.5309674117044871E-4</v>
      </c>
      <c r="E246" s="347">
        <v>3.8473724709183903E-4</v>
      </c>
      <c r="F246" s="347">
        <v>8.7668350629568337E-5</v>
      </c>
      <c r="G246" s="347">
        <v>1.6949152542372881E-3</v>
      </c>
      <c r="H246" s="347">
        <v>3.3848295770240325E-4</v>
      </c>
      <c r="I246" s="347">
        <v>7.3759731735530748E-3</v>
      </c>
      <c r="J246" s="348">
        <v>3.8265922392328776E-3</v>
      </c>
    </row>
    <row r="247" spans="2:10" s="4" customFormat="1" hidden="1" outlineLevel="1" x14ac:dyDescent="0.25">
      <c r="B247" s="53" t="s">
        <v>84</v>
      </c>
      <c r="C247" s="346">
        <v>0</v>
      </c>
      <c r="D247" s="347">
        <v>9.8103335513407457E-4</v>
      </c>
      <c r="E247" s="347">
        <v>2.2300687604534473E-4</v>
      </c>
      <c r="F247" s="347">
        <v>3.0805565538840687E-5</v>
      </c>
      <c r="G247" s="347">
        <v>3.4025178632187818E-4</v>
      </c>
      <c r="H247" s="347">
        <v>1.4608179411816264E-4</v>
      </c>
      <c r="I247" s="347">
        <v>7.7049659351306459E-3</v>
      </c>
      <c r="J247" s="348">
        <v>4.1725149232945393E-3</v>
      </c>
    </row>
    <row r="248" spans="2:10" s="4" customFormat="1" hidden="1" outlineLevel="1" x14ac:dyDescent="0.25">
      <c r="B248" s="53" t="s">
        <v>85</v>
      </c>
      <c r="C248" s="346">
        <v>1.1815675462780622E-3</v>
      </c>
      <c r="D248" s="347">
        <v>5.4301713897844904E-3</v>
      </c>
      <c r="E248" s="347">
        <v>6.6234163241737714E-4</v>
      </c>
      <c r="F248" s="347">
        <v>2.6171616010049899E-5</v>
      </c>
      <c r="G248" s="347">
        <v>1.0240655401945725E-3</v>
      </c>
      <c r="H248" s="347">
        <v>4.6520425534090271E-4</v>
      </c>
      <c r="I248" s="347">
        <v>7.580331387938552E-3</v>
      </c>
      <c r="J248" s="348">
        <v>4.1379037424161104E-3</v>
      </c>
    </row>
    <row r="249" spans="2:10" s="4" customFormat="1" hidden="1" outlineLevel="1" x14ac:dyDescent="0.25">
      <c r="B249" s="53" t="s">
        <v>86</v>
      </c>
      <c r="C249" s="346">
        <v>0</v>
      </c>
      <c r="D249" s="347">
        <v>3.9423805913570888E-3</v>
      </c>
      <c r="E249" s="347">
        <v>1.1866619200189867E-4</v>
      </c>
      <c r="F249" s="347">
        <v>1.345699971015693E-4</v>
      </c>
      <c r="G249" s="347">
        <v>2.6859504132231405E-3</v>
      </c>
      <c r="H249" s="347">
        <v>4.9388523047977427E-4</v>
      </c>
      <c r="I249" s="347">
        <v>1.0807624287679308E-2</v>
      </c>
      <c r="J249" s="348">
        <v>5.6180606300866524E-3</v>
      </c>
    </row>
    <row r="250" spans="2:10" s="4" customFormat="1" hidden="1" outlineLevel="1" x14ac:dyDescent="0.25">
      <c r="B250" s="53" t="s">
        <v>87</v>
      </c>
      <c r="C250" s="346">
        <v>9.1659028414298811E-4</v>
      </c>
      <c r="D250" s="347">
        <v>5.905511811023622E-3</v>
      </c>
      <c r="E250" s="347">
        <v>6.9045476569530003E-3</v>
      </c>
      <c r="F250" s="347">
        <v>2.8221664985704107E-3</v>
      </c>
      <c r="G250" s="347">
        <v>5.7163834696874341E-3</v>
      </c>
      <c r="H250" s="347">
        <v>4.4202234184768409E-3</v>
      </c>
      <c r="I250" s="347">
        <v>1.6274817941844103E-2</v>
      </c>
      <c r="J250" s="348">
        <v>1.0339601545811461E-2</v>
      </c>
    </row>
    <row r="251" spans="2:10" s="4" customFormat="1" hidden="1" outlineLevel="1" x14ac:dyDescent="0.25">
      <c r="B251" s="53" t="s">
        <v>88</v>
      </c>
      <c r="C251" s="346">
        <v>4.4802867383512545E-4</v>
      </c>
      <c r="D251" s="347">
        <v>1.5310532164464749E-2</v>
      </c>
      <c r="E251" s="347">
        <v>1.5714957590697524E-2</v>
      </c>
      <c r="F251" s="347">
        <v>7.1808407405969804E-3</v>
      </c>
      <c r="G251" s="347">
        <v>1.4654538772510106E-2</v>
      </c>
      <c r="H251" s="347">
        <v>1.0939373615429954E-2</v>
      </c>
      <c r="I251" s="347">
        <v>4.9867491632439739E-2</v>
      </c>
      <c r="J251" s="348">
        <v>3.0031017466095683E-2</v>
      </c>
    </row>
    <row r="252" spans="2:10" s="4" customFormat="1" hidden="1" outlineLevel="1" x14ac:dyDescent="0.25">
      <c r="B252" s="53" t="s">
        <v>89</v>
      </c>
      <c r="C252" s="346">
        <v>9.640102827763496E-4</v>
      </c>
      <c r="D252" s="347">
        <v>1.4328808446455505E-2</v>
      </c>
      <c r="E252" s="347">
        <v>1.606018953917384E-2</v>
      </c>
      <c r="F252" s="347">
        <v>8.3314965836455805E-3</v>
      </c>
      <c r="G252" s="347">
        <v>7.1035242290748901E-3</v>
      </c>
      <c r="H252" s="347">
        <v>1.078397808969531E-2</v>
      </c>
      <c r="I252" s="347">
        <v>5.4802305756271819E-2</v>
      </c>
      <c r="J252" s="348">
        <v>3.3373609432940293E-2</v>
      </c>
    </row>
    <row r="253" spans="2:10" s="4" customFormat="1" ht="15.75" collapsed="1" x14ac:dyDescent="0.25">
      <c r="B253" s="65">
        <v>1998</v>
      </c>
      <c r="C253" s="349">
        <v>1.3835791006735845E-3</v>
      </c>
      <c r="D253" s="350">
        <v>8.8385322394866125E-3</v>
      </c>
      <c r="E253" s="350">
        <v>6.8070069713612649E-3</v>
      </c>
      <c r="F253" s="350">
        <v>3.8693431839807862E-3</v>
      </c>
      <c r="G253" s="350">
        <v>6.1630782954222923E-3</v>
      </c>
      <c r="H253" s="350">
        <v>5.1306909315095382E-3</v>
      </c>
      <c r="I253" s="350">
        <v>2.7319168344395038E-2</v>
      </c>
      <c r="J253" s="351">
        <v>1.6292620063418323E-2</v>
      </c>
    </row>
    <row r="254" spans="2:10" s="4" customFormat="1" hidden="1" outlineLevel="1" x14ac:dyDescent="0.25">
      <c r="B254" s="53" t="s">
        <v>78</v>
      </c>
      <c r="C254" s="346">
        <v>9.0293453724604961E-4</v>
      </c>
      <c r="D254" s="347">
        <v>1.1429322122963742E-2</v>
      </c>
      <c r="E254" s="347">
        <v>1.7005127082307003E-2</v>
      </c>
      <c r="F254" s="347">
        <v>7.9473162000739291E-3</v>
      </c>
      <c r="G254" s="347">
        <v>5.2776637541781506E-3</v>
      </c>
      <c r="H254" s="347">
        <v>1.0450487562944132E-2</v>
      </c>
      <c r="I254" s="347">
        <v>4.8653609109519491E-2</v>
      </c>
      <c r="J254" s="348">
        <v>2.953494932835659E-2</v>
      </c>
    </row>
    <row r="255" spans="2:10" s="4" customFormat="1" hidden="1" outlineLevel="1" x14ac:dyDescent="0.25">
      <c r="B255" s="53" t="s">
        <v>79</v>
      </c>
      <c r="C255" s="346">
        <v>3.779289493575208E-4</v>
      </c>
      <c r="D255" s="347">
        <v>1.387628063804954E-2</v>
      </c>
      <c r="E255" s="347">
        <v>1.6119080672528152E-2</v>
      </c>
      <c r="F255" s="347">
        <v>7.4836597788282416E-3</v>
      </c>
      <c r="G255" s="347">
        <v>9.0630129165774637E-3</v>
      </c>
      <c r="H255" s="347">
        <v>1.0443339266600829E-2</v>
      </c>
      <c r="I255" s="347">
        <v>4.4185358847632326E-2</v>
      </c>
      <c r="J255" s="348">
        <v>2.8268807516032661E-2</v>
      </c>
    </row>
    <row r="256" spans="2:10" s="4" customFormat="1" hidden="1" outlineLevel="1" x14ac:dyDescent="0.25">
      <c r="B256" s="53" t="s">
        <v>80</v>
      </c>
      <c r="C256" s="346">
        <v>0</v>
      </c>
      <c r="D256" s="347">
        <v>9.6131301289566241E-3</v>
      </c>
      <c r="E256" s="347">
        <v>1.9651572449012573E-2</v>
      </c>
      <c r="F256" s="347">
        <v>7.9084745451709678E-3</v>
      </c>
      <c r="G256" s="347">
        <v>4.2390344421548423E-3</v>
      </c>
      <c r="H256" s="347">
        <v>1.1197792549855763E-2</v>
      </c>
      <c r="I256" s="347">
        <v>5.3785049765793326E-2</v>
      </c>
      <c r="J256" s="348">
        <v>3.2529384368067064E-2</v>
      </c>
    </row>
    <row r="257" spans="2:10" s="4" customFormat="1" hidden="1" outlineLevel="1" x14ac:dyDescent="0.25">
      <c r="B257" s="53" t="s">
        <v>81</v>
      </c>
      <c r="C257" s="346">
        <v>0</v>
      </c>
      <c r="D257" s="347">
        <v>1.0938017898574744E-2</v>
      </c>
      <c r="E257" s="347">
        <v>7.7204846435615666E-3</v>
      </c>
      <c r="F257" s="347">
        <v>2.9668879429246174E-3</v>
      </c>
      <c r="G257" s="347">
        <v>2.3028209556706968E-3</v>
      </c>
      <c r="H257" s="347">
        <v>4.6656212730244269E-3</v>
      </c>
      <c r="I257" s="347">
        <v>1.8675509898768265E-2</v>
      </c>
      <c r="J257" s="348">
        <v>1.1246252225241263E-2</v>
      </c>
    </row>
    <row r="258" spans="2:10" s="4" customFormat="1" hidden="1" outlineLevel="1" x14ac:dyDescent="0.25">
      <c r="B258" s="53" t="s">
        <v>82</v>
      </c>
      <c r="C258" s="346">
        <v>0</v>
      </c>
      <c r="D258" s="347">
        <v>1.3495276653171389E-3</v>
      </c>
      <c r="E258" s="347">
        <v>8.0706993260966066E-5</v>
      </c>
      <c r="F258" s="347">
        <v>4.6133973057759734E-5</v>
      </c>
      <c r="G258" s="347">
        <v>3.9673093707847339E-4</v>
      </c>
      <c r="H258" s="347">
        <v>1.4549226993244098E-4</v>
      </c>
      <c r="I258" s="347">
        <v>6.1297742726422488E-4</v>
      </c>
      <c r="J258" s="348">
        <v>3.7935307655345083E-4</v>
      </c>
    </row>
    <row r="259" spans="2:10" s="4" customFormat="1" hidden="1" outlineLevel="1" x14ac:dyDescent="0.25">
      <c r="B259" s="53" t="s">
        <v>83</v>
      </c>
      <c r="C259" s="346">
        <v>0</v>
      </c>
      <c r="D259" s="347">
        <v>8.6251509401414521E-4</v>
      </c>
      <c r="E259" s="347">
        <v>1.1047770559901012E-4</v>
      </c>
      <c r="F259" s="347">
        <v>1.6428661695943385E-4</v>
      </c>
      <c r="G259" s="347">
        <v>7.4384007438400748E-4</v>
      </c>
      <c r="H259" s="347">
        <v>2.1725266484921965E-4</v>
      </c>
      <c r="I259" s="347">
        <v>3.5954064233181685E-3</v>
      </c>
      <c r="J259" s="348">
        <v>1.8930029525195304E-3</v>
      </c>
    </row>
    <row r="260" spans="2:10" s="4" customFormat="1" hidden="1" outlineLevel="1" x14ac:dyDescent="0.25">
      <c r="B260" s="53" t="s">
        <v>84</v>
      </c>
      <c r="C260" s="346">
        <v>9.2850510677808728E-4</v>
      </c>
      <c r="D260" s="347">
        <v>1.3092813500145475E-3</v>
      </c>
      <c r="E260" s="347">
        <v>1.3698094008062308E-4</v>
      </c>
      <c r="F260" s="347">
        <v>3.9768269220434441E-4</v>
      </c>
      <c r="G260" s="347">
        <v>2.1631911395690925E-3</v>
      </c>
      <c r="H260" s="347">
        <v>4.8565496642910045E-4</v>
      </c>
      <c r="I260" s="347">
        <v>5.6547426526079737E-3</v>
      </c>
      <c r="J260" s="348">
        <v>3.2235591061975707E-3</v>
      </c>
    </row>
    <row r="261" spans="2:10" s="4" customFormat="1" hidden="1" outlineLevel="1" x14ac:dyDescent="0.25">
      <c r="B261" s="53" t="s">
        <v>85</v>
      </c>
      <c r="C261" s="346">
        <v>0</v>
      </c>
      <c r="D261" s="347">
        <v>2.4488619994237973E-3</v>
      </c>
      <c r="E261" s="347">
        <v>1.7100155611416065E-5</v>
      </c>
      <c r="F261" s="347">
        <v>4.1332852582423861E-4</v>
      </c>
      <c r="G261" s="347">
        <v>1.1821883620123472E-3</v>
      </c>
      <c r="H261" s="347">
        <v>4.2172010995208649E-4</v>
      </c>
      <c r="I261" s="347">
        <v>3.3183617575165566E-3</v>
      </c>
      <c r="J261" s="348">
        <v>1.9305019305019305E-3</v>
      </c>
    </row>
    <row r="262" spans="2:10" s="4" customFormat="1" hidden="1" outlineLevel="1" x14ac:dyDescent="0.25">
      <c r="B262" s="53" t="s">
        <v>86</v>
      </c>
      <c r="C262" s="346">
        <v>0</v>
      </c>
      <c r="D262" s="347">
        <v>3.321256038647343E-3</v>
      </c>
      <c r="E262" s="347">
        <v>1.0012615896028997E-4</v>
      </c>
      <c r="F262" s="347">
        <v>1.9067307595813221E-4</v>
      </c>
      <c r="G262" s="347">
        <v>1.8119729597881385E-3</v>
      </c>
      <c r="H262" s="347">
        <v>4.1674866582545178E-4</v>
      </c>
      <c r="I262" s="347">
        <v>4.5242981423764097E-3</v>
      </c>
      <c r="J262" s="348">
        <v>2.4484208124544759E-3</v>
      </c>
    </row>
    <row r="263" spans="2:10" s="4" customFormat="1" hidden="1" outlineLevel="1" x14ac:dyDescent="0.25">
      <c r="B263" s="53" t="s">
        <v>87</v>
      </c>
      <c r="C263" s="346">
        <v>0</v>
      </c>
      <c r="D263" s="347">
        <v>1.3222516055912353E-2</v>
      </c>
      <c r="E263" s="347">
        <v>1.0192721130221131E-2</v>
      </c>
      <c r="F263" s="347">
        <v>3.6897274633123688E-3</v>
      </c>
      <c r="G263" s="347">
        <v>3.6002057260414882E-3</v>
      </c>
      <c r="H263" s="347">
        <v>5.8467354392259885E-3</v>
      </c>
      <c r="I263" s="347">
        <v>1.5700824813816298E-2</v>
      </c>
      <c r="J263" s="348">
        <v>1.077418786489019E-2</v>
      </c>
    </row>
    <row r="264" spans="2:10" s="4" customFormat="1" hidden="1" outlineLevel="1" x14ac:dyDescent="0.25">
      <c r="B264" s="53" t="s">
        <v>88</v>
      </c>
      <c r="C264" s="346">
        <v>5.0890585241730279E-4</v>
      </c>
      <c r="D264" s="347">
        <v>1.145681231045715E-2</v>
      </c>
      <c r="E264" s="347">
        <v>1.2037565506148498E-2</v>
      </c>
      <c r="F264" s="347">
        <v>7.5297123611164883E-3</v>
      </c>
      <c r="G264" s="347">
        <v>1.9126092384519351E-2</v>
      </c>
      <c r="H264" s="347">
        <v>1.0206419629652774E-2</v>
      </c>
      <c r="I264" s="347">
        <v>4.7978876881617991E-2</v>
      </c>
      <c r="J264" s="348">
        <v>2.8672871625488063E-2</v>
      </c>
    </row>
    <row r="265" spans="2:10" s="4" customFormat="1" hidden="1" outlineLevel="1" x14ac:dyDescent="0.25">
      <c r="B265" s="53" t="s">
        <v>89</v>
      </c>
      <c r="C265" s="346">
        <v>3.3189512114171923E-4</v>
      </c>
      <c r="D265" s="347">
        <v>1.8647007805724199E-2</v>
      </c>
      <c r="E265" s="347">
        <v>9.6690900434010293E-3</v>
      </c>
      <c r="F265" s="347">
        <v>6.8188203764939807E-3</v>
      </c>
      <c r="G265" s="347">
        <v>9.5462648800966124E-3</v>
      </c>
      <c r="H265" s="347">
        <v>8.4742406842751358E-3</v>
      </c>
      <c r="I265" s="347">
        <v>5.2131214916882079E-2</v>
      </c>
      <c r="J265" s="348">
        <v>3.0794411773650842E-2</v>
      </c>
    </row>
    <row r="266" spans="2:10" s="4" customFormat="1" ht="15.75" collapsed="1" x14ac:dyDescent="0.25">
      <c r="B266" s="65">
        <v>1997</v>
      </c>
      <c r="C266" s="349">
        <v>2.5013400035733428E-4</v>
      </c>
      <c r="D266" s="350">
        <v>8.8210842267785229E-3</v>
      </c>
      <c r="E266" s="350">
        <v>8.0731264165433535E-3</v>
      </c>
      <c r="F266" s="350">
        <v>3.8937558484670137E-3</v>
      </c>
      <c r="G266" s="350">
        <v>5.5656600414010823E-3</v>
      </c>
      <c r="H266" s="350">
        <v>5.4644268774703556E-3</v>
      </c>
      <c r="I266" s="350">
        <v>2.5775793292999793E-2</v>
      </c>
      <c r="J266" s="351">
        <v>1.5695948443610431E-2</v>
      </c>
    </row>
    <row r="267" spans="2:10" s="4" customFormat="1" hidden="1" outlineLevel="1" x14ac:dyDescent="0.25">
      <c r="B267" s="53" t="s">
        <v>78</v>
      </c>
      <c r="C267" s="346">
        <v>1.0526315789473684E-3</v>
      </c>
      <c r="D267" s="347">
        <v>1.9353920592002277E-2</v>
      </c>
      <c r="E267" s="347">
        <v>1.5083422790706137E-2</v>
      </c>
      <c r="F267" s="347">
        <v>9.2519194618712209E-3</v>
      </c>
      <c r="G267" s="347">
        <v>8.0893167535766811E-3</v>
      </c>
      <c r="H267" s="347">
        <v>1.133835409453784E-2</v>
      </c>
      <c r="I267" s="347">
        <v>3.5434025066112276E-2</v>
      </c>
      <c r="J267" s="348">
        <v>2.3984441912988912E-2</v>
      </c>
    </row>
    <row r="268" spans="2:10" s="4" customFormat="1" hidden="1" outlineLevel="1" x14ac:dyDescent="0.25">
      <c r="B268" s="53" t="s">
        <v>79</v>
      </c>
      <c r="C268" s="346">
        <v>2.4154589371980675E-3</v>
      </c>
      <c r="D268" s="347">
        <v>2.3204563131967851E-2</v>
      </c>
      <c r="E268" s="347">
        <v>9.5190953051821955E-3</v>
      </c>
      <c r="F268" s="347">
        <v>8.2256568079473198E-3</v>
      </c>
      <c r="G268" s="347">
        <v>9.5916496226814297E-3</v>
      </c>
      <c r="H268" s="347">
        <v>9.348276090984254E-3</v>
      </c>
      <c r="I268" s="347">
        <v>3.8456962534488326E-2</v>
      </c>
      <c r="J268" s="348">
        <v>2.436237609874696E-2</v>
      </c>
    </row>
    <row r="269" spans="2:10" s="4" customFormat="1" hidden="1" outlineLevel="1" x14ac:dyDescent="0.25">
      <c r="B269" s="53" t="s">
        <v>80</v>
      </c>
      <c r="C269" s="346">
        <v>2.3980815347721821E-3</v>
      </c>
      <c r="D269" s="347">
        <v>1.3321291487920524E-2</v>
      </c>
      <c r="E269" s="347">
        <v>1.276257161043921E-2</v>
      </c>
      <c r="F269" s="347">
        <v>8.7939577620628276E-3</v>
      </c>
      <c r="G269" s="347">
        <v>1.2013536379018613E-2</v>
      </c>
      <c r="H269" s="347">
        <v>1.0416447796944929E-2</v>
      </c>
      <c r="I269" s="347">
        <v>3.387227507358901E-2</v>
      </c>
      <c r="J269" s="348">
        <v>2.274624321960627E-2</v>
      </c>
    </row>
    <row r="270" spans="2:10" s="4" customFormat="1" hidden="1" outlineLevel="1" x14ac:dyDescent="0.25">
      <c r="B270" s="53" t="s">
        <v>81</v>
      </c>
      <c r="C270" s="346">
        <v>0</v>
      </c>
      <c r="D270" s="347">
        <v>6.0707827434771378E-3</v>
      </c>
      <c r="E270" s="347">
        <v>6.6760365425158116E-3</v>
      </c>
      <c r="F270" s="347">
        <v>3.9171512365411354E-3</v>
      </c>
      <c r="G270" s="347">
        <v>7.60291082871728E-4</v>
      </c>
      <c r="H270" s="347">
        <v>4.3181335721941194E-3</v>
      </c>
      <c r="I270" s="347">
        <v>1.3525155065472088E-2</v>
      </c>
      <c r="J270" s="348">
        <v>8.683245339120349E-3</v>
      </c>
    </row>
    <row r="271" spans="2:10" s="4" customFormat="1" hidden="1" outlineLevel="1" x14ac:dyDescent="0.25">
      <c r="B271" s="53" t="s">
        <v>82</v>
      </c>
      <c r="C271" s="346">
        <v>0</v>
      </c>
      <c r="D271" s="347">
        <v>4.5599635202918376E-4</v>
      </c>
      <c r="E271" s="347">
        <v>8.4393527016477838E-5</v>
      </c>
      <c r="F271" s="347">
        <v>1.0636160582388881E-4</v>
      </c>
      <c r="G271" s="347">
        <v>2.062365946213496E-3</v>
      </c>
      <c r="H271" s="347">
        <v>2.6764323809150785E-4</v>
      </c>
      <c r="I271" s="347">
        <v>6.3260887901706641E-5</v>
      </c>
      <c r="J271" s="348">
        <v>1.692293633252893E-4</v>
      </c>
    </row>
    <row r="272" spans="2:10" s="4" customFormat="1" hidden="1" outlineLevel="1" x14ac:dyDescent="0.25">
      <c r="B272" s="53" t="s">
        <v>83</v>
      </c>
      <c r="C272" s="346">
        <v>1.9193857965451055E-3</v>
      </c>
      <c r="D272" s="347">
        <v>9.6184674575184356E-4</v>
      </c>
      <c r="E272" s="347">
        <v>2.1657209685104173E-5</v>
      </c>
      <c r="F272" s="347">
        <v>9.3373172553622882E-5</v>
      </c>
      <c r="G272" s="347">
        <v>8.8778409090909088E-4</v>
      </c>
      <c r="H272" s="347">
        <v>1.9896538002387584E-4</v>
      </c>
      <c r="I272" s="347">
        <v>2.4642716950409259E-3</v>
      </c>
      <c r="J272" s="348">
        <v>1.3187492364190388E-3</v>
      </c>
    </row>
    <row r="273" spans="2:10" s="4" customFormat="1" hidden="1" outlineLevel="1" x14ac:dyDescent="0.25">
      <c r="B273" s="53" t="s">
        <v>84</v>
      </c>
      <c r="C273" s="346">
        <v>0</v>
      </c>
      <c r="D273" s="347">
        <v>4.3471960585422402E-4</v>
      </c>
      <c r="E273" s="347">
        <v>3.0661052287314503E-4</v>
      </c>
      <c r="F273" s="347">
        <v>9.4800208560458829E-4</v>
      </c>
      <c r="G273" s="347">
        <v>1.0868580744497782E-3</v>
      </c>
      <c r="H273" s="347">
        <v>7.1732736864757712E-4</v>
      </c>
      <c r="I273" s="347">
        <v>7.3361302943880076E-3</v>
      </c>
      <c r="J273" s="348">
        <v>4.1943322344492424E-3</v>
      </c>
    </row>
    <row r="274" spans="2:10" s="4" customFormat="1" hidden="1" outlineLevel="1" x14ac:dyDescent="0.25">
      <c r="B274" s="53" t="s">
        <v>85</v>
      </c>
      <c r="C274" s="346">
        <v>0</v>
      </c>
      <c r="D274" s="347">
        <v>1.2694382735639479E-3</v>
      </c>
      <c r="E274" s="347">
        <v>1.1234061674998596E-4</v>
      </c>
      <c r="F274" s="347">
        <v>2.5826446280991736E-4</v>
      </c>
      <c r="G274" s="347">
        <v>4.0217172732756888E-4</v>
      </c>
      <c r="H274" s="347">
        <v>2.5525743292240756E-4</v>
      </c>
      <c r="I274" s="347">
        <v>4.4094581397413511E-3</v>
      </c>
      <c r="J274" s="348">
        <v>2.5005264967837043E-3</v>
      </c>
    </row>
    <row r="275" spans="2:10" s="4" customFormat="1" hidden="1" outlineLevel="1" x14ac:dyDescent="0.25">
      <c r="B275" s="53" t="s">
        <v>86</v>
      </c>
      <c r="C275" s="346">
        <v>0</v>
      </c>
      <c r="D275" s="347">
        <v>4.1446872645064057E-3</v>
      </c>
      <c r="E275" s="347">
        <v>1.7231723603153406E-4</v>
      </c>
      <c r="F275" s="347">
        <v>1.7018379850238256E-4</v>
      </c>
      <c r="G275" s="347">
        <v>1.4177693761814746E-3</v>
      </c>
      <c r="H275" s="347">
        <v>3.7758600739337764E-4</v>
      </c>
      <c r="I275" s="347">
        <v>5.0623605432525507E-3</v>
      </c>
      <c r="J275" s="348">
        <v>2.6529519179871392E-3</v>
      </c>
    </row>
    <row r="276" spans="2:10" s="4" customFormat="1" hidden="1" outlineLevel="1" x14ac:dyDescent="0.25">
      <c r="B276" s="53" t="s">
        <v>87</v>
      </c>
      <c r="C276" s="346">
        <v>0</v>
      </c>
      <c r="D276" s="347">
        <v>1.8304576144036008E-2</v>
      </c>
      <c r="E276" s="347">
        <v>4.5280248021538714E-3</v>
      </c>
      <c r="F276" s="347">
        <v>4.1117341011264333E-3</v>
      </c>
      <c r="G276" s="347">
        <v>3.8232795242141037E-3</v>
      </c>
      <c r="H276" s="347">
        <v>4.7013888077745199E-3</v>
      </c>
      <c r="I276" s="347">
        <v>2.2597596295589741E-2</v>
      </c>
      <c r="J276" s="348">
        <v>1.3695167761447261E-2</v>
      </c>
    </row>
    <row r="277" spans="2:10" s="4" customFormat="1" hidden="1" outlineLevel="1" x14ac:dyDescent="0.25">
      <c r="B277" s="53" t="s">
        <v>88</v>
      </c>
      <c r="C277" s="346">
        <v>0</v>
      </c>
      <c r="D277" s="347">
        <v>1.3128326434062684E-2</v>
      </c>
      <c r="E277" s="347">
        <v>1.0534002738475582E-2</v>
      </c>
      <c r="F277" s="347">
        <v>6.203796203796204E-3</v>
      </c>
      <c r="G277" s="347">
        <v>1.3385712207187546E-2</v>
      </c>
      <c r="H277" s="347">
        <v>8.3237161796763069E-3</v>
      </c>
      <c r="I277" s="347">
        <v>7.3491913251715876E-2</v>
      </c>
      <c r="J277" s="348">
        <v>4.2129495476351461E-2</v>
      </c>
    </row>
    <row r="278" spans="2:10" s="4" customFormat="1" hidden="1" outlineLevel="1" x14ac:dyDescent="0.25">
      <c r="B278" s="53" t="s">
        <v>89</v>
      </c>
      <c r="C278" s="346">
        <v>8.6505190311418688E-4</v>
      </c>
      <c r="D278" s="347">
        <v>2.6423520655005583E-2</v>
      </c>
      <c r="E278" s="347">
        <v>9.7475293390982092E-3</v>
      </c>
      <c r="F278" s="347">
        <v>8.3153077750845114E-3</v>
      </c>
      <c r="G278" s="347">
        <v>7.3713490959666202E-3</v>
      </c>
      <c r="H278" s="347">
        <v>9.4387755102040821E-3</v>
      </c>
      <c r="I278" s="347">
        <v>6.05641142559359E-2</v>
      </c>
      <c r="J278" s="348">
        <v>3.6136040229265996E-2</v>
      </c>
    </row>
    <row r="279" spans="2:10" s="4" customFormat="1" ht="15.75" collapsed="1" x14ac:dyDescent="0.25">
      <c r="B279" s="65">
        <v>1996</v>
      </c>
      <c r="C279" s="349">
        <v>8.0130996759920567E-4</v>
      </c>
      <c r="D279" s="350">
        <v>1.1275480489225394E-2</v>
      </c>
      <c r="E279" s="350">
        <v>6.1565678054211065E-3</v>
      </c>
      <c r="F279" s="350">
        <v>4.2842341796848716E-3</v>
      </c>
      <c r="G279" s="350">
        <v>5.0066050994987364E-3</v>
      </c>
      <c r="H279" s="350">
        <v>5.1705064334345557E-3</v>
      </c>
      <c r="I279" s="350">
        <v>2.6323377334676698E-2</v>
      </c>
      <c r="J279" s="351">
        <v>1.5964491786144022E-2</v>
      </c>
    </row>
    <row r="280" spans="2:10" s="4" customFormat="1" hidden="1" outlineLevel="1" x14ac:dyDescent="0.25">
      <c r="B280" s="53" t="s">
        <v>78</v>
      </c>
      <c r="C280" s="346">
        <v>8.1799591002044991E-4</v>
      </c>
      <c r="D280" s="347">
        <v>3.0770977631429546E-2</v>
      </c>
      <c r="E280" s="347">
        <v>2.0334000244987955E-2</v>
      </c>
      <c r="F280" s="347">
        <v>6.7042102440332532E-3</v>
      </c>
      <c r="G280" s="347">
        <v>1.0190217391304348E-3</v>
      </c>
      <c r="H280" s="347">
        <v>1.2048734722204373E-2</v>
      </c>
      <c r="I280" s="347">
        <v>4.7411225443167351E-2</v>
      </c>
      <c r="J280" s="348">
        <v>2.9946524064171122E-2</v>
      </c>
    </row>
    <row r="281" spans="2:10" s="4" customFormat="1" hidden="1" outlineLevel="1" x14ac:dyDescent="0.25">
      <c r="B281" s="53" t="s">
        <v>79</v>
      </c>
      <c r="C281" s="346">
        <v>3.8834951456310682E-4</v>
      </c>
      <c r="D281" s="347">
        <v>1.8498039609932643E-2</v>
      </c>
      <c r="E281" s="347">
        <v>1.1937538092936257E-2</v>
      </c>
      <c r="F281" s="347">
        <v>5.2250016328130103E-3</v>
      </c>
      <c r="G281" s="347">
        <v>2.7072321773881657E-3</v>
      </c>
      <c r="H281" s="347">
        <v>7.8509447428721686E-3</v>
      </c>
      <c r="I281" s="347">
        <v>3.6920601522371435E-2</v>
      </c>
      <c r="J281" s="348">
        <v>2.2470091747687635E-2</v>
      </c>
    </row>
    <row r="282" spans="2:10" s="4" customFormat="1" hidden="1" outlineLevel="1" x14ac:dyDescent="0.25">
      <c r="B282" s="53" t="s">
        <v>80</v>
      </c>
      <c r="C282" s="346">
        <v>3.466204506065858E-4</v>
      </c>
      <c r="D282" s="347">
        <v>1.6752577319587628E-2</v>
      </c>
      <c r="E282" s="347">
        <v>1.2565483386452725E-2</v>
      </c>
      <c r="F282" s="347">
        <v>4.9117596664572504E-3</v>
      </c>
      <c r="G282" s="347">
        <v>1.5436068947774634E-3</v>
      </c>
      <c r="H282" s="347">
        <v>7.7109471162603287E-3</v>
      </c>
      <c r="I282" s="347">
        <v>2.9151390985551001E-2</v>
      </c>
      <c r="J282" s="348">
        <v>1.8557156533051868E-2</v>
      </c>
    </row>
    <row r="283" spans="2:10" s="4" customFormat="1" hidden="1" outlineLevel="1" x14ac:dyDescent="0.25">
      <c r="B283" s="53" t="s">
        <v>81</v>
      </c>
      <c r="C283" s="346">
        <v>0</v>
      </c>
      <c r="D283" s="347">
        <v>9.5294233225267713E-3</v>
      </c>
      <c r="E283" s="347">
        <v>6.7204805706776796E-3</v>
      </c>
      <c r="F283" s="347">
        <v>1.4107623649171983E-3</v>
      </c>
      <c r="G283" s="347">
        <v>1.044776119402985E-3</v>
      </c>
      <c r="H283" s="347">
        <v>3.4056550486759479E-3</v>
      </c>
      <c r="I283" s="347">
        <v>2.0195879422356632E-2</v>
      </c>
      <c r="J283" s="348">
        <v>1.210362948748402E-2</v>
      </c>
    </row>
    <row r="284" spans="2:10" s="4" customFormat="1" hidden="1" outlineLevel="1" x14ac:dyDescent="0.25">
      <c r="B284" s="53" t="s">
        <v>82</v>
      </c>
      <c r="C284" s="346">
        <v>0</v>
      </c>
      <c r="D284" s="347">
        <v>2.3615539024678239E-4</v>
      </c>
      <c r="E284" s="347">
        <v>0</v>
      </c>
      <c r="F284" s="347">
        <v>6.8333238426057744E-5</v>
      </c>
      <c r="G284" s="347">
        <v>1.3461538461538461E-3</v>
      </c>
      <c r="H284" s="347">
        <v>9.1571737299000032E-5</v>
      </c>
      <c r="I284" s="347">
        <v>1.5279157146131248E-4</v>
      </c>
      <c r="J284" s="348">
        <v>1.2021066106116774E-4</v>
      </c>
    </row>
    <row r="285" spans="2:10" s="4" customFormat="1" hidden="1" outlineLevel="1" x14ac:dyDescent="0.25">
      <c r="B285" s="53" t="s">
        <v>83</v>
      </c>
      <c r="C285" s="346">
        <v>1.4423076923076924E-3</v>
      </c>
      <c r="D285" s="347">
        <v>1.1711125569290827E-3</v>
      </c>
      <c r="E285" s="347">
        <v>2.8877979429993113E-4</v>
      </c>
      <c r="F285" s="347">
        <v>1.0350419191977275E-4</v>
      </c>
      <c r="G285" s="347">
        <v>1.2586532410320957E-3</v>
      </c>
      <c r="H285" s="347">
        <v>2.8360940232694762E-4</v>
      </c>
      <c r="I285" s="347">
        <v>1.9697678042699079E-3</v>
      </c>
      <c r="J285" s="348">
        <v>1.1603936262624952E-3</v>
      </c>
    </row>
    <row r="286" spans="2:10" s="4" customFormat="1" hidden="1" outlineLevel="1" x14ac:dyDescent="0.25">
      <c r="B286" s="53" t="s">
        <v>84</v>
      </c>
      <c r="C286" s="346">
        <v>4.2444821731748726E-4</v>
      </c>
      <c r="D286" s="347">
        <v>4.4642857142857141E-4</v>
      </c>
      <c r="E286" s="347">
        <v>1.3570625411965414E-4</v>
      </c>
      <c r="F286" s="347">
        <v>1.507719523962689E-4</v>
      </c>
      <c r="G286" s="347">
        <v>3.497726477789437E-4</v>
      </c>
      <c r="H286" s="347">
        <v>1.6881300342449235E-4</v>
      </c>
      <c r="I286" s="347">
        <v>2.4561616540730888E-3</v>
      </c>
      <c r="J286" s="348">
        <v>1.362951351569411E-3</v>
      </c>
    </row>
    <row r="287" spans="2:10" s="4" customFormat="1" hidden="1" outlineLevel="1" x14ac:dyDescent="0.25">
      <c r="B287" s="53" t="s">
        <v>85</v>
      </c>
      <c r="C287" s="346">
        <v>3.9888312724371757E-4</v>
      </c>
      <c r="D287" s="347">
        <v>2.9442072721919626E-4</v>
      </c>
      <c r="E287" s="347">
        <v>1.8621973929236498E-4</v>
      </c>
      <c r="F287" s="347">
        <v>1.9088523025530899E-5</v>
      </c>
      <c r="G287" s="347">
        <v>2.094240837696335E-4</v>
      </c>
      <c r="H287" s="347">
        <v>9.2726745870762092E-5</v>
      </c>
      <c r="I287" s="347">
        <v>3.6464526357510899E-3</v>
      </c>
      <c r="J287" s="348">
        <v>1.9514891852670858E-3</v>
      </c>
    </row>
    <row r="288" spans="2:10" s="4" customFormat="1" hidden="1" outlineLevel="1" x14ac:dyDescent="0.25">
      <c r="B288" s="53" t="s">
        <v>86</v>
      </c>
      <c r="C288" s="346">
        <v>0</v>
      </c>
      <c r="D288" s="347">
        <v>2.7586206896551725E-4</v>
      </c>
      <c r="E288" s="347">
        <v>1.1805446245868093E-4</v>
      </c>
      <c r="F288" s="347">
        <v>2.285986900301154E-4</v>
      </c>
      <c r="G288" s="347">
        <v>3.2456994482310937E-4</v>
      </c>
      <c r="H288" s="347">
        <v>1.9726106006898159E-4</v>
      </c>
      <c r="I288" s="347">
        <v>4.4985489436639037E-3</v>
      </c>
      <c r="J288" s="348">
        <v>2.4401267836096714E-3</v>
      </c>
    </row>
    <row r="289" spans="2:10" s="4" customFormat="1" hidden="1" outlineLevel="1" x14ac:dyDescent="0.25">
      <c r="B289" s="53" t="s">
        <v>87</v>
      </c>
      <c r="C289" s="346">
        <v>1.1240164855751218E-3</v>
      </c>
      <c r="D289" s="347">
        <v>6.4470918009810795E-3</v>
      </c>
      <c r="E289" s="347">
        <v>9.3104926802376631E-3</v>
      </c>
      <c r="F289" s="347">
        <v>4.2079628983015946E-3</v>
      </c>
      <c r="G289" s="347">
        <v>2.7866796711717987E-4</v>
      </c>
      <c r="H289" s="347">
        <v>5.4995468643576455E-3</v>
      </c>
      <c r="I289" s="347">
        <v>1.5311163271483316E-2</v>
      </c>
      <c r="J289" s="348">
        <v>1.0369891595228376E-2</v>
      </c>
    </row>
    <row r="290" spans="2:10" s="4" customFormat="1" hidden="1" outlineLevel="1" x14ac:dyDescent="0.25">
      <c r="B290" s="53" t="s">
        <v>88</v>
      </c>
      <c r="C290" s="346">
        <v>0</v>
      </c>
      <c r="D290" s="347">
        <v>1.5112704918032786E-2</v>
      </c>
      <c r="E290" s="347">
        <v>1.1340716215701945E-2</v>
      </c>
      <c r="F290" s="347">
        <v>8.9651299331189056E-3</v>
      </c>
      <c r="G290" s="347">
        <v>1.3608808610664357E-3</v>
      </c>
      <c r="H290" s="347">
        <v>9.3938257424814233E-3</v>
      </c>
      <c r="I290" s="347">
        <v>3.7307359908150969E-2</v>
      </c>
      <c r="J290" s="348">
        <v>2.2836571324411768E-2</v>
      </c>
    </row>
    <row r="291" spans="2:10" s="4" customFormat="1" hidden="1" outlineLevel="1" x14ac:dyDescent="0.25">
      <c r="B291" s="53" t="s">
        <v>89</v>
      </c>
      <c r="C291" s="346">
        <v>8.5251491901108269E-4</v>
      </c>
      <c r="D291" s="347">
        <v>1.569152171268702E-2</v>
      </c>
      <c r="E291" s="347">
        <v>1.4134078212290502E-2</v>
      </c>
      <c r="F291" s="347">
        <v>8.5988660376174232E-3</v>
      </c>
      <c r="G291" s="347">
        <v>1.1733646230566149E-3</v>
      </c>
      <c r="H291" s="347">
        <v>1.023520720634845E-2</v>
      </c>
      <c r="I291" s="347">
        <v>3.953936421753218E-2</v>
      </c>
      <c r="J291" s="348">
        <v>2.5508050069033193E-2</v>
      </c>
    </row>
    <row r="292" spans="2:10" s="4" customFormat="1" ht="15.75" collapsed="1" x14ac:dyDescent="0.25">
      <c r="B292" s="65">
        <v>1995</v>
      </c>
      <c r="C292" s="349">
        <v>4.6800411843624226E-4</v>
      </c>
      <c r="D292" s="350">
        <v>1.0462764572778791E-2</v>
      </c>
      <c r="E292" s="350">
        <v>7.1763976255869583E-3</v>
      </c>
      <c r="F292" s="350">
        <v>3.368584516378407E-3</v>
      </c>
      <c r="G292" s="350">
        <v>1.1095806550352005E-3</v>
      </c>
      <c r="H292" s="350">
        <v>4.760682817082959E-3</v>
      </c>
      <c r="I292" s="350">
        <v>1.9751531652545458E-2</v>
      </c>
      <c r="J292" s="351">
        <v>1.23721117193928E-2</v>
      </c>
    </row>
    <row r="293" spans="2:10" s="4" customFormat="1" hidden="1" outlineLevel="1" x14ac:dyDescent="0.25">
      <c r="B293" s="53" t="s">
        <v>78</v>
      </c>
      <c r="C293" s="346">
        <v>1.2479201331114808E-2</v>
      </c>
      <c r="D293" s="347">
        <v>1.4502307185234015E-2</v>
      </c>
      <c r="E293" s="347">
        <v>2.1669651154883604E-2</v>
      </c>
      <c r="F293" s="347">
        <v>5.4514194657608924E-3</v>
      </c>
      <c r="G293" s="347">
        <v>3.2145352900069882E-3</v>
      </c>
      <c r="H293" s="347">
        <v>1.0516540334320566E-2</v>
      </c>
      <c r="I293" s="347">
        <v>3.6223112624363216E-2</v>
      </c>
      <c r="J293" s="348">
        <v>2.316993516114129E-2</v>
      </c>
    </row>
    <row r="294" spans="2:10" s="4" customFormat="1" hidden="1" outlineLevel="1" x14ac:dyDescent="0.25">
      <c r="B294" s="53" t="s">
        <v>79</v>
      </c>
      <c r="C294" s="346">
        <v>1.2333657903278157E-2</v>
      </c>
      <c r="D294" s="347">
        <v>1.9156073446327682E-2</v>
      </c>
      <c r="E294" s="347">
        <v>5.2446775412240548E-3</v>
      </c>
      <c r="F294" s="347">
        <v>5.0252932347545718E-3</v>
      </c>
      <c r="G294" s="347">
        <v>2.976190476190476E-3</v>
      </c>
      <c r="H294" s="347">
        <v>6.1362138039454334E-3</v>
      </c>
      <c r="I294" s="347">
        <v>3.5534746822254638E-2</v>
      </c>
      <c r="J294" s="348">
        <v>2.0637928819221382E-2</v>
      </c>
    </row>
    <row r="295" spans="2:10" s="4" customFormat="1" hidden="1" outlineLevel="1" x14ac:dyDescent="0.25">
      <c r="B295" s="53" t="s">
        <v>80</v>
      </c>
      <c r="C295" s="346">
        <v>6.3714558776680472E-4</v>
      </c>
      <c r="D295" s="347">
        <v>1.3148605718319802E-2</v>
      </c>
      <c r="E295" s="347">
        <v>7.6314965560425798E-3</v>
      </c>
      <c r="F295" s="347">
        <v>4.2595498718236138E-3</v>
      </c>
      <c r="G295" s="347">
        <v>3.5326772646984608E-3</v>
      </c>
      <c r="H295" s="347">
        <v>5.7128579054368687E-3</v>
      </c>
      <c r="I295" s="347">
        <v>3.5037540221666073E-2</v>
      </c>
      <c r="J295" s="348">
        <v>2.0262769378669443E-2</v>
      </c>
    </row>
    <row r="296" spans="2:10" s="4" customFormat="1" hidden="1" outlineLevel="1" x14ac:dyDescent="0.25">
      <c r="B296" s="53" t="s">
        <v>81</v>
      </c>
      <c r="C296" s="346">
        <v>0</v>
      </c>
      <c r="D296" s="347">
        <v>7.271640601653551E-3</v>
      </c>
      <c r="E296" s="347">
        <v>2.2720150423064869E-3</v>
      </c>
      <c r="F296" s="347">
        <v>3.25821341297855E-3</v>
      </c>
      <c r="G296" s="347">
        <v>4.0466170281644549E-3</v>
      </c>
      <c r="H296" s="347">
        <v>3.1743833038981426E-3</v>
      </c>
      <c r="I296" s="347">
        <v>1.2221602572469356E-2</v>
      </c>
      <c r="J296" s="348">
        <v>7.6356870363002314E-3</v>
      </c>
    </row>
    <row r="297" spans="2:10" s="4" customFormat="1" hidden="1" outlineLevel="1" x14ac:dyDescent="0.25">
      <c r="B297" s="53" t="s">
        <v>82</v>
      </c>
      <c r="C297" s="346">
        <v>0</v>
      </c>
      <c r="D297" s="347">
        <v>4.020908725371934E-4</v>
      </c>
      <c r="E297" s="347">
        <v>2.6262121779664544E-2</v>
      </c>
      <c r="F297" s="347">
        <v>1.4616924149407452E-4</v>
      </c>
      <c r="G297" s="347">
        <v>9.0456806874717323E-4</v>
      </c>
      <c r="H297" s="347">
        <v>8.2099708018937238E-3</v>
      </c>
      <c r="I297" s="347">
        <v>7.024270317336045E-4</v>
      </c>
      <c r="J297" s="348">
        <v>4.7103204109336739E-3</v>
      </c>
    </row>
    <row r="298" spans="2:10" s="4" customFormat="1" hidden="1" outlineLevel="1" x14ac:dyDescent="0.25">
      <c r="B298" s="53" t="s">
        <v>83</v>
      </c>
      <c r="C298" s="346">
        <v>0</v>
      </c>
      <c r="D298" s="347">
        <v>0</v>
      </c>
      <c r="E298" s="347">
        <v>9.3355427451163444E-5</v>
      </c>
      <c r="F298" s="347">
        <v>5.719645839529616E-5</v>
      </c>
      <c r="G298" s="347">
        <v>7.0801472670631554E-4</v>
      </c>
      <c r="H298" s="347">
        <v>9.5042837164464842E-5</v>
      </c>
      <c r="I298" s="347">
        <v>1.806935383449284E-3</v>
      </c>
      <c r="J298" s="348">
        <v>9.5232930937485171E-4</v>
      </c>
    </row>
    <row r="299" spans="2:10" s="4" customFormat="1" hidden="1" outlineLevel="1" x14ac:dyDescent="0.25">
      <c r="B299" s="53" t="s">
        <v>84</v>
      </c>
      <c r="C299" s="346">
        <v>0</v>
      </c>
      <c r="D299" s="347">
        <v>4.1841004184100416E-4</v>
      </c>
      <c r="E299" s="347">
        <v>6.0736121796169574E-5</v>
      </c>
      <c r="F299" s="347">
        <v>7.484049619248976E-5</v>
      </c>
      <c r="G299" s="347">
        <v>9.6394833236938501E-4</v>
      </c>
      <c r="H299" s="347">
        <v>1.1529636931733019E-4</v>
      </c>
      <c r="I299" s="347">
        <v>4.3055224157586358E-3</v>
      </c>
      <c r="J299" s="348">
        <v>2.297955316921734E-3</v>
      </c>
    </row>
    <row r="300" spans="2:10" s="4" customFormat="1" hidden="1" outlineLevel="1" x14ac:dyDescent="0.25">
      <c r="B300" s="53" t="s">
        <v>85</v>
      </c>
      <c r="C300" s="346">
        <v>0</v>
      </c>
      <c r="D300" s="347">
        <v>2.7883552389141385E-2</v>
      </c>
      <c r="E300" s="347">
        <v>7.0908156210668132E-5</v>
      </c>
      <c r="F300" s="347">
        <v>3.0295284349645448E-4</v>
      </c>
      <c r="G300" s="347">
        <v>7.5315383167011863E-4</v>
      </c>
      <c r="H300" s="347">
        <v>1.500084274397438E-3</v>
      </c>
      <c r="I300" s="347">
        <v>9.9514795095101286E-4</v>
      </c>
      <c r="J300" s="348">
        <v>1.2477062157688708E-3</v>
      </c>
    </row>
    <row r="301" spans="2:10" s="4" customFormat="1" hidden="1" outlineLevel="1" x14ac:dyDescent="0.25">
      <c r="B301" s="53" t="s">
        <v>86</v>
      </c>
      <c r="C301" s="346">
        <v>0</v>
      </c>
      <c r="D301" s="347">
        <v>1.4256861114411311E-3</v>
      </c>
      <c r="E301" s="347">
        <v>1.7784101013693757E-4</v>
      </c>
      <c r="F301" s="347">
        <v>7.8540713542382532E-5</v>
      </c>
      <c r="G301" s="347">
        <v>0</v>
      </c>
      <c r="H301" s="347">
        <v>1.7138589983718339E-4</v>
      </c>
      <c r="I301" s="347">
        <v>4.0021013983743674E-3</v>
      </c>
      <c r="J301" s="348">
        <v>2.1214898508045733E-3</v>
      </c>
    </row>
    <row r="302" spans="2:10" s="4" customFormat="1" hidden="1" outlineLevel="1" x14ac:dyDescent="0.25">
      <c r="B302" s="53" t="s">
        <v>87</v>
      </c>
      <c r="C302" s="346">
        <v>6.8563592732259174E-4</v>
      </c>
      <c r="D302" s="347">
        <v>1.2250360304714844E-2</v>
      </c>
      <c r="E302" s="347">
        <v>6.8760174792220031E-3</v>
      </c>
      <c r="F302" s="347">
        <v>4.9576573622176351E-3</v>
      </c>
      <c r="G302" s="347">
        <v>6.1500615006150063E-4</v>
      </c>
      <c r="H302" s="347">
        <v>5.6638170587090036E-3</v>
      </c>
      <c r="I302" s="347">
        <v>2.9917114983654663E-2</v>
      </c>
      <c r="J302" s="348">
        <v>1.7264145426340364E-2</v>
      </c>
    </row>
    <row r="303" spans="2:10" s="4" customFormat="1" hidden="1" outlineLevel="1" x14ac:dyDescent="0.25">
      <c r="B303" s="53" t="s">
        <v>88</v>
      </c>
      <c r="C303" s="346">
        <v>6.0606060606060606E-3</v>
      </c>
      <c r="D303" s="347">
        <v>2.1501457725947522E-2</v>
      </c>
      <c r="E303" s="347">
        <v>1.2661583003710801E-2</v>
      </c>
      <c r="F303" s="347">
        <v>6.1913972164991801E-3</v>
      </c>
      <c r="G303" s="347">
        <v>1.52990264255911E-3</v>
      </c>
      <c r="H303" s="347">
        <v>8.9252735408631E-3</v>
      </c>
      <c r="I303" s="347">
        <v>4.6453281603621083E-2</v>
      </c>
      <c r="J303" s="348">
        <v>2.7073255388540926E-2</v>
      </c>
    </row>
    <row r="304" spans="2:10" s="4" customFormat="1" hidden="1" outlineLevel="1" x14ac:dyDescent="0.25">
      <c r="B304" s="53" t="s">
        <v>89</v>
      </c>
      <c r="C304" s="346">
        <v>1.3545546901456147E-3</v>
      </c>
      <c r="D304" s="347">
        <v>1.9034917555771098E-2</v>
      </c>
      <c r="E304" s="347">
        <v>3.6636389256216261E-3</v>
      </c>
      <c r="F304" s="347">
        <v>4.9127158256224365E-3</v>
      </c>
      <c r="G304" s="347">
        <v>1.1089987325728771E-3</v>
      </c>
      <c r="H304" s="347">
        <v>5.0777595487641177E-3</v>
      </c>
      <c r="I304" s="347">
        <v>3.5005162541847878E-2</v>
      </c>
      <c r="J304" s="348">
        <v>2.0640328527127244E-2</v>
      </c>
    </row>
    <row r="305" spans="2:10" s="4" customFormat="1" ht="15.75" collapsed="1" x14ac:dyDescent="0.25">
      <c r="B305" s="65">
        <v>1994</v>
      </c>
      <c r="C305" s="349">
        <v>3.2218609230034905E-3</v>
      </c>
      <c r="D305" s="350">
        <v>1.1577499608280089E-2</v>
      </c>
      <c r="E305" s="350">
        <v>7.1152213547103112E-3</v>
      </c>
      <c r="F305" s="350">
        <v>2.856262006648581E-3</v>
      </c>
      <c r="G305" s="350">
        <v>1.796595263521578E-3</v>
      </c>
      <c r="H305" s="350">
        <v>4.5733264812225227E-3</v>
      </c>
      <c r="I305" s="350">
        <v>1.9918811489266951E-2</v>
      </c>
      <c r="J305" s="351">
        <v>1.219285299144993E-2</v>
      </c>
    </row>
    <row r="306" spans="2:10" s="4" customFormat="1" hidden="1" outlineLevel="1" x14ac:dyDescent="0.25">
      <c r="B306" s="53" t="s">
        <v>78</v>
      </c>
      <c r="C306" s="346">
        <v>3.6790469516468118E-2</v>
      </c>
      <c r="D306" s="347">
        <v>4.596116281741928E-4</v>
      </c>
      <c r="E306" s="347">
        <v>1.1989709237415659E-2</v>
      </c>
      <c r="F306" s="347">
        <v>5.0114529416975667E-3</v>
      </c>
      <c r="G306" s="347">
        <v>2.7227722772277226E-3</v>
      </c>
      <c r="H306" s="347">
        <v>7.0162813708734371E-3</v>
      </c>
      <c r="I306" s="347">
        <v>3.9123450297874181E-2</v>
      </c>
      <c r="J306" s="348">
        <v>2.2746684172260691E-2</v>
      </c>
    </row>
    <row r="307" spans="2:10" s="4" customFormat="1" hidden="1" outlineLevel="1" x14ac:dyDescent="0.25">
      <c r="B307" s="53" t="s">
        <v>79</v>
      </c>
      <c r="C307" s="346">
        <v>4.1841004184100417E-2</v>
      </c>
      <c r="D307" s="347">
        <v>2.1752134428190765E-4</v>
      </c>
      <c r="E307" s="347">
        <v>1.7070813969539411E-2</v>
      </c>
      <c r="F307" s="347">
        <v>3.3652186775800009E-3</v>
      </c>
      <c r="G307" s="347">
        <v>1.3253392237298833E-2</v>
      </c>
      <c r="H307" s="347">
        <v>7.9830992589472582E-3</v>
      </c>
      <c r="I307" s="347">
        <v>3.7996972598931145E-2</v>
      </c>
      <c r="J307" s="348">
        <v>2.1792275166115909E-2</v>
      </c>
    </row>
    <row r="308" spans="2:10" s="4" customFormat="1" hidden="1" outlineLevel="1" x14ac:dyDescent="0.25">
      <c r="B308" s="53" t="s">
        <v>80</v>
      </c>
      <c r="C308" s="346">
        <v>3.6231884057971016E-2</v>
      </c>
      <c r="D308" s="347">
        <v>1.2345043979219176E-3</v>
      </c>
      <c r="E308" s="347">
        <v>1.3426748928160618E-2</v>
      </c>
      <c r="F308" s="347">
        <v>5.666760298481943E-3</v>
      </c>
      <c r="G308" s="347">
        <v>2.8996713705780009E-3</v>
      </c>
      <c r="H308" s="347">
        <v>7.9264022410390263E-3</v>
      </c>
      <c r="I308" s="347">
        <v>3.4182690185809071E-2</v>
      </c>
      <c r="J308" s="348">
        <v>2.0108116962896223E-2</v>
      </c>
    </row>
    <row r="309" spans="2:10" s="4" customFormat="1" hidden="1" outlineLevel="1" x14ac:dyDescent="0.25">
      <c r="B309" s="53" t="s">
        <v>81</v>
      </c>
      <c r="C309" s="346">
        <v>9.5073465859982706E-3</v>
      </c>
      <c r="D309" s="347">
        <v>2.0255215718047398E-4</v>
      </c>
      <c r="E309" s="347">
        <v>6.5991243469616535E-3</v>
      </c>
      <c r="F309" s="347">
        <v>1.4156020403388086E-3</v>
      </c>
      <c r="G309" s="347">
        <v>6.606110652353427E-4</v>
      </c>
      <c r="H309" s="347">
        <v>2.8780645482122435E-3</v>
      </c>
      <c r="I309" s="347">
        <v>1.3359726275262059E-2</v>
      </c>
      <c r="J309" s="348">
        <v>7.8829158018844936E-3</v>
      </c>
    </row>
    <row r="310" spans="2:10" s="4" customFormat="1" hidden="1" outlineLevel="1" x14ac:dyDescent="0.25">
      <c r="B310" s="53" t="s">
        <v>82</v>
      </c>
      <c r="C310" s="346">
        <v>0</v>
      </c>
      <c r="D310" s="347">
        <v>2.7188689505165849E-4</v>
      </c>
      <c r="E310" s="347">
        <v>2.4126745838136342E-4</v>
      </c>
      <c r="F310" s="347">
        <v>3.5978892383135228E-4</v>
      </c>
      <c r="G310" s="347">
        <v>0</v>
      </c>
      <c r="H310" s="347">
        <v>2.963819713015506E-4</v>
      </c>
      <c r="I310" s="347">
        <v>4.4086268009240483E-5</v>
      </c>
      <c r="J310" s="348">
        <v>1.8272167913278701E-4</v>
      </c>
    </row>
    <row r="311" spans="2:10" s="4" customFormat="1" hidden="1" outlineLevel="1" x14ac:dyDescent="0.25">
      <c r="B311" s="53" t="s">
        <v>83</v>
      </c>
      <c r="C311" s="346">
        <v>0</v>
      </c>
      <c r="D311" s="347">
        <v>5.4220133742996566E-4</v>
      </c>
      <c r="E311" s="347">
        <v>5.2752354073800545E-5</v>
      </c>
      <c r="F311" s="347">
        <v>4.5509263337150237E-4</v>
      </c>
      <c r="G311" s="347">
        <v>7.7866459022775945E-4</v>
      </c>
      <c r="H311" s="347">
        <v>3.5344648743344066E-4</v>
      </c>
      <c r="I311" s="347">
        <v>6.6829637185417069E-4</v>
      </c>
      <c r="J311" s="348">
        <v>5.0026858682325351E-4</v>
      </c>
    </row>
    <row r="312" spans="2:10" s="4" customFormat="1" hidden="1" outlineLevel="1" x14ac:dyDescent="0.25">
      <c r="B312" s="53" t="s">
        <v>84</v>
      </c>
      <c r="C312" s="346">
        <v>0</v>
      </c>
      <c r="D312" s="347">
        <v>1.1148893472322872E-4</v>
      </c>
      <c r="E312" s="347">
        <v>2.5133521834747095E-4</v>
      </c>
      <c r="F312" s="347">
        <v>2.72248116043037E-4</v>
      </c>
      <c r="G312" s="347">
        <v>2.0275750202757503E-4</v>
      </c>
      <c r="H312" s="347">
        <v>2.4268163203397544E-4</v>
      </c>
      <c r="I312" s="347">
        <v>9.0443555578201826E-4</v>
      </c>
      <c r="J312" s="348">
        <v>5.655177128226481E-4</v>
      </c>
    </row>
    <row r="313" spans="2:10" s="4" customFormat="1" hidden="1" outlineLevel="1" x14ac:dyDescent="0.25">
      <c r="B313" s="53" t="s">
        <v>85</v>
      </c>
      <c r="C313" s="346">
        <v>0</v>
      </c>
      <c r="D313" s="347">
        <v>5.2545846250853869E-5</v>
      </c>
      <c r="E313" s="347">
        <v>0</v>
      </c>
      <c r="F313" s="347">
        <v>2.9062445507914674E-4</v>
      </c>
      <c r="G313" s="347">
        <v>3.0362835888872019E-4</v>
      </c>
      <c r="H313" s="347">
        <v>1.8225700446805807E-4</v>
      </c>
      <c r="I313" s="347">
        <v>1.9510418563512916E-4</v>
      </c>
      <c r="J313" s="348">
        <v>1.8815686906969867E-4</v>
      </c>
    </row>
    <row r="314" spans="2:10" s="4" customFormat="1" hidden="1" outlineLevel="1" x14ac:dyDescent="0.25">
      <c r="B314" s="53" t="s">
        <v>86</v>
      </c>
      <c r="C314" s="346">
        <v>0</v>
      </c>
      <c r="D314" s="347">
        <v>1.2468050620285519E-4</v>
      </c>
      <c r="E314" s="347">
        <v>8.7469932210802541E-5</v>
      </c>
      <c r="F314" s="347">
        <v>2.341163223670275E-4</v>
      </c>
      <c r="G314" s="347">
        <v>6.9271266278747579E-4</v>
      </c>
      <c r="H314" s="347">
        <v>1.9859494079388327E-4</v>
      </c>
      <c r="I314" s="347">
        <v>4.3774181705216189E-4</v>
      </c>
      <c r="J314" s="348">
        <v>3.1046874174285263E-4</v>
      </c>
    </row>
    <row r="315" spans="2:10" s="4" customFormat="1" hidden="1" outlineLevel="1" x14ac:dyDescent="0.25">
      <c r="B315" s="53" t="s">
        <v>87</v>
      </c>
      <c r="C315" s="346">
        <v>0</v>
      </c>
      <c r="D315" s="347">
        <v>4.7869794159885112E-4</v>
      </c>
      <c r="E315" s="347">
        <v>5.997772256019193E-3</v>
      </c>
      <c r="F315" s="347">
        <v>3.2712658240993636E-3</v>
      </c>
      <c r="G315" s="347">
        <v>2.4284943335132216E-3</v>
      </c>
      <c r="H315" s="347">
        <v>3.6670701821724882E-3</v>
      </c>
      <c r="I315" s="347">
        <v>1.7395477175934256E-2</v>
      </c>
      <c r="J315" s="348">
        <v>1.0116348971770658E-2</v>
      </c>
    </row>
    <row r="316" spans="2:10" s="4" customFormat="1" hidden="1" outlineLevel="1" x14ac:dyDescent="0.25">
      <c r="B316" s="53" t="s">
        <v>88</v>
      </c>
      <c r="C316" s="346">
        <v>1.9018638265500189E-3</v>
      </c>
      <c r="D316" s="347">
        <v>3.425466572171037E-3</v>
      </c>
      <c r="E316" s="347">
        <v>1.1565590889388029E-2</v>
      </c>
      <c r="F316" s="347">
        <v>6.5729082852642199E-3</v>
      </c>
      <c r="G316" s="347">
        <v>3.7411148522259632E-3</v>
      </c>
      <c r="H316" s="347">
        <v>7.564160288158487E-3</v>
      </c>
      <c r="I316" s="347">
        <v>4.6345704178907605E-2</v>
      </c>
      <c r="J316" s="348">
        <v>2.4812754369064723E-2</v>
      </c>
    </row>
    <row r="317" spans="2:10" s="4" customFormat="1" hidden="1" outlineLevel="1" x14ac:dyDescent="0.25">
      <c r="B317" s="53" t="s">
        <v>89</v>
      </c>
      <c r="C317" s="346">
        <v>4.1297935103244837E-3</v>
      </c>
      <c r="D317" s="347">
        <v>5.8145974083508691E-3</v>
      </c>
      <c r="E317" s="347">
        <v>1.5695872816275207E-2</v>
      </c>
      <c r="F317" s="347">
        <v>6.5896808402161723E-3</v>
      </c>
      <c r="G317" s="347">
        <v>2.9620853080568718E-3</v>
      </c>
      <c r="H317" s="347">
        <v>8.9622329519148097E-3</v>
      </c>
      <c r="I317" s="347">
        <v>3.5169162144294545E-2</v>
      </c>
      <c r="J317" s="348">
        <v>2.1451396798908735E-2</v>
      </c>
    </row>
    <row r="318" spans="2:10" s="4" customFormat="1" ht="15.75" collapsed="1" x14ac:dyDescent="0.25">
      <c r="B318" s="65">
        <v>1993</v>
      </c>
      <c r="C318" s="349">
        <v>1.1554315017363929E-2</v>
      </c>
      <c r="D318" s="350">
        <v>1.0713320849985561E-3</v>
      </c>
      <c r="E318" s="350">
        <v>7.0034674846943786E-3</v>
      </c>
      <c r="F318" s="350">
        <v>2.7493973419219267E-3</v>
      </c>
      <c r="G318" s="350">
        <v>2.6590641190822116E-3</v>
      </c>
      <c r="H318" s="350">
        <v>3.9227051801764608E-3</v>
      </c>
      <c r="I318" s="350">
        <v>1.8712815905893521E-2</v>
      </c>
      <c r="J318" s="351">
        <v>1.0846042306790968E-2</v>
      </c>
    </row>
    <row r="319" spans="2:10" s="4" customFormat="1" hidden="1" outlineLevel="1" x14ac:dyDescent="0.25">
      <c r="B319" s="53" t="s">
        <v>78</v>
      </c>
      <c r="C319" s="346">
        <v>2.4979184013322231E-3</v>
      </c>
      <c r="D319" s="347">
        <v>2.2839283567736507E-3</v>
      </c>
      <c r="E319" s="347">
        <v>1.2180048411186074E-2</v>
      </c>
      <c r="F319" s="347">
        <v>5.7114507326871651E-3</v>
      </c>
      <c r="G319" s="347">
        <v>1.0231923601637107E-3</v>
      </c>
      <c r="H319" s="347">
        <v>6.7974231276344286E-3</v>
      </c>
      <c r="I319" s="347">
        <v>2.4184146904413548E-2</v>
      </c>
      <c r="J319" s="348">
        <v>1.490207520332616E-2</v>
      </c>
    </row>
    <row r="320" spans="2:10" s="4" customFormat="1" hidden="1" outlineLevel="1" x14ac:dyDescent="0.25">
      <c r="B320" s="53" t="s">
        <v>79</v>
      </c>
      <c r="C320" s="346">
        <v>4.6274872744099955E-4</v>
      </c>
      <c r="D320" s="347">
        <v>6.106124442816145E-4</v>
      </c>
      <c r="E320" s="347">
        <v>1.4174716505669887E-2</v>
      </c>
      <c r="F320" s="347">
        <v>4.8032590594420509E-3</v>
      </c>
      <c r="G320" s="347">
        <v>3.26943082181602E-3</v>
      </c>
      <c r="H320" s="347">
        <v>6.7783152725294435E-3</v>
      </c>
      <c r="I320" s="347">
        <v>2.602801346383533E-2</v>
      </c>
      <c r="J320" s="348">
        <v>1.6145833333333335E-2</v>
      </c>
    </row>
    <row r="321" spans="2:10" s="4" customFormat="1" hidden="1" outlineLevel="1" x14ac:dyDescent="0.25">
      <c r="B321" s="53" t="s">
        <v>80</v>
      </c>
      <c r="C321" s="346">
        <v>0</v>
      </c>
      <c r="D321" s="347">
        <v>3.9171796306659205E-4</v>
      </c>
      <c r="E321" s="347">
        <v>1.8878439568094742E-2</v>
      </c>
      <c r="F321" s="347">
        <v>7.4747314388527277E-3</v>
      </c>
      <c r="G321" s="347">
        <v>1.3936203158872716E-3</v>
      </c>
      <c r="H321" s="347">
        <v>9.5607146531326084E-3</v>
      </c>
      <c r="I321" s="347">
        <v>1.6284884113791472E-2</v>
      </c>
      <c r="J321" s="348">
        <v>1.2770792412794449E-2</v>
      </c>
    </row>
    <row r="322" spans="2:10" s="4" customFormat="1" hidden="1" outlineLevel="1" x14ac:dyDescent="0.25">
      <c r="B322" s="53" t="s">
        <v>81</v>
      </c>
      <c r="C322" s="346">
        <v>0</v>
      </c>
      <c r="D322" s="347">
        <v>2.5986175354711296E-4</v>
      </c>
      <c r="E322" s="347">
        <v>2.4677343730720824E-3</v>
      </c>
      <c r="F322" s="347">
        <v>2.4740287035369003E-3</v>
      </c>
      <c r="G322" s="347">
        <v>3.076366268548679E-3</v>
      </c>
      <c r="H322" s="347">
        <v>2.1813732010321617E-3</v>
      </c>
      <c r="I322" s="347">
        <v>1.0098376367121435E-2</v>
      </c>
      <c r="J322" s="348">
        <v>6.0252918554203677E-3</v>
      </c>
    </row>
    <row r="323" spans="2:10" s="4" customFormat="1" hidden="1" outlineLevel="1" x14ac:dyDescent="0.25">
      <c r="B323" s="53" t="s">
        <v>82</v>
      </c>
      <c r="C323" s="346">
        <v>0</v>
      </c>
      <c r="D323" s="347">
        <v>0</v>
      </c>
      <c r="E323" s="347">
        <v>6.1033293661692453E-5</v>
      </c>
      <c r="F323" s="347">
        <v>2.1439099557818571E-4</v>
      </c>
      <c r="G323" s="347">
        <v>5.0175614651279475E-4</v>
      </c>
      <c r="H323" s="347">
        <v>1.6050137572607765E-4</v>
      </c>
      <c r="I323" s="347">
        <v>4.0673092384672867E-4</v>
      </c>
      <c r="J323" s="348">
        <v>2.7054332709110972E-4</v>
      </c>
    </row>
    <row r="324" spans="2:10" s="4" customFormat="1" hidden="1" outlineLevel="1" x14ac:dyDescent="0.25">
      <c r="B324" s="53" t="s">
        <v>83</v>
      </c>
      <c r="C324" s="346">
        <v>0</v>
      </c>
      <c r="D324" s="347">
        <v>0</v>
      </c>
      <c r="E324" s="347">
        <v>1.9297208129727037E-3</v>
      </c>
      <c r="F324" s="347">
        <v>7.054872800643404E-4</v>
      </c>
      <c r="G324" s="347">
        <v>1.5318627450980392E-4</v>
      </c>
      <c r="H324" s="347">
        <v>9.0666195951313053E-4</v>
      </c>
      <c r="I324" s="347">
        <v>5.0195343545297118E-4</v>
      </c>
      <c r="J324" s="348">
        <v>7.0853435777299052E-4</v>
      </c>
    </row>
    <row r="325" spans="2:10" s="4" customFormat="1" hidden="1" outlineLevel="1" x14ac:dyDescent="0.25">
      <c r="B325" s="53" t="s">
        <v>84</v>
      </c>
      <c r="C325" s="346">
        <v>0</v>
      </c>
      <c r="D325" s="347">
        <v>0</v>
      </c>
      <c r="E325" s="347">
        <v>4.4471127120716875E-5</v>
      </c>
      <c r="F325" s="347">
        <v>1.0380622837370242E-4</v>
      </c>
      <c r="G325" s="347">
        <v>9.528346831824678E-4</v>
      </c>
      <c r="H325" s="347">
        <v>1.0944088582740528E-4</v>
      </c>
      <c r="I325" s="347">
        <v>1.1838366831526886E-4</v>
      </c>
      <c r="J325" s="348">
        <v>1.1386446225067749E-4</v>
      </c>
    </row>
    <row r="326" spans="2:10" s="4" customFormat="1" hidden="1" outlineLevel="1" x14ac:dyDescent="0.25">
      <c r="B326" s="53" t="s">
        <v>85</v>
      </c>
      <c r="C326" s="346">
        <v>1.1117287381878821E-3</v>
      </c>
      <c r="D326" s="347">
        <v>1.769493924737525E-4</v>
      </c>
      <c r="E326" s="347">
        <v>7.882860690144453E-5</v>
      </c>
      <c r="F326" s="347">
        <v>6.1010289023318335E-4</v>
      </c>
      <c r="G326" s="347">
        <v>1.4843402107763098E-4</v>
      </c>
      <c r="H326" s="347">
        <v>3.9898692016792145E-4</v>
      </c>
      <c r="I326" s="347">
        <v>1.1490846633484328E-4</v>
      </c>
      <c r="J326" s="348">
        <v>2.6013414644961234E-4</v>
      </c>
    </row>
    <row r="327" spans="2:10" s="4" customFormat="1" hidden="1" outlineLevel="1" x14ac:dyDescent="0.25">
      <c r="B327" s="53" t="s">
        <v>86</v>
      </c>
      <c r="C327" s="346">
        <v>0</v>
      </c>
      <c r="D327" s="347">
        <v>7.4704915583445386E-5</v>
      </c>
      <c r="E327" s="347">
        <v>0</v>
      </c>
      <c r="F327" s="347">
        <v>1.0060741728183911E-4</v>
      </c>
      <c r="G327" s="347">
        <v>3.5001750087504374E-4</v>
      </c>
      <c r="H327" s="347">
        <v>7.8003673263886433E-5</v>
      </c>
      <c r="I327" s="347">
        <v>3.9737730975561295E-4</v>
      </c>
      <c r="J327" s="348">
        <v>2.2859798234174273E-4</v>
      </c>
    </row>
    <row r="328" spans="2:10" s="4" customFormat="1" hidden="1" outlineLevel="1" x14ac:dyDescent="0.25">
      <c r="B328" s="53" t="s">
        <v>87</v>
      </c>
      <c r="C328" s="346">
        <v>1.3287612516073724E-2</v>
      </c>
      <c r="D328" s="347">
        <v>1.3374348000534973E-4</v>
      </c>
      <c r="E328" s="347">
        <v>8.1457560129175304E-3</v>
      </c>
      <c r="F328" s="347">
        <v>2.3092086736130669E-3</v>
      </c>
      <c r="G328" s="347">
        <v>9.8591549295774642E-4</v>
      </c>
      <c r="H328" s="347">
        <v>3.7696565280364164E-3</v>
      </c>
      <c r="I328" s="347">
        <v>1.3480283234082896E-2</v>
      </c>
      <c r="J328" s="348">
        <v>8.2957040473921866E-3</v>
      </c>
    </row>
    <row r="329" spans="2:10" s="4" customFormat="1" hidden="1" outlineLevel="1" x14ac:dyDescent="0.25">
      <c r="B329" s="53" t="s">
        <v>88</v>
      </c>
      <c r="C329" s="346">
        <v>3.2749428789032753E-2</v>
      </c>
      <c r="D329" s="347">
        <v>1.1860989206499822E-4</v>
      </c>
      <c r="E329" s="347">
        <v>1.4100599859773039E-2</v>
      </c>
      <c r="F329" s="347">
        <v>6.6964014437976256E-3</v>
      </c>
      <c r="G329" s="347">
        <v>1.5309246785058174E-3</v>
      </c>
      <c r="H329" s="347">
        <v>8.1192273111189827E-3</v>
      </c>
      <c r="I329" s="347">
        <v>3.9175052486787806E-2</v>
      </c>
      <c r="J329" s="348">
        <v>2.1456108442537581E-2</v>
      </c>
    </row>
    <row r="330" spans="2:10" s="4" customFormat="1" hidden="1" outlineLevel="1" x14ac:dyDescent="0.25">
      <c r="B330" s="53" t="s">
        <v>89</v>
      </c>
      <c r="C330" s="346">
        <v>3.0966531122927746E-2</v>
      </c>
      <c r="D330" s="347">
        <v>2.2160664819944597E-4</v>
      </c>
      <c r="E330" s="347">
        <v>1.3995227204931888E-2</v>
      </c>
      <c r="F330" s="347">
        <v>3.6054709737691039E-3</v>
      </c>
      <c r="G330" s="347">
        <v>9.5256239283673081E-4</v>
      </c>
      <c r="H330" s="347">
        <v>6.7883843201632758E-3</v>
      </c>
      <c r="I330" s="347">
        <v>3.3037499390452044E-2</v>
      </c>
      <c r="J330" s="348">
        <v>1.9293538232800177E-2</v>
      </c>
    </row>
    <row r="331" spans="2:10" s="4" customFormat="1" ht="15.75" collapsed="1" x14ac:dyDescent="0.25">
      <c r="B331" s="65">
        <v>1992</v>
      </c>
      <c r="C331" s="349">
        <v>8.7654369083330092E-3</v>
      </c>
      <c r="D331" s="350">
        <v>3.6806052550863918E-4</v>
      </c>
      <c r="E331" s="350">
        <v>7.1385734059088296E-3</v>
      </c>
      <c r="F331" s="350">
        <v>2.8446914855691928E-3</v>
      </c>
      <c r="G331" s="350">
        <v>1.1912250880034263E-3</v>
      </c>
      <c r="H331" s="350">
        <v>3.7717653792971859E-3</v>
      </c>
      <c r="I331" s="350">
        <v>1.3036705212259973E-2</v>
      </c>
      <c r="J331" s="351">
        <v>8.1646172518338358E-3</v>
      </c>
    </row>
    <row r="332" spans="2:10" s="4" customFormat="1" hidden="1" outlineLevel="1" x14ac:dyDescent="0.25">
      <c r="B332" s="53" t="s">
        <v>78</v>
      </c>
      <c r="C332" s="346">
        <v>0</v>
      </c>
      <c r="D332" s="347">
        <v>4.4702726866338848E-4</v>
      </c>
      <c r="E332" s="347">
        <v>1.0106699208360713E-2</v>
      </c>
      <c r="F332" s="347">
        <v>2.7293853424208868E-3</v>
      </c>
      <c r="G332" s="347">
        <v>2.4517971911449655E-2</v>
      </c>
      <c r="H332" s="347">
        <v>5.2781690753204288E-3</v>
      </c>
      <c r="I332" s="347">
        <v>3.0741147918438468E-2</v>
      </c>
      <c r="J332" s="348">
        <v>1.689054961687636E-2</v>
      </c>
    </row>
    <row r="333" spans="2:10" s="4" customFormat="1" hidden="1" outlineLevel="1" x14ac:dyDescent="0.25">
      <c r="B333" s="53" t="s">
        <v>79</v>
      </c>
      <c r="C333" s="346">
        <v>0</v>
      </c>
      <c r="D333" s="347">
        <v>3.8194665478388182E-4</v>
      </c>
      <c r="E333" s="347">
        <v>6.6916488222698075E-3</v>
      </c>
      <c r="F333" s="347">
        <v>5.8100626635030723E-3</v>
      </c>
      <c r="G333" s="347">
        <v>3.0515715593530668E-3</v>
      </c>
      <c r="H333" s="347">
        <v>5.147010993299941E-3</v>
      </c>
      <c r="I333" s="347">
        <v>1.7326852741154669E-2</v>
      </c>
      <c r="J333" s="348">
        <v>1.0700651594038777E-2</v>
      </c>
    </row>
    <row r="334" spans="2:10" s="4" customFormat="1" hidden="1" outlineLevel="1" x14ac:dyDescent="0.25">
      <c r="B334" s="53" t="s">
        <v>80</v>
      </c>
      <c r="C334" s="346">
        <v>2.8653295128939827E-3</v>
      </c>
      <c r="D334" s="347">
        <v>1.8360414945377767E-4</v>
      </c>
      <c r="E334" s="347">
        <v>6.5518078136374671E-3</v>
      </c>
      <c r="F334" s="347">
        <v>3.5946917484256332E-3</v>
      </c>
      <c r="G334" s="347">
        <v>1.9769357495881385E-3</v>
      </c>
      <c r="H334" s="347">
        <v>3.9237856791918217E-3</v>
      </c>
      <c r="I334" s="347">
        <v>1.456395027406132E-2</v>
      </c>
      <c r="J334" s="348">
        <v>8.8192009302494601E-3</v>
      </c>
    </row>
    <row r="335" spans="2:10" s="4" customFormat="1" hidden="1" outlineLevel="1" x14ac:dyDescent="0.25">
      <c r="B335" s="53" t="s">
        <v>81</v>
      </c>
      <c r="C335" s="346">
        <v>0</v>
      </c>
      <c r="D335" s="347">
        <v>1.3613777142468177E-4</v>
      </c>
      <c r="E335" s="347">
        <v>3.6528345996493278E-3</v>
      </c>
      <c r="F335" s="347">
        <v>6.3963327692123184E-4</v>
      </c>
      <c r="G335" s="347">
        <v>3.0211480362537764E-4</v>
      </c>
      <c r="H335" s="347">
        <v>1.3476883718097094E-3</v>
      </c>
      <c r="I335" s="347">
        <v>5.8136489813020477E-3</v>
      </c>
      <c r="J335" s="348">
        <v>3.2274989969180031E-3</v>
      </c>
    </row>
    <row r="336" spans="2:10" s="4" customFormat="1" hidden="1" outlineLevel="1" x14ac:dyDescent="0.25">
      <c r="B336" s="53" t="s">
        <v>82</v>
      </c>
      <c r="C336" s="346">
        <v>0</v>
      </c>
      <c r="D336" s="347">
        <v>2.0627062706270627E-4</v>
      </c>
      <c r="E336" s="347">
        <v>3.1119686313561963E-5</v>
      </c>
      <c r="F336" s="347">
        <v>1.3750996947278678E-5</v>
      </c>
      <c r="G336" s="347">
        <v>1.7998560115190784E-4</v>
      </c>
      <c r="H336" s="347">
        <v>4.7784777362758137E-5</v>
      </c>
      <c r="I336" s="347">
        <v>2.410483411491432E-4</v>
      </c>
      <c r="J336" s="348">
        <v>1.2913282694817623E-4</v>
      </c>
    </row>
    <row r="337" spans="2:10" s="4" customFormat="1" hidden="1" outlineLevel="1" x14ac:dyDescent="0.25">
      <c r="B337" s="53" t="s">
        <v>83</v>
      </c>
      <c r="C337" s="346">
        <v>0</v>
      </c>
      <c r="D337" s="347">
        <v>2.4232633279483036E-4</v>
      </c>
      <c r="E337" s="347">
        <v>3.0940594059405941E-5</v>
      </c>
      <c r="F337" s="347">
        <v>1.5844436442203816E-4</v>
      </c>
      <c r="G337" s="347">
        <v>3.7807183364839322E-4</v>
      </c>
      <c r="H337" s="347">
        <v>1.415911513859275E-4</v>
      </c>
      <c r="I337" s="347">
        <v>3.0067445811666582E-3</v>
      </c>
      <c r="J337" s="348">
        <v>1.4227894962220104E-3</v>
      </c>
    </row>
    <row r="338" spans="2:10" s="4" customFormat="1" hidden="1" outlineLevel="1" x14ac:dyDescent="0.25">
      <c r="B338" s="53" t="s">
        <v>84</v>
      </c>
      <c r="C338" s="346">
        <v>0</v>
      </c>
      <c r="D338" s="347">
        <v>0</v>
      </c>
      <c r="E338" s="347">
        <v>2.4018253872943436E-5</v>
      </c>
      <c r="F338" s="347">
        <v>1.3907238717752589E-4</v>
      </c>
      <c r="G338" s="347">
        <v>1.3626298756600238E-3</v>
      </c>
      <c r="H338" s="347">
        <v>1.391465677179963E-4</v>
      </c>
      <c r="I338" s="347">
        <v>8.874522904205658E-4</v>
      </c>
      <c r="J338" s="348">
        <v>4.9737668339556302E-4</v>
      </c>
    </row>
    <row r="339" spans="2:10" s="4" customFormat="1" hidden="1" outlineLevel="1" x14ac:dyDescent="0.25">
      <c r="B339" s="53" t="s">
        <v>85</v>
      </c>
      <c r="C339" s="346">
        <v>0</v>
      </c>
      <c r="D339" s="347">
        <v>0</v>
      </c>
      <c r="E339" s="347">
        <v>4.1815634865876353E-5</v>
      </c>
      <c r="F339" s="347">
        <v>1.5623016609219532E-4</v>
      </c>
      <c r="G339" s="347">
        <v>5.654509471303364E-4</v>
      </c>
      <c r="H339" s="347">
        <v>1.2438443837599155E-4</v>
      </c>
      <c r="I339" s="347">
        <v>4.4087994450099524E-4</v>
      </c>
      <c r="J339" s="348">
        <v>2.7181463449992146E-4</v>
      </c>
    </row>
    <row r="340" spans="2:10" s="4" customFormat="1" hidden="1" outlineLevel="1" x14ac:dyDescent="0.25">
      <c r="B340" s="53" t="s">
        <v>86</v>
      </c>
      <c r="C340" s="346">
        <v>1.4150943396226415E-2</v>
      </c>
      <c r="D340" s="347">
        <v>2.6226068712300026E-4</v>
      </c>
      <c r="E340" s="347">
        <v>2.4553132979768217E-4</v>
      </c>
      <c r="F340" s="347">
        <v>3.672816834463985E-4</v>
      </c>
      <c r="G340" s="347">
        <v>1.0338588782631171E-3</v>
      </c>
      <c r="H340" s="347">
        <v>4.5122338735303463E-4</v>
      </c>
      <c r="I340" s="347">
        <v>4.891999698953865E-4</v>
      </c>
      <c r="J340" s="348">
        <v>4.6861001998483909E-4</v>
      </c>
    </row>
    <row r="341" spans="2:10" s="4" customFormat="1" hidden="1" outlineLevel="1" x14ac:dyDescent="0.25">
      <c r="B341" s="53" t="s">
        <v>87</v>
      </c>
      <c r="C341" s="346">
        <v>7.8515346181299069E-3</v>
      </c>
      <c r="D341" s="347">
        <v>6.0597899272825211E-4</v>
      </c>
      <c r="E341" s="347">
        <v>5.74452430811025E-3</v>
      </c>
      <c r="F341" s="347">
        <v>1.0221186475326057E-3</v>
      </c>
      <c r="G341" s="347">
        <v>1.1876484560570072E-3</v>
      </c>
      <c r="H341" s="347">
        <v>2.1096378138323818E-3</v>
      </c>
      <c r="I341" s="347">
        <v>9.3538116369995209E-3</v>
      </c>
      <c r="J341" s="348">
        <v>5.2565384243284212E-3</v>
      </c>
    </row>
    <row r="342" spans="2:10" s="4" customFormat="1" hidden="1" outlineLevel="1" x14ac:dyDescent="0.25">
      <c r="B342" s="53" t="s">
        <v>88</v>
      </c>
      <c r="C342" s="346">
        <v>1.0268948655256724E-2</v>
      </c>
      <c r="D342" s="347">
        <v>1.7577781683951485E-3</v>
      </c>
      <c r="E342" s="347">
        <v>1.2079274761307743E-2</v>
      </c>
      <c r="F342" s="347">
        <v>5.7564116372862285E-3</v>
      </c>
      <c r="G342" s="347">
        <v>1.5358838313320302E-3</v>
      </c>
      <c r="H342" s="347">
        <v>6.8997878513505475E-3</v>
      </c>
      <c r="I342" s="347">
        <v>2.5979972676365055E-2</v>
      </c>
      <c r="J342" s="348">
        <v>1.5833295258446473E-2</v>
      </c>
    </row>
    <row r="343" spans="2:10" s="4" customFormat="1" hidden="1" outlineLevel="1" x14ac:dyDescent="0.25">
      <c r="B343" s="53" t="s">
        <v>89</v>
      </c>
      <c r="C343" s="346">
        <v>1.9801980198019802E-3</v>
      </c>
      <c r="D343" s="347">
        <v>4.4368853065148263E-4</v>
      </c>
      <c r="E343" s="347">
        <v>2.0659437495410375E-2</v>
      </c>
      <c r="F343" s="347">
        <v>6.2803344833635456E-3</v>
      </c>
      <c r="G343" s="347">
        <v>1.456447963800905E-2</v>
      </c>
      <c r="H343" s="347">
        <v>1.0028662912071315E-2</v>
      </c>
      <c r="I343" s="347">
        <v>2.9407797113179548E-2</v>
      </c>
      <c r="J343" s="348">
        <v>1.8909503480075928E-2</v>
      </c>
    </row>
    <row r="344" spans="2:10" s="4" customFormat="1" ht="15.75" collapsed="1" x14ac:dyDescent="0.25">
      <c r="B344" s="65">
        <v>1991</v>
      </c>
      <c r="C344" s="349">
        <v>3.7134562149753561E-3</v>
      </c>
      <c r="D344" s="350">
        <v>3.8893920826895415E-4</v>
      </c>
      <c r="E344" s="350">
        <v>5.5372534960334199E-3</v>
      </c>
      <c r="F344" s="350">
        <v>2.128506929254744E-3</v>
      </c>
      <c r="G344" s="350">
        <v>3.6584737465862834E-3</v>
      </c>
      <c r="H344" s="350">
        <v>2.9341457698617295E-3</v>
      </c>
      <c r="I344" s="350">
        <v>1.131247281334561E-2</v>
      </c>
      <c r="J344" s="351">
        <v>6.73340728084085E-3</v>
      </c>
    </row>
    <row r="345" spans="2:10" s="4" customFormat="1" hidden="1" outlineLevel="1" x14ac:dyDescent="0.25">
      <c r="B345" s="53" t="s">
        <v>78</v>
      </c>
      <c r="C345" s="346">
        <v>1.8507094386181369E-3</v>
      </c>
      <c r="D345" s="347">
        <v>9.5328884652049568E-4</v>
      </c>
      <c r="E345" s="347">
        <v>4.2863266180882984E-3</v>
      </c>
      <c r="F345" s="347">
        <v>5.3704170341438828E-3</v>
      </c>
      <c r="G345" s="347">
        <v>8.6592581902150386E-4</v>
      </c>
      <c r="H345" s="347">
        <v>4.2798986867732744E-3</v>
      </c>
      <c r="I345" s="347">
        <v>2.7666872247649344E-2</v>
      </c>
      <c r="J345" s="348">
        <v>1.4473001650554115E-2</v>
      </c>
    </row>
    <row r="346" spans="2:10" s="4" customFormat="1" hidden="1" outlineLevel="1" x14ac:dyDescent="0.25">
      <c r="B346" s="53" t="s">
        <v>79</v>
      </c>
      <c r="C346" s="346">
        <v>2.3059185242121443E-3</v>
      </c>
      <c r="D346" s="347">
        <v>2.9713266973703761E-4</v>
      </c>
      <c r="E346" s="347">
        <v>5.7126616455876085E-3</v>
      </c>
      <c r="F346" s="347">
        <v>4.7798783603368988E-3</v>
      </c>
      <c r="G346" s="347">
        <v>2.6986911347996224E-4</v>
      </c>
      <c r="H346" s="347">
        <v>4.2362111327628573E-3</v>
      </c>
      <c r="I346" s="347">
        <v>2.6621495757550944E-2</v>
      </c>
      <c r="J346" s="348">
        <v>1.4374249651189202E-2</v>
      </c>
    </row>
    <row r="347" spans="2:10" s="4" customFormat="1" hidden="1" outlineLevel="1" x14ac:dyDescent="0.25">
      <c r="B347" s="53" t="s">
        <v>80</v>
      </c>
      <c r="C347" s="346">
        <v>8.2440230832646333E-4</v>
      </c>
      <c r="D347" s="347">
        <v>1.3253810470510271E-4</v>
      </c>
      <c r="E347" s="347">
        <v>1.1379212248170275E-3</v>
      </c>
      <c r="F347" s="347">
        <v>4.6863898169284494E-3</v>
      </c>
      <c r="G347" s="347">
        <v>1.409844175117487E-2</v>
      </c>
      <c r="H347" s="347">
        <v>3.6453697612321505E-3</v>
      </c>
      <c r="I347" s="347">
        <v>1.7808934163637019E-2</v>
      </c>
      <c r="J347" s="348">
        <v>1.0194358566798014E-2</v>
      </c>
    </row>
    <row r="348" spans="2:10" s="4" customFormat="1" hidden="1" outlineLevel="1" x14ac:dyDescent="0.25">
      <c r="B348" s="53" t="s">
        <v>81</v>
      </c>
      <c r="C348" s="346">
        <v>0</v>
      </c>
      <c r="D348" s="347">
        <v>4.2271382274200367E-4</v>
      </c>
      <c r="E348" s="347">
        <v>1.4171254155992804E-3</v>
      </c>
      <c r="F348" s="347">
        <v>2.7895218585189383E-3</v>
      </c>
      <c r="G348" s="347">
        <v>9.9686698946169173E-4</v>
      </c>
      <c r="H348" s="347">
        <v>2.010325406758448E-3</v>
      </c>
      <c r="I348" s="347">
        <v>2.1213238422052694E-2</v>
      </c>
      <c r="J348" s="348">
        <v>1.0705281586145201E-2</v>
      </c>
    </row>
    <row r="349" spans="2:10" s="4" customFormat="1" hidden="1" outlineLevel="1" x14ac:dyDescent="0.25">
      <c r="B349" s="53" t="s">
        <v>82</v>
      </c>
      <c r="C349" s="346">
        <v>0</v>
      </c>
      <c r="D349" s="347">
        <v>1.7792011386887289E-4</v>
      </c>
      <c r="E349" s="347">
        <v>7.1658903618774638E-5</v>
      </c>
      <c r="F349" s="347">
        <v>2.0655822359927706E-4</v>
      </c>
      <c r="G349" s="347">
        <v>1.6937669376693767E-4</v>
      </c>
      <c r="H349" s="347">
        <v>1.6429089151969074E-4</v>
      </c>
      <c r="I349" s="347">
        <v>6.1748406119267046E-4</v>
      </c>
      <c r="J349" s="348">
        <v>3.387735209861281E-4</v>
      </c>
    </row>
    <row r="350" spans="2:10" s="4" customFormat="1" hidden="1" outlineLevel="1" x14ac:dyDescent="0.25">
      <c r="B350" s="53" t="s">
        <v>83</v>
      </c>
      <c r="C350" s="346">
        <v>0</v>
      </c>
      <c r="D350" s="347">
        <v>0</v>
      </c>
      <c r="E350" s="347">
        <v>1.0336273428886439E-4</v>
      </c>
      <c r="F350" s="347">
        <v>8.6358768869390995E-5</v>
      </c>
      <c r="G350" s="347">
        <v>0</v>
      </c>
      <c r="H350" s="347">
        <v>7.7125531443115105E-5</v>
      </c>
      <c r="I350" s="347">
        <v>6.9504983153876969E-4</v>
      </c>
      <c r="J350" s="348">
        <v>3.5522471939898099E-4</v>
      </c>
    </row>
    <row r="351" spans="2:10" s="4" customFormat="1" hidden="1" outlineLevel="1" x14ac:dyDescent="0.25">
      <c r="B351" s="53" t="s">
        <v>84</v>
      </c>
      <c r="C351" s="346">
        <v>4.8622366288492711E-3</v>
      </c>
      <c r="D351" s="347">
        <v>0</v>
      </c>
      <c r="E351" s="347">
        <v>0</v>
      </c>
      <c r="F351" s="347">
        <v>2.8678357877227949E-5</v>
      </c>
      <c r="G351" s="347">
        <v>3.3818058843422386E-4</v>
      </c>
      <c r="H351" s="347">
        <v>7.6620132706069842E-5</v>
      </c>
      <c r="I351" s="347">
        <v>2.582763970030036E-3</v>
      </c>
      <c r="J351" s="348">
        <v>1.2832635418073754E-3</v>
      </c>
    </row>
    <row r="352" spans="2:10" s="4" customFormat="1" hidden="1" outlineLevel="1" x14ac:dyDescent="0.25">
      <c r="B352" s="53" t="s">
        <v>85</v>
      </c>
      <c r="C352" s="346">
        <v>0</v>
      </c>
      <c r="D352" s="347">
        <v>0</v>
      </c>
      <c r="E352" s="347">
        <v>1.4783526927138332E-4</v>
      </c>
      <c r="F352" s="347">
        <v>8.3486391718149948E-5</v>
      </c>
      <c r="G352" s="347">
        <v>0</v>
      </c>
      <c r="H352" s="347">
        <v>9.1340884179758858E-5</v>
      </c>
      <c r="I352" s="347">
        <v>4.7540908184704096E-4</v>
      </c>
      <c r="J352" s="348">
        <v>2.6790183512757064E-4</v>
      </c>
    </row>
    <row r="353" spans="2:10" s="4" customFormat="1" hidden="1" outlineLevel="1" x14ac:dyDescent="0.25">
      <c r="B353" s="53" t="s">
        <v>86</v>
      </c>
      <c r="C353" s="346">
        <v>0</v>
      </c>
      <c r="D353" s="347">
        <v>0</v>
      </c>
      <c r="E353" s="347">
        <v>4.9246528119767559E-5</v>
      </c>
      <c r="F353" s="347">
        <v>5.0432767668506784E-4</v>
      </c>
      <c r="G353" s="347">
        <v>9.2081031307550648E-4</v>
      </c>
      <c r="H353" s="347">
        <v>3.4010084729471955E-4</v>
      </c>
      <c r="I353" s="347">
        <v>5.0721315632894725E-4</v>
      </c>
      <c r="J353" s="348">
        <v>4.1215434759751866E-4</v>
      </c>
    </row>
    <row r="354" spans="2:10" s="4" customFormat="1" hidden="1" outlineLevel="1" x14ac:dyDescent="0.25">
      <c r="B354" s="53" t="s">
        <v>87</v>
      </c>
      <c r="C354" s="346">
        <v>0</v>
      </c>
      <c r="D354" s="347">
        <v>1.4875418371141689E-4</v>
      </c>
      <c r="E354" s="347">
        <v>4.0411763099691455E-3</v>
      </c>
      <c r="F354" s="347">
        <v>3.3676778046246103E-3</v>
      </c>
      <c r="G354" s="347">
        <v>3.1454149528187757E-3</v>
      </c>
      <c r="H354" s="347">
        <v>3.1834603140537252E-3</v>
      </c>
      <c r="I354" s="347">
        <v>1.143018018018018E-2</v>
      </c>
      <c r="J354" s="348">
        <v>6.3871207647045953E-3</v>
      </c>
    </row>
    <row r="355" spans="2:10" s="4" customFormat="1" hidden="1" outlineLevel="1" x14ac:dyDescent="0.25">
      <c r="B355" s="53" t="s">
        <v>88</v>
      </c>
      <c r="C355" s="346">
        <v>0</v>
      </c>
      <c r="D355" s="347">
        <v>2.5436662709852465E-4</v>
      </c>
      <c r="E355" s="347">
        <v>1.0150234236174682E-2</v>
      </c>
      <c r="F355" s="347">
        <v>5.4322361485299288E-3</v>
      </c>
      <c r="G355" s="347">
        <v>1.4010954018596356E-3</v>
      </c>
      <c r="H355" s="347">
        <v>5.9911783436986483E-3</v>
      </c>
      <c r="I355" s="347">
        <v>2.4077885589205789E-2</v>
      </c>
      <c r="J355" s="348">
        <v>1.3574474691115637E-2</v>
      </c>
    </row>
    <row r="356" spans="2:10" s="4" customFormat="1" hidden="1" outlineLevel="1" x14ac:dyDescent="0.25">
      <c r="B356" s="53" t="s">
        <v>89</v>
      </c>
      <c r="C356" s="346">
        <v>0</v>
      </c>
      <c r="D356" s="347">
        <v>9.1562191858008172E-4</v>
      </c>
      <c r="E356" s="347">
        <v>8.5470085470085479E-3</v>
      </c>
      <c r="F356" s="347">
        <v>8.6170469636605088E-3</v>
      </c>
      <c r="G356" s="347">
        <v>6.2572040177836328E-3</v>
      </c>
      <c r="H356" s="347">
        <v>7.4903712105101484E-3</v>
      </c>
      <c r="I356" s="347">
        <v>2.162449222971714E-2</v>
      </c>
      <c r="J356" s="348">
        <v>1.3965300155786509E-2</v>
      </c>
    </row>
    <row r="357" spans="2:10" s="4" customFormat="1" ht="15.75" collapsed="1" x14ac:dyDescent="0.25">
      <c r="B357" s="65">
        <v>1990</v>
      </c>
      <c r="C357" s="349">
        <v>8.4049912717398334E-4</v>
      </c>
      <c r="D357" s="350">
        <v>2.8398822739711881E-4</v>
      </c>
      <c r="E357" s="350">
        <v>2.9634938127207125E-3</v>
      </c>
      <c r="F357" s="350">
        <v>2.9478583019503382E-3</v>
      </c>
      <c r="G357" s="350">
        <v>2.5409641415340776E-3</v>
      </c>
      <c r="H357" s="350">
        <v>2.6358506047669751E-3</v>
      </c>
      <c r="I357" s="350">
        <v>1.2891461137925454E-2</v>
      </c>
      <c r="J357" s="351">
        <v>7.1663388804562404E-3</v>
      </c>
    </row>
    <row r="358" spans="2:10" s="4" customFormat="1" hidden="1" outlineLevel="1" x14ac:dyDescent="0.25">
      <c r="B358" s="53" t="s">
        <v>78</v>
      </c>
      <c r="C358" s="346">
        <v>0</v>
      </c>
      <c r="D358" s="347">
        <v>1.7221265485250819E-3</v>
      </c>
      <c r="E358" s="347">
        <v>1.2618374733501908E-2</v>
      </c>
      <c r="F358" s="347">
        <v>1.2280317946474148E-2</v>
      </c>
      <c r="G358" s="347">
        <v>3.2181571815718159E-3</v>
      </c>
      <c r="H358" s="347">
        <v>1.0450466578647033E-2</v>
      </c>
      <c r="I358" s="347">
        <v>1.8750423069112569E-2</v>
      </c>
      <c r="J358" s="348">
        <v>1.4064816062525265E-2</v>
      </c>
    </row>
    <row r="359" spans="2:10" s="4" customFormat="1" hidden="1" outlineLevel="1" x14ac:dyDescent="0.25">
      <c r="B359" s="53" t="s">
        <v>79</v>
      </c>
      <c r="C359" s="346">
        <v>3.5863717872086074E-3</v>
      </c>
      <c r="D359" s="347">
        <v>1.9333011116481392E-3</v>
      </c>
      <c r="E359" s="347">
        <v>6.6769525430942752E-3</v>
      </c>
      <c r="F359" s="347">
        <v>1.1385944248135061E-2</v>
      </c>
      <c r="G359" s="347">
        <v>2.4405908798972383E-3</v>
      </c>
      <c r="H359" s="347">
        <v>8.1803056445649489E-3</v>
      </c>
      <c r="I359" s="347">
        <v>2.5502805623857261E-2</v>
      </c>
      <c r="J359" s="348">
        <v>1.5507355882483666E-2</v>
      </c>
    </row>
    <row r="360" spans="2:10" s="4" customFormat="1" hidden="1" outlineLevel="1" x14ac:dyDescent="0.25">
      <c r="B360" s="53" t="s">
        <v>80</v>
      </c>
      <c r="C360" s="346">
        <v>0</v>
      </c>
      <c r="D360" s="347">
        <v>2.5231748121331797E-3</v>
      </c>
      <c r="E360" s="347">
        <v>4.3601982742794195E-3</v>
      </c>
      <c r="F360" s="347">
        <v>1.2447552447552447E-2</v>
      </c>
      <c r="G360" s="347">
        <v>6.2695924764890286E-4</v>
      </c>
      <c r="H360" s="347">
        <v>7.9446473728575443E-3</v>
      </c>
      <c r="I360" s="347">
        <v>1.6279485803368347E-2</v>
      </c>
      <c r="J360" s="348">
        <v>1.1711396089271483E-2</v>
      </c>
    </row>
    <row r="361" spans="2:10" s="4" customFormat="1" hidden="1" outlineLevel="1" x14ac:dyDescent="0.25">
      <c r="B361" s="53" t="s">
        <v>81</v>
      </c>
      <c r="C361" s="346">
        <v>0</v>
      </c>
      <c r="D361" s="347">
        <v>1.7592006192386179E-3</v>
      </c>
      <c r="E361" s="347">
        <v>1.2449592681804649E-3</v>
      </c>
      <c r="F361" s="347">
        <v>6.8667782452957096E-3</v>
      </c>
      <c r="G361" s="347">
        <v>2.3372677340189319E-4</v>
      </c>
      <c r="H361" s="347">
        <v>4.1191993306301088E-3</v>
      </c>
      <c r="I361" s="347">
        <v>1.5898543963464042E-2</v>
      </c>
      <c r="J361" s="348">
        <v>8.7825030376670714E-3</v>
      </c>
    </row>
    <row r="362" spans="2:10" s="4" customFormat="1" hidden="1" outlineLevel="1" x14ac:dyDescent="0.25">
      <c r="B362" s="53" t="s">
        <v>82</v>
      </c>
      <c r="C362" s="346">
        <v>1.30718954248366E-3</v>
      </c>
      <c r="D362" s="347">
        <v>1.8385732671446958E-4</v>
      </c>
      <c r="E362" s="347">
        <v>2.7406646111682084E-4</v>
      </c>
      <c r="F362" s="347">
        <v>8.236146801080583E-5</v>
      </c>
      <c r="G362" s="347">
        <v>0</v>
      </c>
      <c r="H362" s="347">
        <v>1.4706287857201944E-4</v>
      </c>
      <c r="I362" s="347">
        <v>2.6322331573636723E-3</v>
      </c>
      <c r="J362" s="348">
        <v>1.1062196636189186E-3</v>
      </c>
    </row>
    <row r="363" spans="2:10" s="4" customFormat="1" hidden="1" outlineLevel="1" x14ac:dyDescent="0.25">
      <c r="B363" s="53" t="s">
        <v>83</v>
      </c>
      <c r="C363" s="346">
        <v>1.2722646310432571E-3</v>
      </c>
      <c r="D363" s="347">
        <v>1.0024057738572574E-4</v>
      </c>
      <c r="E363" s="347">
        <v>2.3554747964196784E-4</v>
      </c>
      <c r="F363" s="347">
        <v>1.7347725520431765E-4</v>
      </c>
      <c r="G363" s="347">
        <v>1.8110473890733474E-3</v>
      </c>
      <c r="H363" s="347">
        <v>3.030731618612733E-4</v>
      </c>
      <c r="I363" s="347">
        <v>1.553193674265763E-3</v>
      </c>
      <c r="J363" s="348">
        <v>8.5363785403358016E-4</v>
      </c>
    </row>
    <row r="364" spans="2:10" s="4" customFormat="1" hidden="1" outlineLevel="1" x14ac:dyDescent="0.25">
      <c r="B364" s="53" t="s">
        <v>84</v>
      </c>
      <c r="C364" s="346">
        <v>0</v>
      </c>
      <c r="D364" s="347">
        <v>0</v>
      </c>
      <c r="E364" s="347">
        <v>0</v>
      </c>
      <c r="F364" s="347">
        <v>1.7170865723830039E-4</v>
      </c>
      <c r="G364" s="347">
        <v>8.5744908896034293E-4</v>
      </c>
      <c r="H364" s="347">
        <v>1.230658155981819E-4</v>
      </c>
      <c r="I364" s="347">
        <v>1.7650700172324371E-3</v>
      </c>
      <c r="J364" s="348">
        <v>9.3609689017015425E-4</v>
      </c>
    </row>
    <row r="365" spans="2:10" s="4" customFormat="1" hidden="1" outlineLevel="1" x14ac:dyDescent="0.25">
      <c r="B365" s="53" t="s">
        <v>85</v>
      </c>
      <c r="C365" s="346">
        <v>0</v>
      </c>
      <c r="D365" s="347">
        <v>2.4367956137678952E-4</v>
      </c>
      <c r="E365" s="347">
        <v>4.4707723259193026E-5</v>
      </c>
      <c r="F365" s="347">
        <v>1.05755757079026E-4</v>
      </c>
      <c r="G365" s="347">
        <v>1.234949058351343E-3</v>
      </c>
      <c r="H365" s="347">
        <v>1.5294559308129754E-4</v>
      </c>
      <c r="I365" s="347">
        <v>5.314213412062421E-4</v>
      </c>
      <c r="J365" s="348">
        <v>3.2394280313424191E-4</v>
      </c>
    </row>
    <row r="366" spans="2:10" s="4" customFormat="1" hidden="1" outlineLevel="1" x14ac:dyDescent="0.25">
      <c r="B366" s="53" t="s">
        <v>86</v>
      </c>
      <c r="C366" s="346">
        <v>0</v>
      </c>
      <c r="D366" s="347">
        <v>0</v>
      </c>
      <c r="E366" s="347">
        <v>0</v>
      </c>
      <c r="F366" s="347">
        <v>1.6926983149957682E-4</v>
      </c>
      <c r="G366" s="347">
        <v>2.9989503673714198E-4</v>
      </c>
      <c r="H366" s="347">
        <v>1.0169438490542422E-4</v>
      </c>
      <c r="I366" s="347">
        <v>4.6631861726392619E-4</v>
      </c>
      <c r="J366" s="348">
        <v>2.6050980444102987E-4</v>
      </c>
    </row>
    <row r="367" spans="2:10" s="4" customFormat="1" hidden="1" outlineLevel="1" x14ac:dyDescent="0.25">
      <c r="B367" s="53" t="s">
        <v>87</v>
      </c>
      <c r="C367" s="346">
        <v>0</v>
      </c>
      <c r="D367" s="347">
        <v>9.9433230585661728E-4</v>
      </c>
      <c r="E367" s="347">
        <v>3.4008785602947429E-4</v>
      </c>
      <c r="F367" s="347">
        <v>3.9328437141537683E-3</v>
      </c>
      <c r="G367" s="347">
        <v>9.153855181316747E-3</v>
      </c>
      <c r="H367" s="347">
        <v>2.9932979729451912E-3</v>
      </c>
      <c r="I367" s="347">
        <v>1.1647737160225994E-2</v>
      </c>
      <c r="J367" s="348">
        <v>6.583189767182222E-3</v>
      </c>
    </row>
    <row r="368" spans="2:10" s="4" customFormat="1" hidden="1" outlineLevel="1" x14ac:dyDescent="0.25">
      <c r="B368" s="53" t="s">
        <v>88</v>
      </c>
      <c r="C368" s="346">
        <v>0</v>
      </c>
      <c r="D368" s="347">
        <v>5.8396596312672061E-4</v>
      </c>
      <c r="E368" s="347">
        <v>3.0192131747483991E-3</v>
      </c>
      <c r="F368" s="347">
        <v>5.9511123497876942E-3</v>
      </c>
      <c r="G368" s="347">
        <v>3.8039215686274511E-2</v>
      </c>
      <c r="H368" s="347">
        <v>6.6632765785828267E-3</v>
      </c>
      <c r="I368" s="347">
        <v>2.6801721046970241E-2</v>
      </c>
      <c r="J368" s="348">
        <v>1.4847775175644028E-2</v>
      </c>
    </row>
    <row r="369" spans="2:10" s="4" customFormat="1" hidden="1" outlineLevel="1" x14ac:dyDescent="0.25">
      <c r="B369" s="53" t="s">
        <v>89</v>
      </c>
      <c r="C369" s="346">
        <v>0</v>
      </c>
      <c r="D369" s="347">
        <v>2.3505445428190864E-4</v>
      </c>
      <c r="E369" s="347">
        <v>1.1407463740561682E-3</v>
      </c>
      <c r="F369" s="347">
        <v>7.6968726958836116E-3</v>
      </c>
      <c r="G369" s="347">
        <v>1.2850956837547143E-2</v>
      </c>
      <c r="H369" s="347">
        <v>4.971928404230979E-3</v>
      </c>
      <c r="I369" s="347">
        <v>2.2419591273605242E-2</v>
      </c>
      <c r="J369" s="348">
        <v>1.3325015710216458E-2</v>
      </c>
    </row>
    <row r="370" spans="2:10" s="4" customFormat="1" ht="15.75" collapsed="1" x14ac:dyDescent="0.25">
      <c r="B370" s="65">
        <v>1989</v>
      </c>
      <c r="C370" s="349">
        <v>7.4287306156560495E-4</v>
      </c>
      <c r="D370" s="350">
        <v>9.7899121340184244E-4</v>
      </c>
      <c r="E370" s="350">
        <v>2.5940625778663722E-3</v>
      </c>
      <c r="F370" s="350">
        <v>5.2176393553155353E-3</v>
      </c>
      <c r="G370" s="350">
        <v>6.240835239603496E-3</v>
      </c>
      <c r="H370" s="350">
        <v>3.9772155710251309E-3</v>
      </c>
      <c r="I370" s="350">
        <v>1.186141550286136E-2</v>
      </c>
      <c r="J370" s="351">
        <v>7.4216122854847619E-3</v>
      </c>
    </row>
    <row r="371" spans="2:10" s="4" customFormat="1" hidden="1" outlineLevel="1" x14ac:dyDescent="0.25">
      <c r="B371" s="53" t="s">
        <v>78</v>
      </c>
      <c r="C371" s="346">
        <v>0</v>
      </c>
      <c r="D371" s="347">
        <v>6.6569702394271646E-3</v>
      </c>
      <c r="E371" s="347">
        <v>2.9971527049303163E-3</v>
      </c>
      <c r="F371" s="347">
        <v>9.1045536927956503E-3</v>
      </c>
      <c r="G371" s="347">
        <v>2.8005974607916355E-3</v>
      </c>
      <c r="H371" s="347">
        <v>6.6600833067276492E-3</v>
      </c>
      <c r="I371" s="347">
        <v>3.351886209029066E-2</v>
      </c>
      <c r="J371" s="348">
        <v>1.790654415350686E-2</v>
      </c>
    </row>
    <row r="372" spans="2:10" s="4" customFormat="1" hidden="1" outlineLevel="1" x14ac:dyDescent="0.25">
      <c r="B372" s="53" t="s">
        <v>79</v>
      </c>
      <c r="C372" s="346">
        <v>0</v>
      </c>
      <c r="D372" s="347">
        <v>1.7969502862649509E-2</v>
      </c>
      <c r="E372" s="347">
        <v>3.2344566389295882E-3</v>
      </c>
      <c r="F372" s="347">
        <v>1.1860758554145328E-2</v>
      </c>
      <c r="G372" s="347">
        <v>3.1720856463124504E-3</v>
      </c>
      <c r="H372" s="347">
        <v>9.830620533324938E-3</v>
      </c>
      <c r="I372" s="347">
        <v>4.5442164517886324E-2</v>
      </c>
      <c r="J372" s="348">
        <v>2.4413935416705397E-2</v>
      </c>
    </row>
    <row r="373" spans="2:10" s="4" customFormat="1" hidden="1" outlineLevel="1" x14ac:dyDescent="0.25">
      <c r="B373" s="53" t="s">
        <v>80</v>
      </c>
      <c r="C373" s="346">
        <v>0</v>
      </c>
      <c r="D373" s="347">
        <v>7.3894282632146714E-3</v>
      </c>
      <c r="E373" s="347">
        <v>2.4268044465320182E-3</v>
      </c>
      <c r="F373" s="347">
        <v>6.312311957996578E-3</v>
      </c>
      <c r="G373" s="347">
        <v>3.9804595621494481E-3</v>
      </c>
      <c r="H373" s="347">
        <v>5.1810708054279338E-3</v>
      </c>
      <c r="I373" s="347">
        <v>3.3255583474317521E-2</v>
      </c>
      <c r="J373" s="348">
        <v>1.7314181881111015E-2</v>
      </c>
    </row>
    <row r="374" spans="2:10" s="4" customFormat="1" hidden="1" outlineLevel="1" x14ac:dyDescent="0.25">
      <c r="B374" s="53" t="s">
        <v>81</v>
      </c>
      <c r="C374" s="346">
        <v>0</v>
      </c>
      <c r="D374" s="347">
        <v>4.2162230193191113E-3</v>
      </c>
      <c r="E374" s="347">
        <v>1.6407652776917838E-3</v>
      </c>
      <c r="F374" s="347">
        <v>6.8145333027552994E-3</v>
      </c>
      <c r="G374" s="347">
        <v>3.4153005464480874E-4</v>
      </c>
      <c r="H374" s="347">
        <v>4.6355333448216442E-3</v>
      </c>
      <c r="I374" s="347">
        <v>1.3404029692470837E-2</v>
      </c>
      <c r="J374" s="348">
        <v>7.9556709585887515E-3</v>
      </c>
    </row>
    <row r="375" spans="2:10" s="4" customFormat="1" hidden="1" outlineLevel="1" x14ac:dyDescent="0.25">
      <c r="B375" s="53" t="s">
        <v>82</v>
      </c>
      <c r="C375" s="346">
        <v>0</v>
      </c>
      <c r="D375" s="347">
        <v>0</v>
      </c>
      <c r="E375" s="347">
        <v>3.428649797709662E-4</v>
      </c>
      <c r="F375" s="347">
        <v>1.678133915086424E-4</v>
      </c>
      <c r="G375" s="347">
        <v>0</v>
      </c>
      <c r="H375" s="347">
        <v>1.830713886880189E-4</v>
      </c>
      <c r="I375" s="347">
        <v>0</v>
      </c>
      <c r="J375" s="348">
        <v>1.1833969409189077E-4</v>
      </c>
    </row>
    <row r="376" spans="2:10" s="4" customFormat="1" hidden="1" outlineLevel="1" x14ac:dyDescent="0.25">
      <c r="B376" s="53" t="s">
        <v>83</v>
      </c>
      <c r="C376" s="346">
        <v>0</v>
      </c>
      <c r="D376" s="347">
        <v>0</v>
      </c>
      <c r="E376" s="347">
        <v>7.265179034769071E-4</v>
      </c>
      <c r="F376" s="347">
        <v>2.8476844765599969E-4</v>
      </c>
      <c r="G376" s="347">
        <v>0</v>
      </c>
      <c r="H376" s="347">
        <v>3.567193390087059E-4</v>
      </c>
      <c r="I376" s="347">
        <v>8.2638061183949144E-4</v>
      </c>
      <c r="J376" s="348">
        <v>5.3405981469924636E-4</v>
      </c>
    </row>
    <row r="377" spans="2:10" s="4" customFormat="1" hidden="1" outlineLevel="1" x14ac:dyDescent="0.25">
      <c r="B377" s="53" t="s">
        <v>84</v>
      </c>
      <c r="C377" s="346">
        <v>6.5445026178010471E-3</v>
      </c>
      <c r="D377" s="347">
        <v>6.2607606824229142E-4</v>
      </c>
      <c r="E377" s="347">
        <v>2.6466229091679015E-4</v>
      </c>
      <c r="F377" s="347">
        <v>1.7055823711006124E-5</v>
      </c>
      <c r="G377" s="347">
        <v>6.9751220646361309E-4</v>
      </c>
      <c r="H377" s="347">
        <v>2.5694795560602421E-4</v>
      </c>
      <c r="I377" s="347">
        <v>2.1929604966705054E-3</v>
      </c>
      <c r="J377" s="348">
        <v>1.1337251487447395E-3</v>
      </c>
    </row>
    <row r="378" spans="2:10" s="4" customFormat="1" hidden="1" outlineLevel="1" x14ac:dyDescent="0.25">
      <c r="B378" s="53" t="s">
        <v>85</v>
      </c>
      <c r="C378" s="346">
        <v>0</v>
      </c>
      <c r="D378" s="347">
        <v>5.5906524291384805E-5</v>
      </c>
      <c r="E378" s="347">
        <v>2.4102774229313795E-4</v>
      </c>
      <c r="F378" s="347">
        <v>2.9533808827655459E-5</v>
      </c>
      <c r="G378" s="347">
        <v>1.1711560983771122E-3</v>
      </c>
      <c r="H378" s="347">
        <v>1.4963563722336111E-4</v>
      </c>
      <c r="I378" s="347">
        <v>2.1581624788037613E-4</v>
      </c>
      <c r="J378" s="348">
        <v>1.775176110459251E-4</v>
      </c>
    </row>
    <row r="379" spans="2:10" s="4" customFormat="1" hidden="1" outlineLevel="1" x14ac:dyDescent="0.25">
      <c r="B379" s="53" t="s">
        <v>86</v>
      </c>
      <c r="C379" s="346">
        <v>0</v>
      </c>
      <c r="D379" s="347">
        <v>4.54221010966193E-4</v>
      </c>
      <c r="E379" s="347">
        <v>5.1684928674798427E-5</v>
      </c>
      <c r="F379" s="347">
        <v>2.7953629861054015E-4</v>
      </c>
      <c r="G379" s="347">
        <v>5.1177072671443195E-4</v>
      </c>
      <c r="H379" s="347">
        <v>2.3913581264945987E-4</v>
      </c>
      <c r="I379" s="347">
        <v>7.0255965902437878E-5</v>
      </c>
      <c r="J379" s="348">
        <v>1.6935046837500967E-4</v>
      </c>
    </row>
    <row r="380" spans="2:10" s="4" customFormat="1" hidden="1" outlineLevel="1" x14ac:dyDescent="0.25">
      <c r="B380" s="53" t="s">
        <v>87</v>
      </c>
      <c r="C380" s="346">
        <v>0</v>
      </c>
      <c r="D380" s="347">
        <v>1.8869243133692083E-3</v>
      </c>
      <c r="E380" s="347">
        <v>2.8481913984619764E-3</v>
      </c>
      <c r="F380" s="347">
        <v>9.5979524368134794E-4</v>
      </c>
      <c r="G380" s="347">
        <v>2.8213906268445284E-2</v>
      </c>
      <c r="H380" s="347">
        <v>3.4466785481553595E-3</v>
      </c>
      <c r="I380" s="347">
        <v>8.1696076469411055E-3</v>
      </c>
      <c r="J380" s="348">
        <v>5.3363351199615669E-3</v>
      </c>
    </row>
    <row r="381" spans="2:10" s="4" customFormat="1" hidden="1" outlineLevel="1" x14ac:dyDescent="0.25">
      <c r="B381" s="53" t="s">
        <v>88</v>
      </c>
      <c r="C381" s="346">
        <v>3.0303030303030303E-3</v>
      </c>
      <c r="D381" s="347">
        <v>2.2429382491063292E-3</v>
      </c>
      <c r="E381" s="347">
        <v>6.1726820558602215E-3</v>
      </c>
      <c r="F381" s="347">
        <v>1.0483529511389618E-2</v>
      </c>
      <c r="G381" s="347">
        <v>4.1749174917491749E-2</v>
      </c>
      <c r="H381" s="347">
        <v>9.6278839621929437E-3</v>
      </c>
      <c r="I381" s="347">
        <v>1.3692773451041113E-2</v>
      </c>
      <c r="J381" s="348">
        <v>1.1337405663357291E-2</v>
      </c>
    </row>
    <row r="382" spans="2:10" s="4" customFormat="1" hidden="1" outlineLevel="1" x14ac:dyDescent="0.25">
      <c r="B382" s="53" t="s">
        <v>89</v>
      </c>
      <c r="C382" s="346">
        <v>0</v>
      </c>
      <c r="D382" s="347">
        <v>2.2054400855443428E-3</v>
      </c>
      <c r="E382" s="347">
        <v>6.7520816930308021E-3</v>
      </c>
      <c r="F382" s="347">
        <v>7.5443812404406329E-3</v>
      </c>
      <c r="G382" s="347">
        <v>1.0134646011292891E-2</v>
      </c>
      <c r="H382" s="347">
        <v>6.7245384521335124E-3</v>
      </c>
      <c r="I382" s="347">
        <v>1.6574267682096338E-2</v>
      </c>
      <c r="J382" s="348">
        <v>1.1249520804783581E-2</v>
      </c>
    </row>
    <row r="383" spans="2:10" s="4" customFormat="1" ht="15.75" collapsed="1" x14ac:dyDescent="0.25">
      <c r="B383" s="65">
        <v>1988</v>
      </c>
      <c r="C383" s="349">
        <v>8.1670750204176879E-4</v>
      </c>
      <c r="D383" s="350">
        <v>3.9131611264908517E-3</v>
      </c>
      <c r="E383" s="350">
        <v>2.4197155986932181E-3</v>
      </c>
      <c r="F383" s="350">
        <v>4.5877715228664472E-3</v>
      </c>
      <c r="G383" s="350">
        <v>8.8897668905570919E-3</v>
      </c>
      <c r="H383" s="350">
        <v>4.0310100771843334E-3</v>
      </c>
      <c r="I383" s="350">
        <v>1.4883955113749259E-2</v>
      </c>
      <c r="J383" s="351">
        <v>8.5252145682752096E-3</v>
      </c>
    </row>
    <row r="384" spans="2:10" s="4" customFormat="1" hidden="1" outlineLevel="1" x14ac:dyDescent="0.25">
      <c r="B384" s="53" t="s">
        <v>78</v>
      </c>
      <c r="C384" s="346">
        <v>4.2402826855123671E-3</v>
      </c>
      <c r="D384" s="347">
        <v>2.3751558696039429E-4</v>
      </c>
      <c r="E384" s="347">
        <v>2.5762632472627204E-3</v>
      </c>
      <c r="F384" s="347">
        <v>1.5050870259816699E-2</v>
      </c>
      <c r="G384" s="347">
        <v>1.6356573297894091E-3</v>
      </c>
      <c r="H384" s="347">
        <v>8.5724072963946213E-3</v>
      </c>
      <c r="I384" s="347">
        <v>4.405772718908546E-2</v>
      </c>
      <c r="J384" s="348">
        <v>2.2571713023458402E-2</v>
      </c>
    </row>
    <row r="385" spans="2:10" s="4" customFormat="1" hidden="1" outlineLevel="1" x14ac:dyDescent="0.25">
      <c r="B385" s="53" t="s">
        <v>79</v>
      </c>
      <c r="C385" s="346">
        <v>4.9833887043189366E-3</v>
      </c>
      <c r="D385" s="347">
        <v>1.47542083025954E-2</v>
      </c>
      <c r="E385" s="347">
        <v>4.6549281521959121E-3</v>
      </c>
      <c r="F385" s="347">
        <v>1.822853541474766E-2</v>
      </c>
      <c r="G385" s="347">
        <v>2.1769245992479713E-3</v>
      </c>
      <c r="H385" s="347">
        <v>1.333688273658991E-2</v>
      </c>
      <c r="I385" s="347">
        <v>4.6438858914184616E-2</v>
      </c>
      <c r="J385" s="348">
        <v>2.5838551848293076E-2</v>
      </c>
    </row>
    <row r="386" spans="2:10" s="4" customFormat="1" hidden="1" outlineLevel="1" x14ac:dyDescent="0.25">
      <c r="B386" s="53" t="s">
        <v>80</v>
      </c>
      <c r="C386" s="346">
        <v>0</v>
      </c>
      <c r="D386" s="347">
        <v>1.6354366682116137E-2</v>
      </c>
      <c r="E386" s="347">
        <v>5.1117657251776123E-3</v>
      </c>
      <c r="F386" s="347">
        <v>1.5893177524093804E-2</v>
      </c>
      <c r="G386" s="347">
        <v>7.6923076923076927E-3</v>
      </c>
      <c r="H386" s="347">
        <v>1.2293152159289654E-2</v>
      </c>
      <c r="I386" s="347">
        <v>5.2618882061615746E-2</v>
      </c>
      <c r="J386" s="348">
        <v>2.7297158877912533E-2</v>
      </c>
    </row>
    <row r="387" spans="2:10" s="4" customFormat="1" hidden="1" outlineLevel="1" x14ac:dyDescent="0.25">
      <c r="B387" s="53" t="s">
        <v>81</v>
      </c>
      <c r="C387" s="346">
        <v>2.2123893805309734E-3</v>
      </c>
      <c r="D387" s="347">
        <v>1.0041521904923311E-2</v>
      </c>
      <c r="E387" s="347">
        <v>2.1860347231022685E-3</v>
      </c>
      <c r="F387" s="347">
        <v>8.6276446859306823E-3</v>
      </c>
      <c r="G387" s="347">
        <v>4.641268613421002E-3</v>
      </c>
      <c r="H387" s="347">
        <v>7.0000326722645147E-3</v>
      </c>
      <c r="I387" s="347">
        <v>3.1723902907508095E-2</v>
      </c>
      <c r="J387" s="348">
        <v>1.5536005561943471E-2</v>
      </c>
    </row>
    <row r="388" spans="2:10" s="4" customFormat="1" hidden="1" outlineLevel="1" x14ac:dyDescent="0.25">
      <c r="B388" s="53" t="s">
        <v>82</v>
      </c>
      <c r="C388" s="346">
        <v>0</v>
      </c>
      <c r="D388" s="347">
        <v>1.2221737232649499E-3</v>
      </c>
      <c r="E388" s="347">
        <v>1.7369554644618913E-4</v>
      </c>
      <c r="F388" s="347">
        <v>2.0569620253164557E-4</v>
      </c>
      <c r="G388" s="347">
        <v>0</v>
      </c>
      <c r="H388" s="347">
        <v>2.9140713218956033E-4</v>
      </c>
      <c r="I388" s="347">
        <v>1.8312670536744375E-5</v>
      </c>
      <c r="J388" s="348">
        <v>2.007067309739142E-4</v>
      </c>
    </row>
    <row r="389" spans="2:10" s="4" customFormat="1" hidden="1" outlineLevel="1" x14ac:dyDescent="0.25">
      <c r="B389" s="53" t="s">
        <v>83</v>
      </c>
      <c r="C389" s="346">
        <v>0</v>
      </c>
      <c r="D389" s="347">
        <v>1.9111323459149545E-3</v>
      </c>
      <c r="E389" s="347">
        <v>1.0766966945411477E-4</v>
      </c>
      <c r="F389" s="347">
        <v>3.6370249136206584E-5</v>
      </c>
      <c r="G389" s="347">
        <v>0</v>
      </c>
      <c r="H389" s="347">
        <v>2.5147616508907288E-4</v>
      </c>
      <c r="I389" s="347">
        <v>2.7980898373377108E-4</v>
      </c>
      <c r="J389" s="348">
        <v>2.6140202978676132E-4</v>
      </c>
    </row>
    <row r="390" spans="2:10" s="4" customFormat="1" hidden="1" outlineLevel="1" x14ac:dyDescent="0.25">
      <c r="B390" s="53" t="s">
        <v>84</v>
      </c>
      <c r="C390" s="346">
        <v>9.5602294455066923E-3</v>
      </c>
      <c r="D390" s="347">
        <v>0</v>
      </c>
      <c r="E390" s="347">
        <v>6.2737881132627886E-5</v>
      </c>
      <c r="F390" s="347">
        <v>7.1560191065710141E-5</v>
      </c>
      <c r="G390" s="347">
        <v>4.4553352639786146E-4</v>
      </c>
      <c r="H390" s="347">
        <v>1.5317639471138344E-4</v>
      </c>
      <c r="I390" s="347">
        <v>3.8853057735643796E-5</v>
      </c>
      <c r="J390" s="348">
        <v>1.0931459747383903E-4</v>
      </c>
    </row>
    <row r="391" spans="2:10" s="4" customFormat="1" hidden="1" outlineLevel="1" x14ac:dyDescent="0.25">
      <c r="B391" s="53" t="s">
        <v>85</v>
      </c>
      <c r="C391" s="346">
        <v>0</v>
      </c>
      <c r="D391" s="347">
        <v>7.7142636735323607E-5</v>
      </c>
      <c r="E391" s="347">
        <v>1.018511445522369E-4</v>
      </c>
      <c r="F391" s="347">
        <v>0</v>
      </c>
      <c r="G391" s="347">
        <v>0</v>
      </c>
      <c r="H391" s="347">
        <v>4.0804335052555983E-5</v>
      </c>
      <c r="I391" s="347">
        <v>8.2109671150767038E-5</v>
      </c>
      <c r="J391" s="348">
        <v>5.6234631330869233E-5</v>
      </c>
    </row>
    <row r="392" spans="2:10" s="4" customFormat="1" hidden="1" outlineLevel="1" x14ac:dyDescent="0.25">
      <c r="B392" s="53" t="s">
        <v>86</v>
      </c>
      <c r="C392" s="346">
        <v>0</v>
      </c>
      <c r="D392" s="347">
        <v>5.6579372777238932E-4</v>
      </c>
      <c r="E392" s="347">
        <v>1.4607923337618326E-4</v>
      </c>
      <c r="F392" s="347">
        <v>1.3235172470841262E-4</v>
      </c>
      <c r="G392" s="347">
        <v>1.0115102895012208E-2</v>
      </c>
      <c r="H392" s="347">
        <v>6.8550938620544192E-4</v>
      </c>
      <c r="I392" s="347">
        <v>5.1787451743510874E-4</v>
      </c>
      <c r="J392" s="348">
        <v>6.2533097472761482E-4</v>
      </c>
    </row>
    <row r="393" spans="2:10" s="4" customFormat="1" hidden="1" outlineLevel="1" x14ac:dyDescent="0.25">
      <c r="B393" s="53" t="s">
        <v>87</v>
      </c>
      <c r="C393" s="346">
        <v>0</v>
      </c>
      <c r="D393" s="347">
        <v>1.2922679302175318E-3</v>
      </c>
      <c r="E393" s="347">
        <v>3.535399713510713E-3</v>
      </c>
      <c r="F393" s="347">
        <v>4.6581972171808829E-3</v>
      </c>
      <c r="G393" s="347">
        <v>1.5691197238349285E-2</v>
      </c>
      <c r="H393" s="347">
        <v>4.507951294164615E-3</v>
      </c>
      <c r="I393" s="347">
        <v>2.3143102953828504E-2</v>
      </c>
      <c r="J393" s="348">
        <v>1.134904091129219E-2</v>
      </c>
    </row>
    <row r="394" spans="2:10" s="4" customFormat="1" hidden="1" outlineLevel="1" x14ac:dyDescent="0.25">
      <c r="B394" s="53" t="s">
        <v>88</v>
      </c>
      <c r="C394" s="346">
        <v>0</v>
      </c>
      <c r="D394" s="347">
        <v>1.9526329050138574E-3</v>
      </c>
      <c r="E394" s="347">
        <v>6.5330207318036937E-3</v>
      </c>
      <c r="F394" s="347">
        <v>1.4041660422598532E-2</v>
      </c>
      <c r="G394" s="347">
        <v>9.8904980572235967E-3</v>
      </c>
      <c r="H394" s="347">
        <v>1.0015274868903832E-2</v>
      </c>
      <c r="I394" s="347">
        <v>4.4764947268522849E-2</v>
      </c>
      <c r="J394" s="348">
        <v>2.289675402216838E-2</v>
      </c>
    </row>
    <row r="395" spans="2:10" s="4" customFormat="1" hidden="1" outlineLevel="1" x14ac:dyDescent="0.25">
      <c r="B395" s="53" t="s">
        <v>89</v>
      </c>
      <c r="C395" s="346">
        <v>0</v>
      </c>
      <c r="D395" s="347">
        <v>8.2346234243364791E-4</v>
      </c>
      <c r="E395" s="347">
        <v>2.7477968115655017E-3</v>
      </c>
      <c r="F395" s="347">
        <v>1.0370293681195431E-2</v>
      </c>
      <c r="G395" s="347">
        <v>4.9513120977058925E-4</v>
      </c>
      <c r="H395" s="347">
        <v>6.0095260894329752E-3</v>
      </c>
      <c r="I395" s="347">
        <v>3.0604938271604938E-2</v>
      </c>
      <c r="J395" s="348">
        <v>1.5865163425529703E-2</v>
      </c>
    </row>
    <row r="396" spans="2:10" s="4" customFormat="1" ht="15.75" collapsed="1" x14ac:dyDescent="0.25">
      <c r="B396" s="65">
        <v>1987</v>
      </c>
      <c r="C396" s="349">
        <v>1.9705210057539215E-3</v>
      </c>
      <c r="D396" s="350">
        <v>4.5593899850640673E-3</v>
      </c>
      <c r="E396" s="350">
        <v>2.3071600696681219E-3</v>
      </c>
      <c r="F396" s="350">
        <v>7.3820586424964731E-3</v>
      </c>
      <c r="G396" s="350">
        <v>4.6337910299724143E-3</v>
      </c>
      <c r="H396" s="350">
        <v>5.3407723676785314E-3</v>
      </c>
      <c r="I396" s="350">
        <v>2.3914630667395163E-2</v>
      </c>
      <c r="J396" s="351">
        <v>1.2212546974344618E-2</v>
      </c>
    </row>
    <row r="397" spans="2:10" s="4" customFormat="1" hidden="1" outlineLevel="1" x14ac:dyDescent="0.25">
      <c r="B397" s="53" t="s">
        <v>78</v>
      </c>
      <c r="C397" s="346">
        <v>7.5348432055749134E-2</v>
      </c>
      <c r="D397" s="347">
        <v>2.6276006047080844E-2</v>
      </c>
      <c r="E397" s="347">
        <v>6.6455478272846227E-3</v>
      </c>
      <c r="F397" s="347">
        <v>2.5380618436830055E-2</v>
      </c>
      <c r="G397" s="347">
        <v>1.198332754428621E-2</v>
      </c>
      <c r="H397" s="347">
        <v>2.072074621094229E-2</v>
      </c>
      <c r="I397" s="347">
        <v>4.619005053176934E-2</v>
      </c>
      <c r="J397" s="348">
        <v>2.9400793305397709E-2</v>
      </c>
    </row>
    <row r="398" spans="2:10" s="4" customFormat="1" hidden="1" outlineLevel="1" x14ac:dyDescent="0.25">
      <c r="B398" s="53" t="s">
        <v>79</v>
      </c>
      <c r="C398" s="346">
        <v>0.13560237709346298</v>
      </c>
      <c r="D398" s="347">
        <v>3.2565055762081782E-2</v>
      </c>
      <c r="E398" s="347">
        <v>4.5843980159326623E-3</v>
      </c>
      <c r="F398" s="347">
        <v>2.5288130222979127E-2</v>
      </c>
      <c r="G398" s="347">
        <v>4.23963133640553E-3</v>
      </c>
      <c r="H398" s="347">
        <v>2.1576924649413305E-2</v>
      </c>
      <c r="I398" s="347">
        <v>5.5190225489222214E-2</v>
      </c>
      <c r="J398" s="348">
        <v>3.2995660419380311E-2</v>
      </c>
    </row>
    <row r="399" spans="2:10" s="4" customFormat="1" hidden="1" outlineLevel="1" x14ac:dyDescent="0.25">
      <c r="B399" s="53" t="s">
        <v>80</v>
      </c>
      <c r="C399" s="346">
        <v>9.815950920245399E-2</v>
      </c>
      <c r="D399" s="347">
        <v>2.2258699934340119E-2</v>
      </c>
      <c r="E399" s="347">
        <v>6.6924742470966473E-3</v>
      </c>
      <c r="F399" s="347">
        <v>2.6476226662751939E-2</v>
      </c>
      <c r="G399" s="347">
        <v>4.5224312590448623E-3</v>
      </c>
      <c r="H399" s="347">
        <v>2.0866427936781454E-2</v>
      </c>
      <c r="I399" s="347">
        <v>3.926673831761554E-2</v>
      </c>
      <c r="J399" s="348">
        <v>2.7715174325573008E-2</v>
      </c>
    </row>
    <row r="400" spans="2:10" s="4" customFormat="1" hidden="1" outlineLevel="1" x14ac:dyDescent="0.25">
      <c r="B400" s="53" t="s">
        <v>81</v>
      </c>
      <c r="C400" s="346">
        <v>0</v>
      </c>
      <c r="D400" s="347">
        <v>5.9918006937874487E-3</v>
      </c>
      <c r="E400" s="347">
        <v>1.3851511793572899E-3</v>
      </c>
      <c r="F400" s="347">
        <v>1.3417315791435279E-2</v>
      </c>
      <c r="G400" s="347">
        <v>1.4872652909462725E-3</v>
      </c>
      <c r="H400" s="347">
        <v>8.6182433497640487E-3</v>
      </c>
      <c r="I400" s="347">
        <v>2.8473930288727869E-2</v>
      </c>
      <c r="J400" s="348">
        <v>1.5006130770766204E-2</v>
      </c>
    </row>
    <row r="401" spans="2:10" s="4" customFormat="1" hidden="1" outlineLevel="1" x14ac:dyDescent="0.25">
      <c r="B401" s="53" t="s">
        <v>82</v>
      </c>
      <c r="C401" s="346">
        <v>0</v>
      </c>
      <c r="D401" s="347">
        <v>1.9211417070716312E-3</v>
      </c>
      <c r="E401" s="347">
        <v>1.2447616281482097E-4</v>
      </c>
      <c r="F401" s="347">
        <v>5.2984811020840695E-5</v>
      </c>
      <c r="G401" s="347">
        <v>5.0543340914834466E-4</v>
      </c>
      <c r="H401" s="347">
        <v>3.085436738593837E-4</v>
      </c>
      <c r="I401" s="347">
        <v>1.9906439733253709E-4</v>
      </c>
      <c r="J401" s="348">
        <v>2.7726432532347502E-4</v>
      </c>
    </row>
    <row r="402" spans="2:10" s="4" customFormat="1" hidden="1" outlineLevel="1" x14ac:dyDescent="0.25">
      <c r="B402" s="53" t="s">
        <v>83</v>
      </c>
      <c r="C402" s="346">
        <v>0</v>
      </c>
      <c r="D402" s="347">
        <v>2.6878107781212203E-4</v>
      </c>
      <c r="E402" s="347">
        <v>3.4453057708871661E-4</v>
      </c>
      <c r="F402" s="347">
        <v>7.5935910091882454E-5</v>
      </c>
      <c r="G402" s="347">
        <v>1.3899920571882446E-3</v>
      </c>
      <c r="H402" s="347">
        <v>2.3543656666218216E-4</v>
      </c>
      <c r="I402" s="347">
        <v>2.9226618705035969E-4</v>
      </c>
      <c r="J402" s="348">
        <v>2.5434632993207457E-4</v>
      </c>
    </row>
    <row r="403" spans="2:10" s="4" customFormat="1" hidden="1" outlineLevel="1" x14ac:dyDescent="0.25">
      <c r="B403" s="53" t="s">
        <v>84</v>
      </c>
      <c r="C403" s="346">
        <v>0</v>
      </c>
      <c r="D403" s="347">
        <v>0</v>
      </c>
      <c r="E403" s="347">
        <v>7.2116251397252374E-4</v>
      </c>
      <c r="F403" s="347">
        <v>3.701236212895107E-5</v>
      </c>
      <c r="G403" s="347">
        <v>0</v>
      </c>
      <c r="H403" s="347">
        <v>2.2013868737304502E-4</v>
      </c>
      <c r="I403" s="347">
        <v>3.3242935876126324E-4</v>
      </c>
      <c r="J403" s="348">
        <v>2.6099355791510707E-4</v>
      </c>
    </row>
    <row r="404" spans="2:10" s="4" customFormat="1" hidden="1" outlineLevel="1" x14ac:dyDescent="0.25">
      <c r="B404" s="53" t="s">
        <v>85</v>
      </c>
      <c r="C404" s="346">
        <v>0</v>
      </c>
      <c r="D404" s="347">
        <v>8.0860354168351258E-5</v>
      </c>
      <c r="E404" s="347">
        <v>6.2837752921955517E-5</v>
      </c>
      <c r="F404" s="347">
        <v>0</v>
      </c>
      <c r="G404" s="347">
        <v>0</v>
      </c>
      <c r="H404" s="347">
        <v>2.7343821207867728E-5</v>
      </c>
      <c r="I404" s="347">
        <v>0</v>
      </c>
      <c r="J404" s="348">
        <v>1.7656614167667209E-5</v>
      </c>
    </row>
    <row r="405" spans="2:10" s="4" customFormat="1" hidden="1" outlineLevel="1" x14ac:dyDescent="0.25">
      <c r="B405" s="53" t="s">
        <v>86</v>
      </c>
      <c r="C405" s="346">
        <v>0</v>
      </c>
      <c r="D405" s="347">
        <v>8.3500334001336012E-5</v>
      </c>
      <c r="E405" s="347">
        <v>2.7212735560242196E-4</v>
      </c>
      <c r="F405" s="347">
        <v>0</v>
      </c>
      <c r="G405" s="347">
        <v>3.6982248520710058E-4</v>
      </c>
      <c r="H405" s="347">
        <v>1.0310437912417516E-4</v>
      </c>
      <c r="I405" s="347">
        <v>5.6231373357575302E-5</v>
      </c>
      <c r="J405" s="348">
        <v>8.7478677072463584E-5</v>
      </c>
    </row>
    <row r="406" spans="2:10" s="4" customFormat="1" hidden="1" outlineLevel="1" x14ac:dyDescent="0.25">
      <c r="B406" s="53" t="s">
        <v>87</v>
      </c>
      <c r="C406" s="346">
        <v>0</v>
      </c>
      <c r="D406" s="347">
        <v>6.3254326014250397E-3</v>
      </c>
      <c r="E406" s="347">
        <v>1.286127683898396E-3</v>
      </c>
      <c r="F406" s="347">
        <v>6.6458879598937978E-3</v>
      </c>
      <c r="G406" s="347">
        <v>2.2002200220022001E-3</v>
      </c>
      <c r="H406" s="347">
        <v>4.9054341309205862E-3</v>
      </c>
      <c r="I406" s="347">
        <v>1.3652193242442205E-2</v>
      </c>
      <c r="J406" s="348">
        <v>7.7834530006217007E-3</v>
      </c>
    </row>
    <row r="407" spans="2:10" s="4" customFormat="1" hidden="1" outlineLevel="1" x14ac:dyDescent="0.25">
      <c r="B407" s="53" t="s">
        <v>88</v>
      </c>
      <c r="C407" s="346">
        <v>0</v>
      </c>
      <c r="D407" s="347">
        <v>6.3604240282685517E-4</v>
      </c>
      <c r="E407" s="347">
        <v>1.1968038297722552E-3</v>
      </c>
      <c r="F407" s="347">
        <v>3.8235872558017567E-2</v>
      </c>
      <c r="G407" s="347">
        <v>1.0929880612073315E-2</v>
      </c>
      <c r="H407" s="347">
        <v>2.2018762403030849E-2</v>
      </c>
      <c r="I407" s="347">
        <v>4.0379430204983267E-2</v>
      </c>
      <c r="J407" s="348">
        <v>2.8574576919954069E-2</v>
      </c>
    </row>
    <row r="408" spans="2:10" s="4" customFormat="1" hidden="1" outlineLevel="1" x14ac:dyDescent="0.25">
      <c r="B408" s="53" t="s">
        <v>89</v>
      </c>
      <c r="C408" s="346">
        <v>0</v>
      </c>
      <c r="D408" s="347">
        <v>1.9505851755526659E-4</v>
      </c>
      <c r="E408" s="347">
        <v>1.0760899750069425E-3</v>
      </c>
      <c r="F408" s="347">
        <v>1.8781058170125695E-2</v>
      </c>
      <c r="G408" s="347">
        <v>3.0965744145538998E-3</v>
      </c>
      <c r="H408" s="347">
        <v>1.0213749715758356E-2</v>
      </c>
      <c r="I408" s="347">
        <v>4.9058146482593795E-2</v>
      </c>
      <c r="J408" s="348">
        <v>2.4819382530654716E-2</v>
      </c>
    </row>
    <row r="409" spans="2:10" s="4" customFormat="1" ht="15.75" collapsed="1" x14ac:dyDescent="0.25">
      <c r="B409" s="65">
        <v>1986</v>
      </c>
      <c r="C409" s="349">
        <v>3.8345464228652586E-2</v>
      </c>
      <c r="D409" s="350">
        <v>8.7936775917420527E-3</v>
      </c>
      <c r="E409" s="350">
        <v>2.090768177066436E-3</v>
      </c>
      <c r="F409" s="350">
        <v>1.2886063500151078E-2</v>
      </c>
      <c r="G409" s="350">
        <v>3.4498075214687593E-3</v>
      </c>
      <c r="H409" s="350">
        <v>9.3328012563881416E-3</v>
      </c>
      <c r="I409" s="350">
        <v>2.3929950926315724E-2</v>
      </c>
      <c r="J409" s="351">
        <v>1.4349562199741681E-2</v>
      </c>
    </row>
    <row r="410" spans="2:10" s="4" customFormat="1" hidden="1" outlineLevel="1" x14ac:dyDescent="0.25">
      <c r="B410" s="53" t="s">
        <v>78</v>
      </c>
      <c r="C410" s="346">
        <v>7.5021682567215961E-2</v>
      </c>
      <c r="D410" s="347">
        <v>4.4501038804369682E-2</v>
      </c>
      <c r="E410" s="347">
        <v>8.002735978112175E-3</v>
      </c>
      <c r="F410" s="347">
        <v>2.0241171403962102E-2</v>
      </c>
      <c r="G410" s="347">
        <v>5.723370429252782E-3</v>
      </c>
      <c r="H410" s="347">
        <v>2.0626680719865245E-2</v>
      </c>
      <c r="I410" s="347">
        <v>5.1057552758678119E-2</v>
      </c>
      <c r="J410" s="348">
        <v>2.9536746778126087E-2</v>
      </c>
    </row>
    <row r="411" spans="2:10" s="4" customFormat="1" hidden="1" outlineLevel="1" x14ac:dyDescent="0.25">
      <c r="B411" s="53" t="s">
        <v>79</v>
      </c>
      <c r="C411" s="346">
        <v>9.1356001638672676E-2</v>
      </c>
      <c r="D411" s="347">
        <v>3.8172507814058655E-2</v>
      </c>
      <c r="E411" s="347">
        <v>8.6448095272257698E-3</v>
      </c>
      <c r="F411" s="347">
        <v>2.1237602414833981E-2</v>
      </c>
      <c r="G411" s="347">
        <v>4.3825728280484661E-3</v>
      </c>
      <c r="H411" s="347">
        <v>2.0674613544535349E-2</v>
      </c>
      <c r="I411" s="347">
        <v>5.9310204806740603E-2</v>
      </c>
      <c r="J411" s="348">
        <v>3.1634952518772901E-2</v>
      </c>
    </row>
    <row r="412" spans="2:10" s="4" customFormat="1" hidden="1" outlineLevel="1" x14ac:dyDescent="0.25">
      <c r="B412" s="53" t="s">
        <v>80</v>
      </c>
      <c r="C412" s="346">
        <v>0.10177332305319969</v>
      </c>
      <c r="D412" s="347">
        <v>3.1879592320455084E-2</v>
      </c>
      <c r="E412" s="347">
        <v>8.8729526877146074E-3</v>
      </c>
      <c r="F412" s="347">
        <v>1.9856982447845874E-2</v>
      </c>
      <c r="G412" s="347">
        <v>1.4543691673736517E-3</v>
      </c>
      <c r="H412" s="347">
        <v>1.8977853186465936E-2</v>
      </c>
      <c r="I412" s="347">
        <v>5.4166579927972192E-2</v>
      </c>
      <c r="J412" s="348">
        <v>2.958038010412093E-2</v>
      </c>
    </row>
    <row r="413" spans="2:10" s="4" customFormat="1" hidden="1" outlineLevel="1" x14ac:dyDescent="0.25">
      <c r="B413" s="53" t="s">
        <v>81</v>
      </c>
      <c r="C413" s="346">
        <v>0</v>
      </c>
      <c r="D413" s="347">
        <v>1.2482886365466699E-2</v>
      </c>
      <c r="E413" s="347">
        <v>3.3476060724017126E-3</v>
      </c>
      <c r="F413" s="347">
        <v>8.0192303903217545E-3</v>
      </c>
      <c r="G413" s="347">
        <v>9.3182171144587671E-4</v>
      </c>
      <c r="H413" s="347">
        <v>6.7340067340067337E-3</v>
      </c>
      <c r="I413" s="347">
        <v>2.9560963826318013E-2</v>
      </c>
      <c r="J413" s="348">
        <v>1.2538679484324732E-2</v>
      </c>
    </row>
    <row r="414" spans="2:10" s="4" customFormat="1" hidden="1" outlineLevel="1" x14ac:dyDescent="0.25">
      <c r="B414" s="53" t="s">
        <v>82</v>
      </c>
      <c r="C414" s="346">
        <v>0</v>
      </c>
      <c r="D414" s="347">
        <v>6.0483870967741938E-4</v>
      </c>
      <c r="E414" s="347">
        <v>2.1762785636561481E-4</v>
      </c>
      <c r="F414" s="347">
        <v>6.1146387873345738E-3</v>
      </c>
      <c r="G414" s="347">
        <v>2.5286132552568537E-3</v>
      </c>
      <c r="H414" s="347">
        <v>3.5544357333273341E-3</v>
      </c>
      <c r="I414" s="347">
        <v>1.1769748120796519E-2</v>
      </c>
      <c r="J414" s="348">
        <v>5.6443158468570467E-3</v>
      </c>
    </row>
    <row r="415" spans="2:10" s="4" customFormat="1" hidden="1" outlineLevel="1" x14ac:dyDescent="0.25">
      <c r="B415" s="53" t="s">
        <v>83</v>
      </c>
      <c r="C415" s="346">
        <v>0</v>
      </c>
      <c r="D415" s="347">
        <v>1.3598714303374954E-3</v>
      </c>
      <c r="E415" s="347">
        <v>1.0299191513466193E-4</v>
      </c>
      <c r="F415" s="347">
        <v>0</v>
      </c>
      <c r="G415" s="347">
        <v>0</v>
      </c>
      <c r="H415" s="347">
        <v>1.8315534390938036E-4</v>
      </c>
      <c r="I415" s="347">
        <v>0</v>
      </c>
      <c r="J415" s="348">
        <v>1.2896441574159498E-4</v>
      </c>
    </row>
    <row r="416" spans="2:10" s="4" customFormat="1" hidden="1" outlineLevel="1" x14ac:dyDescent="0.25">
      <c r="B416" s="53" t="s">
        <v>84</v>
      </c>
      <c r="C416" s="346">
        <v>0</v>
      </c>
      <c r="D416" s="347">
        <v>1.1872959335114278E-3</v>
      </c>
      <c r="E416" s="347">
        <v>3.771876885938443E-5</v>
      </c>
      <c r="F416" s="347">
        <v>1.6331863465621427E-4</v>
      </c>
      <c r="G416" s="347">
        <v>0</v>
      </c>
      <c r="H416" s="347">
        <v>2.3282073967148995E-4</v>
      </c>
      <c r="I416" s="347">
        <v>2.4646932689226827E-5</v>
      </c>
      <c r="J416" s="348">
        <v>1.6603940668585344E-4</v>
      </c>
    </row>
    <row r="417" spans="2:10" s="4" customFormat="1" hidden="1" outlineLevel="1" x14ac:dyDescent="0.25">
      <c r="B417" s="53" t="s">
        <v>85</v>
      </c>
      <c r="C417" s="346">
        <v>0</v>
      </c>
      <c r="D417" s="347">
        <v>1.1187470033562411E-3</v>
      </c>
      <c r="E417" s="347">
        <v>3.5164216892889795E-5</v>
      </c>
      <c r="F417" s="347">
        <v>2.0400669141947856E-5</v>
      </c>
      <c r="G417" s="347">
        <v>1.7458100558659218E-4</v>
      </c>
      <c r="H417" s="347">
        <v>1.7377437952324488E-4</v>
      </c>
      <c r="I417" s="347">
        <v>8.3270880173203426E-5</v>
      </c>
      <c r="J417" s="348">
        <v>1.4396972522349587E-4</v>
      </c>
    </row>
    <row r="418" spans="2:10" s="4" customFormat="1" hidden="1" outlineLevel="1" x14ac:dyDescent="0.25">
      <c r="B418" s="53" t="s">
        <v>86</v>
      </c>
      <c r="C418" s="346">
        <v>4.6882325363338025E-3</v>
      </c>
      <c r="D418" s="347">
        <v>1.1979358643568006E-3</v>
      </c>
      <c r="E418" s="347">
        <v>3.7949223938370464E-5</v>
      </c>
      <c r="F418" s="347">
        <v>1.2693039983075946E-4</v>
      </c>
      <c r="G418" s="347">
        <v>0</v>
      </c>
      <c r="H418" s="347">
        <v>3.2517505256996686E-4</v>
      </c>
      <c r="I418" s="347">
        <v>2.5352398336882671E-4</v>
      </c>
      <c r="J418" s="348">
        <v>3.0371596482969127E-4</v>
      </c>
    </row>
    <row r="419" spans="2:10" s="4" customFormat="1" hidden="1" outlineLevel="1" x14ac:dyDescent="0.25">
      <c r="B419" s="53" t="s">
        <v>87</v>
      </c>
      <c r="C419" s="346">
        <v>0</v>
      </c>
      <c r="D419" s="347">
        <v>1.910020144743714E-2</v>
      </c>
      <c r="E419" s="347">
        <v>2.5823858161495472E-3</v>
      </c>
      <c r="F419" s="347">
        <v>4.9283154121863796E-3</v>
      </c>
      <c r="G419" s="347">
        <v>2.9304029304029304E-4</v>
      </c>
      <c r="H419" s="347">
        <v>5.7745055579615998E-3</v>
      </c>
      <c r="I419" s="347">
        <v>3.5648257881014458E-2</v>
      </c>
      <c r="J419" s="348">
        <v>1.4401588007803142E-2</v>
      </c>
    </row>
    <row r="420" spans="2:10" s="4" customFormat="1" hidden="1" outlineLevel="1" x14ac:dyDescent="0.25">
      <c r="B420" s="53" t="s">
        <v>88</v>
      </c>
      <c r="C420" s="346">
        <v>2.1523891519586742E-3</v>
      </c>
      <c r="D420" s="347">
        <v>2.4939485072984671E-2</v>
      </c>
      <c r="E420" s="347">
        <v>1.8134257131747322E-2</v>
      </c>
      <c r="F420" s="347">
        <v>2.2443403590944575E-2</v>
      </c>
      <c r="G420" s="347">
        <v>3.6002057260414882E-3</v>
      </c>
      <c r="H420" s="347">
        <v>2.0026056574350064E-2</v>
      </c>
      <c r="I420" s="347">
        <v>6.051954231825752E-2</v>
      </c>
      <c r="J420" s="348">
        <v>3.2714112408590929E-2</v>
      </c>
    </row>
    <row r="421" spans="2:10" s="4" customFormat="1" hidden="1" outlineLevel="1" x14ac:dyDescent="0.25">
      <c r="B421" s="53" t="s">
        <v>89</v>
      </c>
      <c r="C421" s="346">
        <v>4.6772684752104771E-4</v>
      </c>
      <c r="D421" s="347">
        <v>3.1874507556765276E-2</v>
      </c>
      <c r="E421" s="347">
        <v>1.0073290719855427E-2</v>
      </c>
      <c r="F421" s="347">
        <v>2.5228554755884071E-2</v>
      </c>
      <c r="G421" s="347">
        <v>2.1110750243585582E-3</v>
      </c>
      <c r="H421" s="347">
        <v>1.9865183296635378E-2</v>
      </c>
      <c r="I421" s="347">
        <v>6.8116357021341098E-2</v>
      </c>
      <c r="J421" s="348">
        <v>3.7448516729377539E-2</v>
      </c>
    </row>
    <row r="422" spans="2:10" s="4" customFormat="1" ht="15.75" collapsed="1" x14ac:dyDescent="0.25">
      <c r="B422" s="65">
        <v>1985</v>
      </c>
      <c r="C422" s="349">
        <v>2.655041043164055E-2</v>
      </c>
      <c r="D422" s="350">
        <v>1.9956501680616884E-2</v>
      </c>
      <c r="E422" s="350">
        <v>5.3905856389111261E-3</v>
      </c>
      <c r="F422" s="350">
        <v>1.1112382616897619E-2</v>
      </c>
      <c r="G422" s="350">
        <v>1.8773466833541927E-3</v>
      </c>
      <c r="H422" s="350">
        <v>1.0397984345406119E-2</v>
      </c>
      <c r="I422" s="350">
        <v>3.3658850641106637E-2</v>
      </c>
      <c r="J422" s="351">
        <v>1.7415143302977994E-2</v>
      </c>
    </row>
    <row r="423" spans="2:10" s="4" customFormat="1" hidden="1" outlineLevel="1" x14ac:dyDescent="0.25">
      <c r="B423" s="53" t="s">
        <v>78</v>
      </c>
      <c r="C423" s="346">
        <v>5.1730998806207721E-3</v>
      </c>
      <c r="D423" s="347">
        <v>8.6605147016679082E-2</v>
      </c>
      <c r="E423" s="347">
        <v>3.1465327042530807E-2</v>
      </c>
      <c r="F423" s="347">
        <v>7.0244258444135286E-3</v>
      </c>
      <c r="G423" s="347">
        <v>8.7556381002918543E-3</v>
      </c>
      <c r="H423" s="347">
        <v>2.8024125548082455E-2</v>
      </c>
      <c r="I423" s="347">
        <v>6.753240719230591E-2</v>
      </c>
      <c r="J423" s="348">
        <v>3.9846508911937271E-2</v>
      </c>
    </row>
    <row r="424" spans="2:10" s="4" customFormat="1" hidden="1" outlineLevel="1" x14ac:dyDescent="0.25">
      <c r="B424" s="53" t="s">
        <v>79</v>
      </c>
      <c r="C424" s="346">
        <v>5.2910052910052907E-3</v>
      </c>
      <c r="D424" s="347">
        <v>6.711210974456007E-2</v>
      </c>
      <c r="E424" s="347">
        <v>2.5102116598588933E-2</v>
      </c>
      <c r="F424" s="347">
        <v>6.9386349096993262E-3</v>
      </c>
      <c r="G424" s="347">
        <v>5.8263464544550236E-3</v>
      </c>
      <c r="H424" s="347">
        <v>2.281053872375673E-2</v>
      </c>
      <c r="I424" s="347">
        <v>6.1457286432160807E-2</v>
      </c>
      <c r="J424" s="348">
        <v>3.4292027141012336E-2</v>
      </c>
    </row>
    <row r="425" spans="2:10" s="4" customFormat="1" hidden="1" outlineLevel="1" x14ac:dyDescent="0.25">
      <c r="B425" s="53" t="s">
        <v>80</v>
      </c>
      <c r="C425" s="346">
        <v>6.386175807663411E-3</v>
      </c>
      <c r="D425" s="347">
        <v>6.4520162550797122E-2</v>
      </c>
      <c r="E425" s="347">
        <v>2.600013181308904E-2</v>
      </c>
      <c r="F425" s="347">
        <v>9.5130911175758601E-3</v>
      </c>
      <c r="G425" s="347">
        <v>5.1921079958463135E-4</v>
      </c>
      <c r="H425" s="347">
        <v>2.20616570327553E-2</v>
      </c>
      <c r="I425" s="347">
        <v>5.6150554412842515E-2</v>
      </c>
      <c r="J425" s="348">
        <v>3.193084046900347E-2</v>
      </c>
    </row>
    <row r="426" spans="2:10" s="4" customFormat="1" hidden="1" outlineLevel="1" x14ac:dyDescent="0.25">
      <c r="B426" s="53" t="s">
        <v>81</v>
      </c>
      <c r="C426" s="346">
        <v>1.3535684987694831E-2</v>
      </c>
      <c r="D426" s="347">
        <v>2.6403356481481483E-2</v>
      </c>
      <c r="E426" s="347">
        <v>1.1854619565217391E-2</v>
      </c>
      <c r="F426" s="347">
        <v>5.4126572908956326E-3</v>
      </c>
      <c r="G426" s="347">
        <v>5.1483206668301055E-3</v>
      </c>
      <c r="H426" s="347">
        <v>1.0536398467432951E-2</v>
      </c>
      <c r="I426" s="347">
        <v>3.86568197553658E-2</v>
      </c>
      <c r="J426" s="348">
        <v>1.9213513552007521E-2</v>
      </c>
    </row>
    <row r="427" spans="2:10" s="4" customFormat="1" hidden="1" outlineLevel="1" x14ac:dyDescent="0.25">
      <c r="B427" s="53" t="s">
        <v>82</v>
      </c>
      <c r="C427" s="346">
        <v>6.006006006006006E-3</v>
      </c>
      <c r="D427" s="347">
        <v>1.2748847700304012E-3</v>
      </c>
      <c r="E427" s="347">
        <v>1.3163833308259365E-3</v>
      </c>
      <c r="F427" s="347">
        <v>1.4743981296206585E-4</v>
      </c>
      <c r="G427" s="347">
        <v>2.4737167594310452E-4</v>
      </c>
      <c r="H427" s="347">
        <v>7.1267497766242611E-4</v>
      </c>
      <c r="I427" s="347">
        <v>3.3884266405632317E-4</v>
      </c>
      <c r="J427" s="348">
        <v>6.303235384372952E-4</v>
      </c>
    </row>
    <row r="428" spans="2:10" s="4" customFormat="1" hidden="1" outlineLevel="1" x14ac:dyDescent="0.25">
      <c r="B428" s="53" t="s">
        <v>83</v>
      </c>
      <c r="C428" s="346">
        <v>0</v>
      </c>
      <c r="D428" s="347">
        <v>9.993337774816789E-4</v>
      </c>
      <c r="E428" s="347">
        <v>1.7214666896195557E-4</v>
      </c>
      <c r="F428" s="347">
        <v>5.2580382259379025E-5</v>
      </c>
      <c r="G428" s="347">
        <v>3.1700744967506737E-4</v>
      </c>
      <c r="H428" s="347">
        <v>2.1661017813001709E-4</v>
      </c>
      <c r="I428" s="347">
        <v>1.0502363031682128E-4</v>
      </c>
      <c r="J428" s="348">
        <v>1.8683382065821556E-4</v>
      </c>
    </row>
    <row r="429" spans="2:10" s="4" customFormat="1" hidden="1" outlineLevel="1" x14ac:dyDescent="0.25">
      <c r="B429" s="53" t="s">
        <v>84</v>
      </c>
      <c r="C429" s="346">
        <v>0</v>
      </c>
      <c r="D429" s="347">
        <v>1.1574074074074073E-3</v>
      </c>
      <c r="E429" s="347">
        <v>1.0545186122535063E-4</v>
      </c>
      <c r="F429" s="347">
        <v>2.3618885660974516E-4</v>
      </c>
      <c r="G429" s="347">
        <v>1.3187641296156744E-3</v>
      </c>
      <c r="H429" s="347">
        <v>3.6983077440322761E-4</v>
      </c>
      <c r="I429" s="347">
        <v>2.0498103925386903E-4</v>
      </c>
      <c r="J429" s="348">
        <v>3.1966816884716742E-4</v>
      </c>
    </row>
    <row r="430" spans="2:10" s="4" customFormat="1" hidden="1" outlineLevel="1" x14ac:dyDescent="0.25">
      <c r="B430" s="53" t="s">
        <v>85</v>
      </c>
      <c r="C430" s="346">
        <v>5.1984877126654066E-3</v>
      </c>
      <c r="D430" s="347">
        <v>4.4104675095560131E-4</v>
      </c>
      <c r="E430" s="347">
        <v>1.5144172522413375E-4</v>
      </c>
      <c r="F430" s="347">
        <v>4.3975373790677221E-5</v>
      </c>
      <c r="G430" s="347">
        <v>0</v>
      </c>
      <c r="H430" s="347">
        <v>2.3707450066183297E-4</v>
      </c>
      <c r="I430" s="347">
        <v>0</v>
      </c>
      <c r="J430" s="348">
        <v>1.6563604240282687E-4</v>
      </c>
    </row>
    <row r="431" spans="2:10" s="4" customFormat="1" hidden="1" outlineLevel="1" x14ac:dyDescent="0.25">
      <c r="B431" s="53" t="s">
        <v>86</v>
      </c>
      <c r="C431" s="346">
        <v>0</v>
      </c>
      <c r="D431" s="347">
        <v>1.4657383657017223E-4</v>
      </c>
      <c r="E431" s="347">
        <v>3.4758428919012857E-5</v>
      </c>
      <c r="F431" s="347">
        <v>2.3738308882875184E-4</v>
      </c>
      <c r="G431" s="347">
        <v>0</v>
      </c>
      <c r="H431" s="347">
        <v>1.3823757722695421E-4</v>
      </c>
      <c r="I431" s="347">
        <v>1.0795055864414098E-4</v>
      </c>
      <c r="J431" s="348">
        <v>1.2967695182882643E-4</v>
      </c>
    </row>
    <row r="432" spans="2:10" s="4" customFormat="1" hidden="1" outlineLevel="1" x14ac:dyDescent="0.25">
      <c r="B432" s="53" t="s">
        <v>87</v>
      </c>
      <c r="C432" s="346">
        <v>0</v>
      </c>
      <c r="D432" s="347">
        <v>2.1838034576888082E-2</v>
      </c>
      <c r="E432" s="347">
        <v>2.3631602478124802E-3</v>
      </c>
      <c r="F432" s="347">
        <v>4.8470351252675311E-3</v>
      </c>
      <c r="G432" s="347">
        <v>2.4327940639824839E-4</v>
      </c>
      <c r="H432" s="347">
        <v>5.9835091009270086E-3</v>
      </c>
      <c r="I432" s="347">
        <v>9.3557355252024653E-3</v>
      </c>
      <c r="J432" s="348">
        <v>6.9467462158877471E-3</v>
      </c>
    </row>
    <row r="433" spans="2:10" s="4" customFormat="1" hidden="1" outlineLevel="1" x14ac:dyDescent="0.25">
      <c r="B433" s="53" t="s">
        <v>88</v>
      </c>
      <c r="C433" s="346">
        <v>0</v>
      </c>
      <c r="D433" s="347">
        <v>4.2901495907423086E-2</v>
      </c>
      <c r="E433" s="347">
        <v>8.0359575047670943E-3</v>
      </c>
      <c r="F433" s="347">
        <v>1.4120219596166371E-2</v>
      </c>
      <c r="G433" s="347">
        <v>7.2243895390839471E-4</v>
      </c>
      <c r="H433" s="347">
        <v>1.5200709923265648E-2</v>
      </c>
      <c r="I433" s="347">
        <v>3.3788082278928391E-2</v>
      </c>
      <c r="J433" s="348">
        <v>2.0907788693878143E-2</v>
      </c>
    </row>
    <row r="434" spans="2:10" s="4" customFormat="1" hidden="1" outlineLevel="1" x14ac:dyDescent="0.25">
      <c r="B434" s="53" t="s">
        <v>89</v>
      </c>
      <c r="C434" s="346">
        <v>0</v>
      </c>
      <c r="D434" s="347">
        <v>4.6229355972673608E-2</v>
      </c>
      <c r="E434" s="347">
        <v>1.1614439225275079E-2</v>
      </c>
      <c r="F434" s="347">
        <v>1.5515553212322061E-2</v>
      </c>
      <c r="G434" s="347">
        <v>1.841620626151013E-3</v>
      </c>
      <c r="H434" s="347">
        <v>1.7881559840157723E-2</v>
      </c>
      <c r="I434" s="347">
        <v>5.0303738317757009E-2</v>
      </c>
      <c r="J434" s="348">
        <v>2.7999970833363714E-2</v>
      </c>
    </row>
    <row r="435" spans="2:10" s="4" customFormat="1" ht="15.75" collapsed="1" x14ac:dyDescent="0.25">
      <c r="B435" s="65">
        <v>1984</v>
      </c>
      <c r="C435" s="349">
        <v>3.6883703424915319E-3</v>
      </c>
      <c r="D435" s="350">
        <v>3.4480465301877893E-2</v>
      </c>
      <c r="E435" s="350">
        <v>9.9425287356321845E-3</v>
      </c>
      <c r="F435" s="350">
        <v>5.2981277004320688E-3</v>
      </c>
      <c r="G435" s="350">
        <v>2.1230679498396034E-3</v>
      </c>
      <c r="H435" s="350">
        <v>1.0643355142820009E-2</v>
      </c>
      <c r="I435" s="350">
        <v>2.8515860231642157E-2</v>
      </c>
      <c r="J435" s="351">
        <v>1.5839598315260158E-2</v>
      </c>
    </row>
    <row r="436" spans="2:10" s="4" customFormat="1" hidden="1" outlineLevel="1" x14ac:dyDescent="0.25">
      <c r="B436" s="53" t="s">
        <v>78</v>
      </c>
      <c r="C436" s="346">
        <v>7.6169749727965181E-3</v>
      </c>
      <c r="D436" s="347">
        <v>0.10266779333655239</v>
      </c>
      <c r="E436" s="347">
        <v>2.8621919277982896E-2</v>
      </c>
      <c r="F436" s="347">
        <v>5.7026870288034021E-3</v>
      </c>
      <c r="G436" s="347">
        <v>8.6620469083155648E-3</v>
      </c>
      <c r="H436" s="347">
        <v>2.9328742167323979E-2</v>
      </c>
      <c r="I436" s="347">
        <v>5.1604979892599996E-2</v>
      </c>
      <c r="J436" s="348">
        <v>3.5869588273974927E-2</v>
      </c>
    </row>
    <row r="437" spans="2:10" s="4" customFormat="1" hidden="1" outlineLevel="1" x14ac:dyDescent="0.25">
      <c r="B437" s="53" t="s">
        <v>79</v>
      </c>
      <c r="C437" s="346">
        <v>0</v>
      </c>
      <c r="D437" s="347">
        <v>9.9038566590189003E-2</v>
      </c>
      <c r="E437" s="347">
        <v>2.37996297835367E-2</v>
      </c>
      <c r="F437" s="347">
        <v>9.1944192013684711E-3</v>
      </c>
      <c r="G437" s="347">
        <v>2.5727985030990527E-3</v>
      </c>
      <c r="H437" s="347">
        <v>3.0039246719637262E-2</v>
      </c>
      <c r="I437" s="347">
        <v>5.8802187988390264E-2</v>
      </c>
      <c r="J437" s="348">
        <v>3.800746851395128E-2</v>
      </c>
    </row>
    <row r="438" spans="2:10" s="4" customFormat="1" hidden="1" outlineLevel="1" x14ac:dyDescent="0.25">
      <c r="B438" s="53" t="s">
        <v>80</v>
      </c>
      <c r="C438" s="346">
        <v>0</v>
      </c>
      <c r="D438" s="347">
        <v>0.10253075380696906</v>
      </c>
      <c r="E438" s="347">
        <v>2.232247284878864E-2</v>
      </c>
      <c r="F438" s="347">
        <v>8.7944551755482336E-3</v>
      </c>
      <c r="G438" s="347">
        <v>1.9552731272149577E-3</v>
      </c>
      <c r="H438" s="347">
        <v>2.8669014629615297E-2</v>
      </c>
      <c r="I438" s="347">
        <v>4.1911223191769507E-2</v>
      </c>
      <c r="J438" s="348">
        <v>3.2673915537827093E-2</v>
      </c>
    </row>
    <row r="439" spans="2:10" s="4" customFormat="1" hidden="1" outlineLevel="1" x14ac:dyDescent="0.25">
      <c r="B439" s="53" t="s">
        <v>81</v>
      </c>
      <c r="C439" s="346">
        <v>0</v>
      </c>
      <c r="D439" s="347">
        <v>4.986737400530504E-2</v>
      </c>
      <c r="E439" s="347">
        <v>9.0516186903694031E-3</v>
      </c>
      <c r="F439" s="347">
        <v>5.6410797132011806E-3</v>
      </c>
      <c r="G439" s="347">
        <v>1.6471997604073077E-3</v>
      </c>
      <c r="H439" s="347">
        <v>1.3104527881217239E-2</v>
      </c>
      <c r="I439" s="347">
        <v>1.899057995004063E-2</v>
      </c>
      <c r="J439" s="348">
        <v>1.4768309385873125E-2</v>
      </c>
    </row>
    <row r="440" spans="2:10" s="4" customFormat="1" hidden="1" outlineLevel="1" x14ac:dyDescent="0.25">
      <c r="B440" s="53" t="s">
        <v>82</v>
      </c>
      <c r="C440" s="346">
        <v>0</v>
      </c>
      <c r="D440" s="347">
        <v>5.2029136316337154E-4</v>
      </c>
      <c r="E440" s="347">
        <v>3.7954265110541797E-4</v>
      </c>
      <c r="F440" s="347">
        <v>1.3708395021110929E-4</v>
      </c>
      <c r="G440" s="347">
        <v>1.6241676140977748E-4</v>
      </c>
      <c r="H440" s="347">
        <v>2.5298926792894998E-4</v>
      </c>
      <c r="I440" s="347">
        <v>8.7248614928238011E-5</v>
      </c>
      <c r="J440" s="348">
        <v>2.1423106350420811E-4</v>
      </c>
    </row>
    <row r="441" spans="2:10" s="4" customFormat="1" hidden="1" outlineLevel="1" x14ac:dyDescent="0.25">
      <c r="B441" s="53" t="s">
        <v>83</v>
      </c>
      <c r="C441" s="346">
        <v>0</v>
      </c>
      <c r="D441" s="347">
        <v>1.1209505660800358E-3</v>
      </c>
      <c r="E441" s="347">
        <v>4.7632656949604646E-4</v>
      </c>
      <c r="F441" s="347">
        <v>8.0637657786186148E-4</v>
      </c>
      <c r="G441" s="347">
        <v>2.6545908806995628E-3</v>
      </c>
      <c r="H441" s="347">
        <v>8.9878022683500961E-4</v>
      </c>
      <c r="I441" s="347">
        <v>1.099102399706906E-4</v>
      </c>
      <c r="J441" s="348">
        <v>6.7768764760242324E-4</v>
      </c>
    </row>
    <row r="442" spans="2:10" s="4" customFormat="1" hidden="1" outlineLevel="1" x14ac:dyDescent="0.25">
      <c r="B442" s="53" t="s">
        <v>84</v>
      </c>
      <c r="C442" s="346">
        <v>4.9236829148202859E-3</v>
      </c>
      <c r="D442" s="347">
        <v>1.6095284081764043E-4</v>
      </c>
      <c r="E442" s="347">
        <v>2.6382240982926919E-4</v>
      </c>
      <c r="F442" s="347">
        <v>1.2563761087519161E-4</v>
      </c>
      <c r="G442" s="347">
        <v>0</v>
      </c>
      <c r="H442" s="347">
        <v>2.8368123685019265E-4</v>
      </c>
      <c r="I442" s="347">
        <v>1.1862677643597713E-4</v>
      </c>
      <c r="J442" s="348">
        <v>2.2879503909239374E-4</v>
      </c>
    </row>
    <row r="443" spans="2:10" s="4" customFormat="1" hidden="1" outlineLevel="1" x14ac:dyDescent="0.25">
      <c r="B443" s="53" t="s">
        <v>85</v>
      </c>
      <c r="C443" s="346">
        <v>1.288659793814433E-3</v>
      </c>
      <c r="D443" s="347">
        <v>9.5544167462868063E-4</v>
      </c>
      <c r="E443" s="347">
        <v>1.1957431543704412E-4</v>
      </c>
      <c r="F443" s="347">
        <v>4.6533271288971617E-5</v>
      </c>
      <c r="G443" s="347">
        <v>1.3869625520110957E-4</v>
      </c>
      <c r="H443" s="347">
        <v>2.1542217617430732E-4</v>
      </c>
      <c r="I443" s="347">
        <v>2.7934911655841887E-4</v>
      </c>
      <c r="J443" s="348">
        <v>2.3497579037311307E-4</v>
      </c>
    </row>
    <row r="444" spans="2:10" s="4" customFormat="1" hidden="1" outlineLevel="1" x14ac:dyDescent="0.25">
      <c r="B444" s="53" t="s">
        <v>86</v>
      </c>
      <c r="C444" s="346">
        <v>4.3421623968736432E-4</v>
      </c>
      <c r="D444" s="347">
        <v>3.2994923857868022E-2</v>
      </c>
      <c r="E444" s="347">
        <v>3.7221263492708017E-4</v>
      </c>
      <c r="F444" s="347">
        <v>4.7422937726194933E-4</v>
      </c>
      <c r="G444" s="347">
        <v>0</v>
      </c>
      <c r="H444" s="347">
        <v>5.0242474551094414E-3</v>
      </c>
      <c r="I444" s="347">
        <v>2.0822921872397137E-3</v>
      </c>
      <c r="J444" s="348">
        <v>4.1936444730117425E-3</v>
      </c>
    </row>
    <row r="445" spans="2:10" s="4" customFormat="1" hidden="1" outlineLevel="1" x14ac:dyDescent="0.25">
      <c r="B445" s="53" t="s">
        <v>87</v>
      </c>
      <c r="C445" s="346">
        <v>0</v>
      </c>
      <c r="D445" s="347">
        <v>2.7677398160315374E-2</v>
      </c>
      <c r="E445" s="347">
        <v>9.5712933983550484E-3</v>
      </c>
      <c r="F445" s="347">
        <v>4.0036259253663697E-3</v>
      </c>
      <c r="G445" s="347">
        <v>2.8936580660718593E-3</v>
      </c>
      <c r="H445" s="347">
        <v>8.7325043216416667E-3</v>
      </c>
      <c r="I445" s="347">
        <v>3.4705614394715867E-2</v>
      </c>
      <c r="J445" s="348">
        <v>1.604308072025579E-2</v>
      </c>
    </row>
    <row r="446" spans="2:10" s="4" customFormat="1" hidden="1" outlineLevel="1" x14ac:dyDescent="0.25">
      <c r="B446" s="53" t="s">
        <v>88</v>
      </c>
      <c r="C446" s="346">
        <v>1.8091361374943465E-3</v>
      </c>
      <c r="D446" s="347">
        <v>3.9581311520865102E-2</v>
      </c>
      <c r="E446" s="347">
        <v>1.5340364333652923E-2</v>
      </c>
      <c r="F446" s="347">
        <v>9.0939791586260137E-3</v>
      </c>
      <c r="G446" s="347">
        <v>5.2098408104196813E-3</v>
      </c>
      <c r="H446" s="347">
        <v>1.5243028649675715E-2</v>
      </c>
      <c r="I446" s="347">
        <v>5.4895431267186358E-2</v>
      </c>
      <c r="J446" s="348">
        <v>2.6986237915215993E-2</v>
      </c>
    </row>
    <row r="447" spans="2:10" s="4" customFormat="1" hidden="1" outlineLevel="1" x14ac:dyDescent="0.25">
      <c r="B447" s="53" t="s">
        <v>89</v>
      </c>
      <c r="C447" s="346">
        <v>6.6955494289090197E-3</v>
      </c>
      <c r="D447" s="347">
        <v>6.2457248092607207E-2</v>
      </c>
      <c r="E447" s="347">
        <v>3.8328741324591076E-2</v>
      </c>
      <c r="F447" s="347">
        <v>5.4969993443945734E-3</v>
      </c>
      <c r="G447" s="347">
        <v>3.1446540880503146E-3</v>
      </c>
      <c r="H447" s="347">
        <v>2.640411492700161E-2</v>
      </c>
      <c r="I447" s="347">
        <v>5.7473154914354188E-2</v>
      </c>
      <c r="J447" s="348">
        <v>3.5930948023689784E-2</v>
      </c>
    </row>
    <row r="448" spans="2:10" s="4" customFormat="1" ht="15.75" collapsed="1" x14ac:dyDescent="0.25">
      <c r="B448" s="65">
        <v>1983</v>
      </c>
      <c r="C448" s="349">
        <v>2.0717721050684426E-3</v>
      </c>
      <c r="D448" s="350">
        <v>5.1407807829308892E-2</v>
      </c>
      <c r="E448" s="350">
        <v>1.2977279899021773E-2</v>
      </c>
      <c r="F448" s="350">
        <v>4.2102949320054275E-3</v>
      </c>
      <c r="G448" s="350">
        <v>2.5756055091355396E-3</v>
      </c>
      <c r="H448" s="350">
        <v>1.4031065746200113E-2</v>
      </c>
      <c r="I448" s="350">
        <v>2.8593047320288521E-2</v>
      </c>
      <c r="J448" s="351">
        <v>1.8273843228521131E-2</v>
      </c>
    </row>
    <row r="449" spans="2:10" s="4" customFormat="1" hidden="1" outlineLevel="1" x14ac:dyDescent="0.25">
      <c r="B449" s="53" t="s">
        <v>78</v>
      </c>
      <c r="C449" s="346">
        <v>0</v>
      </c>
      <c r="D449" s="347">
        <v>7.2491515098772955E-2</v>
      </c>
      <c r="E449" s="347">
        <v>2.690145878683518E-2</v>
      </c>
      <c r="F449" s="347">
        <v>5.9668001121962414E-3</v>
      </c>
      <c r="G449" s="347">
        <v>2.1398211930235965E-2</v>
      </c>
      <c r="H449" s="347">
        <v>2.2628748821996784E-2</v>
      </c>
      <c r="I449" s="347">
        <v>3.9624813263781748E-2</v>
      </c>
      <c r="J449" s="348">
        <v>2.7925328937326372E-2</v>
      </c>
    </row>
    <row r="450" spans="2:10" s="4" customFormat="1" hidden="1" outlineLevel="1" x14ac:dyDescent="0.25">
      <c r="B450" s="53" t="s">
        <v>79</v>
      </c>
      <c r="C450" s="346">
        <v>0</v>
      </c>
      <c r="D450" s="347">
        <v>7.1122680325804016E-2</v>
      </c>
      <c r="E450" s="347">
        <v>1.5785236778551679E-2</v>
      </c>
      <c r="F450" s="347">
        <v>6.8562153691162477E-3</v>
      </c>
      <c r="G450" s="347">
        <v>1.4801657785671995E-3</v>
      </c>
      <c r="H450" s="347">
        <v>1.8348515459776227E-2</v>
      </c>
      <c r="I450" s="347">
        <v>3.8881288949688404E-2</v>
      </c>
      <c r="J450" s="348">
        <v>2.4095155444382052E-2</v>
      </c>
    </row>
    <row r="451" spans="2:10" s="4" customFormat="1" hidden="1" outlineLevel="1" x14ac:dyDescent="0.25">
      <c r="B451" s="53" t="s">
        <v>80</v>
      </c>
      <c r="C451" s="346">
        <v>0</v>
      </c>
      <c r="D451" s="347">
        <v>6.6611094270991211E-2</v>
      </c>
      <c r="E451" s="347">
        <v>1.4923104978420764E-2</v>
      </c>
      <c r="F451" s="347">
        <v>5.8108942829036168E-3</v>
      </c>
      <c r="G451" s="347">
        <v>3.1521876182070358E-3</v>
      </c>
      <c r="H451" s="347">
        <v>1.6541112036191834E-2</v>
      </c>
      <c r="I451" s="347">
        <v>2.8473717542748574E-2</v>
      </c>
      <c r="J451" s="348">
        <v>1.9925843956138712E-2</v>
      </c>
    </row>
    <row r="452" spans="2:10" s="4" customFormat="1" hidden="1" outlineLevel="1" x14ac:dyDescent="0.25">
      <c r="B452" s="53" t="s">
        <v>81</v>
      </c>
      <c r="C452" s="346">
        <v>0</v>
      </c>
      <c r="D452" s="347">
        <v>2.1197218924877057E-2</v>
      </c>
      <c r="E452" s="347">
        <v>7.8169213355970563E-3</v>
      </c>
      <c r="F452" s="347">
        <v>1.6741071428571428E-3</v>
      </c>
      <c r="G452" s="347">
        <v>2.4035251702496994E-3</v>
      </c>
      <c r="H452" s="347">
        <v>6.1667679725921423E-3</v>
      </c>
      <c r="I452" s="347">
        <v>1.5199580701222036E-2</v>
      </c>
      <c r="J452" s="348">
        <v>8.7504734250725916E-3</v>
      </c>
    </row>
    <row r="453" spans="2:10" s="4" customFormat="1" hidden="1" outlineLevel="1" x14ac:dyDescent="0.25">
      <c r="B453" s="53" t="s">
        <v>82</v>
      </c>
      <c r="C453" s="346">
        <v>2.5510204081632651E-3</v>
      </c>
      <c r="D453" s="347">
        <v>0</v>
      </c>
      <c r="E453" s="347">
        <v>3.5103115401491884E-4</v>
      </c>
      <c r="F453" s="347">
        <v>1.692381462781711E-4</v>
      </c>
      <c r="G453" s="347">
        <v>1.9527782709036039E-3</v>
      </c>
      <c r="H453" s="347">
        <v>3.8164817490390646E-4</v>
      </c>
      <c r="I453" s="347">
        <v>8.8101845733668118E-5</v>
      </c>
      <c r="J453" s="348">
        <v>3.1228205315040545E-4</v>
      </c>
    </row>
    <row r="454" spans="2:10" s="4" customFormat="1" hidden="1" outlineLevel="1" x14ac:dyDescent="0.25">
      <c r="B454" s="53" t="s">
        <v>83</v>
      </c>
      <c r="C454" s="346">
        <v>0</v>
      </c>
      <c r="D454" s="347">
        <v>6.222775357809583E-4</v>
      </c>
      <c r="E454" s="347">
        <v>4.4560797638277725E-4</v>
      </c>
      <c r="F454" s="347">
        <v>5.3191489361702129E-4</v>
      </c>
      <c r="G454" s="347">
        <v>1.3283152534868275E-3</v>
      </c>
      <c r="H454" s="347">
        <v>5.6091366603823565E-4</v>
      </c>
      <c r="I454" s="347">
        <v>0</v>
      </c>
      <c r="J454" s="348">
        <v>4.0835308930455201E-4</v>
      </c>
    </row>
    <row r="455" spans="2:10" s="4" customFormat="1" hidden="1" outlineLevel="1" x14ac:dyDescent="0.25">
      <c r="B455" s="53" t="s">
        <v>84</v>
      </c>
      <c r="C455" s="346">
        <v>0</v>
      </c>
      <c r="D455" s="347">
        <v>1.8291567587342235E-4</v>
      </c>
      <c r="E455" s="347">
        <v>4.2192474396839401E-4</v>
      </c>
      <c r="F455" s="347">
        <v>1.9753365126844822E-4</v>
      </c>
      <c r="G455" s="347">
        <v>2.0500205002050019E-4</v>
      </c>
      <c r="H455" s="347">
        <v>2.6538942739071645E-4</v>
      </c>
      <c r="I455" s="347">
        <v>4.6487603305785124E-4</v>
      </c>
      <c r="J455" s="348">
        <v>3.3093195529872974E-4</v>
      </c>
    </row>
    <row r="456" spans="2:10" s="4" customFormat="1" hidden="1" outlineLevel="1" x14ac:dyDescent="0.25">
      <c r="B456" s="53" t="s">
        <v>85</v>
      </c>
      <c r="C456" s="346">
        <v>0</v>
      </c>
      <c r="D456" s="347">
        <v>1.5323322096230462E-4</v>
      </c>
      <c r="E456" s="347">
        <v>2.1565003080714726E-4</v>
      </c>
      <c r="F456" s="347">
        <v>2.2483025315886505E-4</v>
      </c>
      <c r="G456" s="347">
        <v>1.7532674529805547E-3</v>
      </c>
      <c r="H456" s="347">
        <v>3.0321713378950665E-4</v>
      </c>
      <c r="I456" s="347">
        <v>0</v>
      </c>
      <c r="J456" s="348">
        <v>2.1529915818029152E-4</v>
      </c>
    </row>
    <row r="457" spans="2:10" s="4" customFormat="1" hidden="1" outlineLevel="1" x14ac:dyDescent="0.25">
      <c r="B457" s="53" t="s">
        <v>86</v>
      </c>
      <c r="C457" s="346">
        <v>1.4932802389248383E-3</v>
      </c>
      <c r="D457" s="347">
        <v>1.1408803179743855E-3</v>
      </c>
      <c r="E457" s="347">
        <v>0</v>
      </c>
      <c r="F457" s="347">
        <v>1.3357198194106803E-4</v>
      </c>
      <c r="G457" s="347">
        <v>1.158173395102581E-3</v>
      </c>
      <c r="H457" s="347">
        <v>4.6544100535257155E-4</v>
      </c>
      <c r="I457" s="347">
        <v>1.9740738303612555E-4</v>
      </c>
      <c r="J457" s="348">
        <v>4.0239891661830143E-4</v>
      </c>
    </row>
    <row r="458" spans="2:10" s="4" customFormat="1" hidden="1" outlineLevel="1" x14ac:dyDescent="0.25">
      <c r="B458" s="53" t="s">
        <v>87</v>
      </c>
      <c r="C458" s="346">
        <v>1.6251354279523294E-3</v>
      </c>
      <c r="D458" s="347">
        <v>3.4907430062800747E-2</v>
      </c>
      <c r="E458" s="347">
        <v>4.1977971193098672E-3</v>
      </c>
      <c r="F458" s="347">
        <v>3.6913017111820075E-3</v>
      </c>
      <c r="G458" s="347">
        <v>1.9327406262079629E-3</v>
      </c>
      <c r="H458" s="347">
        <v>8.1039166987325242E-3</v>
      </c>
      <c r="I458" s="347">
        <v>2.1452978755014115E-2</v>
      </c>
      <c r="J458" s="348">
        <v>1.1866081597105916E-2</v>
      </c>
    </row>
    <row r="459" spans="2:10" s="4" customFormat="1" hidden="1" outlineLevel="1" x14ac:dyDescent="0.25">
      <c r="B459" s="53" t="s">
        <v>88</v>
      </c>
      <c r="C459" s="346">
        <v>6.3405797101449279E-3</v>
      </c>
      <c r="D459" s="347">
        <v>6.0570159200296188E-2</v>
      </c>
      <c r="E459" s="347">
        <v>1.596708966671315E-2</v>
      </c>
      <c r="F459" s="347">
        <v>4.693949121907794E-3</v>
      </c>
      <c r="G459" s="347">
        <v>1.7352894778356208E-3</v>
      </c>
      <c r="H459" s="347">
        <v>1.6798587779739194E-2</v>
      </c>
      <c r="I459" s="347">
        <v>3.8009319462505416E-2</v>
      </c>
      <c r="J459" s="348">
        <v>2.3076244617814733E-2</v>
      </c>
    </row>
    <row r="460" spans="2:10" s="4" customFormat="1" hidden="1" outlineLevel="1" x14ac:dyDescent="0.25">
      <c r="B460" s="53" t="s">
        <v>89</v>
      </c>
      <c r="C460" s="346">
        <v>3.4155597722960152E-3</v>
      </c>
      <c r="D460" s="347">
        <v>0.11662790697674419</v>
      </c>
      <c r="E460" s="347">
        <v>2.2945023864238995E-2</v>
      </c>
      <c r="F460" s="347">
        <v>5.8354241253911424E-3</v>
      </c>
      <c r="G460" s="347">
        <v>6.4783622700181395E-3</v>
      </c>
      <c r="H460" s="347">
        <v>3.1989574092935132E-2</v>
      </c>
      <c r="I460" s="347">
        <v>4.5806236022928826E-2</v>
      </c>
      <c r="J460" s="348">
        <v>3.6117468167785341E-2</v>
      </c>
    </row>
    <row r="461" spans="2:10" s="4" customFormat="1" ht="15.75" collapsed="1" x14ac:dyDescent="0.25">
      <c r="B461" s="65">
        <v>1982</v>
      </c>
      <c r="C461" s="349">
        <v>1.3738032885416218E-3</v>
      </c>
      <c r="D461" s="350">
        <v>3.8404159558865184E-2</v>
      </c>
      <c r="E461" s="350">
        <v>9.8538792238511922E-3</v>
      </c>
      <c r="F461" s="350">
        <v>3.005879923007286E-3</v>
      </c>
      <c r="G461" s="350">
        <v>3.9788646802195416E-3</v>
      </c>
      <c r="H461" s="350">
        <v>1.0583788887261055E-2</v>
      </c>
      <c r="I461" s="350">
        <v>2.0488101002363177E-2</v>
      </c>
      <c r="J461" s="351">
        <v>1.3400920345444729E-2</v>
      </c>
    </row>
    <row r="462" spans="2:10" s="4" customFormat="1" hidden="1" outlineLevel="1" x14ac:dyDescent="0.25">
      <c r="B462" s="53" t="s">
        <v>78</v>
      </c>
      <c r="C462" s="346">
        <v>0</v>
      </c>
      <c r="D462" s="347">
        <v>2.225536308362969E-2</v>
      </c>
      <c r="E462" s="347">
        <v>4.369217212512851E-3</v>
      </c>
      <c r="F462" s="347">
        <v>6.1732186732186729E-3</v>
      </c>
      <c r="G462" s="347">
        <v>3.5956006768189507E-3</v>
      </c>
      <c r="H462" s="347">
        <v>7.0319949147155418E-3</v>
      </c>
      <c r="I462" s="347">
        <v>4.1951561599919855E-2</v>
      </c>
      <c r="J462" s="348">
        <v>1.910965964708634E-2</v>
      </c>
    </row>
    <row r="463" spans="2:10" s="4" customFormat="1" hidden="1" outlineLevel="1" x14ac:dyDescent="0.25">
      <c r="B463" s="53" t="s">
        <v>79</v>
      </c>
      <c r="C463" s="346">
        <v>3.3997085964060222E-3</v>
      </c>
      <c r="D463" s="347">
        <v>1.7641832719888312E-2</v>
      </c>
      <c r="E463" s="347">
        <v>8.9111062812432078E-3</v>
      </c>
      <c r="F463" s="347">
        <v>5.0698652157784097E-3</v>
      </c>
      <c r="G463" s="347">
        <v>5.3072055521535006E-3</v>
      </c>
      <c r="H463" s="347">
        <v>7.7076506624875335E-3</v>
      </c>
      <c r="I463" s="347">
        <v>2.4326305107678432E-2</v>
      </c>
      <c r="J463" s="348">
        <v>1.3287150076656635E-2</v>
      </c>
    </row>
    <row r="464" spans="2:10" s="4" customFormat="1" hidden="1" outlineLevel="1" x14ac:dyDescent="0.25">
      <c r="B464" s="53" t="s">
        <v>80</v>
      </c>
      <c r="C464" s="346">
        <v>0</v>
      </c>
      <c r="D464" s="347">
        <v>8.8347659980897806E-3</v>
      </c>
      <c r="E464" s="347">
        <v>7.0202507232401158E-3</v>
      </c>
      <c r="F464" s="347">
        <v>3.5358595085155284E-3</v>
      </c>
      <c r="G464" s="347">
        <v>4.4614404079031233E-3</v>
      </c>
      <c r="H464" s="347">
        <v>5.2810109743930828E-3</v>
      </c>
      <c r="I464" s="347">
        <v>4.1164712873426608E-2</v>
      </c>
      <c r="J464" s="348">
        <v>1.712166991987308E-2</v>
      </c>
    </row>
    <row r="465" spans="2:10" s="4" customFormat="1" hidden="1" outlineLevel="1" x14ac:dyDescent="0.25">
      <c r="B465" s="53" t="s">
        <v>81</v>
      </c>
      <c r="C465" s="346">
        <v>0</v>
      </c>
      <c r="D465" s="347">
        <v>1.6708437761069339E-3</v>
      </c>
      <c r="E465" s="347">
        <v>4.8038765194870292E-3</v>
      </c>
      <c r="F465" s="347">
        <v>2.592649077321946E-3</v>
      </c>
      <c r="G465" s="347">
        <v>4.1329739442946987E-3</v>
      </c>
      <c r="H465" s="347">
        <v>3.2105485678046719E-3</v>
      </c>
      <c r="I465" s="347">
        <v>2.0201236388091359E-2</v>
      </c>
      <c r="J465" s="348">
        <v>8.9550411459654224E-3</v>
      </c>
    </row>
    <row r="466" spans="2:10" s="4" customFormat="1" hidden="1" outlineLevel="1" x14ac:dyDescent="0.25">
      <c r="B466" s="53" t="s">
        <v>82</v>
      </c>
      <c r="C466" s="346">
        <v>0</v>
      </c>
      <c r="D466" s="347">
        <v>7.8885090717854323E-4</v>
      </c>
      <c r="E466" s="347">
        <v>7.140895358418017E-4</v>
      </c>
      <c r="F466" s="347">
        <v>2.3256633426124952E-3</v>
      </c>
      <c r="G466" s="347">
        <v>3.3800912624640865E-3</v>
      </c>
      <c r="H466" s="347">
        <v>1.7172295363480253E-3</v>
      </c>
      <c r="I466" s="347">
        <v>1.0781947938594239E-3</v>
      </c>
      <c r="J466" s="348">
        <v>1.5628488501897744E-3</v>
      </c>
    </row>
    <row r="467" spans="2:10" s="4" customFormat="1" hidden="1" outlineLevel="1" x14ac:dyDescent="0.25">
      <c r="B467" s="53" t="s">
        <v>83</v>
      </c>
      <c r="C467" s="346">
        <v>0</v>
      </c>
      <c r="D467" s="347">
        <v>2.4764735017335313E-4</v>
      </c>
      <c r="E467" s="347">
        <v>1.3254864535284449E-3</v>
      </c>
      <c r="F467" s="347">
        <v>3.2318299339270326E-4</v>
      </c>
      <c r="G467" s="347">
        <v>1.4248397055331276E-3</v>
      </c>
      <c r="H467" s="347">
        <v>6.9203011978711832E-4</v>
      </c>
      <c r="I467" s="347">
        <v>0</v>
      </c>
      <c r="J467" s="348">
        <v>4.9701789264413514E-4</v>
      </c>
    </row>
    <row r="468" spans="2:10" s="4" customFormat="1" hidden="1" outlineLevel="1" x14ac:dyDescent="0.25">
      <c r="B468" s="53" t="s">
        <v>84</v>
      </c>
      <c r="C468" s="346">
        <v>0</v>
      </c>
      <c r="D468" s="347">
        <v>5.7068318930376656E-4</v>
      </c>
      <c r="E468" s="347">
        <v>6.6509015666568131E-4</v>
      </c>
      <c r="F468" s="347">
        <v>6.7513656171361931E-4</v>
      </c>
      <c r="G468" s="347">
        <v>8.5251491901108269E-4</v>
      </c>
      <c r="H468" s="347">
        <v>6.471821688368842E-4</v>
      </c>
      <c r="I468" s="347">
        <v>0</v>
      </c>
      <c r="J468" s="348">
        <v>4.4303460986372254E-4</v>
      </c>
    </row>
    <row r="469" spans="2:10" s="4" customFormat="1" hidden="1" outlineLevel="1" x14ac:dyDescent="0.25">
      <c r="B469" s="53" t="s">
        <v>85</v>
      </c>
      <c r="C469" s="346">
        <v>0</v>
      </c>
      <c r="D469" s="347">
        <v>4.7352221608397128E-4</v>
      </c>
      <c r="E469" s="347">
        <v>5.475951446563841E-4</v>
      </c>
      <c r="F469" s="347">
        <v>1.2977237924680112E-4</v>
      </c>
      <c r="G469" s="347">
        <v>7.459903021260724E-4</v>
      </c>
      <c r="H469" s="347">
        <v>3.5955937632791817E-4</v>
      </c>
      <c r="I469" s="347">
        <v>0</v>
      </c>
      <c r="J469" s="348">
        <v>2.4037761137495994E-4</v>
      </c>
    </row>
    <row r="470" spans="2:10" s="4" customFormat="1" hidden="1" outlineLevel="1" x14ac:dyDescent="0.25">
      <c r="B470" s="53" t="s">
        <v>86</v>
      </c>
      <c r="C470" s="346">
        <v>0</v>
      </c>
      <c r="D470" s="347">
        <v>5.7786766830395843E-4</v>
      </c>
      <c r="E470" s="347">
        <v>1.6439932596276356E-4</v>
      </c>
      <c r="F470" s="347">
        <v>0</v>
      </c>
      <c r="G470" s="347">
        <v>1.0550749103186326E-3</v>
      </c>
      <c r="H470" s="347">
        <v>1.9112419250028669E-4</v>
      </c>
      <c r="I470" s="347">
        <v>0</v>
      </c>
      <c r="J470" s="348">
        <v>1.3185769917105461E-4</v>
      </c>
    </row>
    <row r="471" spans="2:10" s="4" customFormat="1" hidden="1" outlineLevel="1" x14ac:dyDescent="0.25">
      <c r="B471" s="53" t="s">
        <v>87</v>
      </c>
      <c r="C471" s="346">
        <v>1.9559902200488996E-3</v>
      </c>
      <c r="D471" s="347">
        <v>9.415262636273538E-3</v>
      </c>
      <c r="E471" s="347">
        <v>1.0308908045977011E-2</v>
      </c>
      <c r="F471" s="347">
        <v>5.972775256968238E-3</v>
      </c>
      <c r="G471" s="347">
        <v>6.6879464964280282E-3</v>
      </c>
      <c r="H471" s="347">
        <v>7.6657381615598888E-3</v>
      </c>
      <c r="I471" s="347">
        <v>1.2243459878446225E-2</v>
      </c>
      <c r="J471" s="348">
        <v>8.9250377597751372E-3</v>
      </c>
    </row>
    <row r="472" spans="2:10" s="4" customFormat="1" hidden="1" outlineLevel="1" x14ac:dyDescent="0.25">
      <c r="B472" s="53" t="s">
        <v>88</v>
      </c>
      <c r="C472" s="346">
        <v>0</v>
      </c>
      <c r="D472" s="347">
        <v>2.5844004656577414E-2</v>
      </c>
      <c r="E472" s="347">
        <v>4.7127928420189879E-3</v>
      </c>
      <c r="F472" s="347">
        <v>3.2755841031808994E-3</v>
      </c>
      <c r="G472" s="347">
        <v>4.2546725421668437E-3</v>
      </c>
      <c r="H472" s="347">
        <v>6.9563866730276373E-3</v>
      </c>
      <c r="I472" s="347">
        <v>3.2065930860115721E-2</v>
      </c>
      <c r="J472" s="348">
        <v>1.4824746509023594E-2</v>
      </c>
    </row>
    <row r="473" spans="2:10" s="4" customFormat="1" hidden="1" outlineLevel="1" x14ac:dyDescent="0.25">
      <c r="B473" s="53" t="s">
        <v>89</v>
      </c>
      <c r="C473" s="346">
        <v>8.8176352705410816E-3</v>
      </c>
      <c r="D473" s="347">
        <v>5.8582650844058164E-2</v>
      </c>
      <c r="E473" s="347">
        <v>5.0999865789826872E-3</v>
      </c>
      <c r="F473" s="347">
        <v>6.3799817714806526E-3</v>
      </c>
      <c r="G473" s="347">
        <v>3.6455856712632748E-3</v>
      </c>
      <c r="H473" s="347">
        <v>1.3009760200965649E-2</v>
      </c>
      <c r="I473" s="347">
        <v>4.0119826916675913E-2</v>
      </c>
      <c r="J473" s="348">
        <v>2.2275988653429002E-2</v>
      </c>
    </row>
    <row r="474" spans="2:10" s="4" customFormat="1" ht="15.75" collapsed="1" x14ac:dyDescent="0.25">
      <c r="B474" s="65">
        <v>1981</v>
      </c>
      <c r="C474" s="349">
        <v>1.3992537313432835E-3</v>
      </c>
      <c r="D474" s="350">
        <v>1.2881962810758025E-2</v>
      </c>
      <c r="E474" s="350">
        <v>4.1379802375771414E-3</v>
      </c>
      <c r="F474" s="350">
        <v>3.1087433104136871E-3</v>
      </c>
      <c r="G474" s="350">
        <v>3.4856454781671841E-3</v>
      </c>
      <c r="H474" s="350">
        <v>4.7191408826005136E-3</v>
      </c>
      <c r="I474" s="350">
        <v>1.9507441736366482E-2</v>
      </c>
      <c r="J474" s="351">
        <v>9.393517160457613E-3</v>
      </c>
    </row>
    <row r="475" spans="2:10" s="4" customFormat="1" hidden="1" outlineLevel="1" x14ac:dyDescent="0.25">
      <c r="B475" s="53" t="s">
        <v>78</v>
      </c>
      <c r="C475" s="346">
        <v>0</v>
      </c>
      <c r="D475" s="347">
        <v>4.7898257494425632E-2</v>
      </c>
      <c r="E475" s="347">
        <v>2.9991151678852513E-2</v>
      </c>
      <c r="F475" s="347">
        <v>6.2784732590635889E-3</v>
      </c>
      <c r="G475" s="347">
        <v>1.007658202337767E-3</v>
      </c>
      <c r="H475" s="347">
        <v>2.0756347598045059E-2</v>
      </c>
      <c r="I475" s="347">
        <v>1.7688711485359651E-2</v>
      </c>
      <c r="J475" s="348">
        <v>1.9674218094494111E-2</v>
      </c>
    </row>
    <row r="476" spans="2:10" s="4" customFormat="1" hidden="1" outlineLevel="1" x14ac:dyDescent="0.25">
      <c r="B476" s="53" t="s">
        <v>79</v>
      </c>
      <c r="C476" s="346">
        <v>0</v>
      </c>
      <c r="D476" s="347">
        <v>3.720632598957857E-2</v>
      </c>
      <c r="E476" s="347">
        <v>1.6590723215328895E-2</v>
      </c>
      <c r="F476" s="347">
        <v>6.1972365384007338E-3</v>
      </c>
      <c r="G476" s="347">
        <v>7.4906367041198505E-4</v>
      </c>
      <c r="H476" s="347">
        <v>1.3293222256505194E-2</v>
      </c>
      <c r="I476" s="347">
        <v>1.5055219837466138E-2</v>
      </c>
      <c r="J476" s="348">
        <v>1.3875499242528577E-2</v>
      </c>
    </row>
    <row r="477" spans="2:10" s="4" customFormat="1" hidden="1" outlineLevel="1" x14ac:dyDescent="0.25">
      <c r="B477" s="53" t="s">
        <v>80</v>
      </c>
      <c r="C477" s="346">
        <v>2.8771064529387589E-3</v>
      </c>
      <c r="D477" s="347">
        <v>4.573654595296494E-2</v>
      </c>
      <c r="E477" s="347">
        <v>2.287156735255871E-2</v>
      </c>
      <c r="F477" s="347">
        <v>5.5961551122522876E-3</v>
      </c>
      <c r="G477" s="347">
        <v>7.3702830188679251E-4</v>
      </c>
      <c r="H477" s="347">
        <v>1.7763149630039068E-2</v>
      </c>
      <c r="I477" s="347">
        <v>2.4075949963485596E-2</v>
      </c>
      <c r="J477" s="348">
        <v>1.9958706125258088E-2</v>
      </c>
    </row>
    <row r="478" spans="2:10" s="4" customFormat="1" hidden="1" outlineLevel="1" x14ac:dyDescent="0.25">
      <c r="B478" s="53" t="s">
        <v>81</v>
      </c>
      <c r="C478" s="346">
        <v>0</v>
      </c>
      <c r="D478" s="347">
        <v>8.3407563365454698E-3</v>
      </c>
      <c r="E478" s="347">
        <v>1.2884718237954004E-2</v>
      </c>
      <c r="F478" s="347">
        <v>3.1300675038654449E-3</v>
      </c>
      <c r="G478" s="347">
        <v>1.2974976830398518E-3</v>
      </c>
      <c r="H478" s="347">
        <v>6.8198400762392603E-3</v>
      </c>
      <c r="I478" s="347">
        <v>3.1225604996096799E-3</v>
      </c>
      <c r="J478" s="348">
        <v>5.6924032291451043E-3</v>
      </c>
    </row>
    <row r="479" spans="2:10" s="4" customFormat="1" hidden="1" outlineLevel="1" x14ac:dyDescent="0.25">
      <c r="B479" s="53" t="s">
        <v>82</v>
      </c>
      <c r="C479" s="346">
        <v>0</v>
      </c>
      <c r="D479" s="347">
        <v>0</v>
      </c>
      <c r="E479" s="347">
        <v>5.757715338553662E-5</v>
      </c>
      <c r="F479" s="347">
        <v>1.9352840997058368E-4</v>
      </c>
      <c r="G479" s="347">
        <v>1.0411244143675169E-3</v>
      </c>
      <c r="H479" s="347">
        <v>1.7348762165819468E-4</v>
      </c>
      <c r="I479" s="347">
        <v>0</v>
      </c>
      <c r="J479" s="348">
        <v>1.3672409078479628E-4</v>
      </c>
    </row>
    <row r="480" spans="2:10" s="4" customFormat="1" hidden="1" outlineLevel="1" x14ac:dyDescent="0.25">
      <c r="B480" s="53" t="s">
        <v>83</v>
      </c>
      <c r="C480" s="346">
        <v>0</v>
      </c>
      <c r="D480" s="347">
        <v>4.9407114624505926E-4</v>
      </c>
      <c r="E480" s="347">
        <v>1.8965735238336072E-4</v>
      </c>
      <c r="F480" s="347">
        <v>3.2679738562091501E-4</v>
      </c>
      <c r="G480" s="347">
        <v>0</v>
      </c>
      <c r="H480" s="347">
        <v>2.6662096021634385E-4</v>
      </c>
      <c r="I480" s="347">
        <v>0</v>
      </c>
      <c r="J480" s="348">
        <v>1.9432029536684895E-4</v>
      </c>
    </row>
    <row r="481" spans="2:10" s="4" customFormat="1" hidden="1" outlineLevel="1" x14ac:dyDescent="0.25">
      <c r="B481" s="53" t="s">
        <v>84</v>
      </c>
      <c r="C481" s="346">
        <v>0</v>
      </c>
      <c r="D481" s="347">
        <v>3.8517833757029503E-4</v>
      </c>
      <c r="E481" s="347">
        <v>5.1166162111456956E-4</v>
      </c>
      <c r="F481" s="347">
        <v>5.8328168860048853E-4</v>
      </c>
      <c r="G481" s="347">
        <v>2.3980815347721823E-4</v>
      </c>
      <c r="H481" s="347">
        <v>4.8560329067641683E-4</v>
      </c>
      <c r="I481" s="347">
        <v>0</v>
      </c>
      <c r="J481" s="348">
        <v>3.3023815999067561E-4</v>
      </c>
    </row>
    <row r="482" spans="2:10" s="4" customFormat="1" hidden="1" outlineLevel="1" x14ac:dyDescent="0.25">
      <c r="B482" s="53" t="s">
        <v>85</v>
      </c>
      <c r="C482" s="346">
        <v>0</v>
      </c>
      <c r="D482" s="347">
        <v>3.3776937107343107E-4</v>
      </c>
      <c r="E482" s="347">
        <v>2.9229082937522833E-4</v>
      </c>
      <c r="F482" s="347">
        <v>4.7772222045288065E-4</v>
      </c>
      <c r="G482" s="347">
        <v>1.0180707559175363E-3</v>
      </c>
      <c r="H482" s="347">
        <v>4.0096230954290296E-4</v>
      </c>
      <c r="I482" s="347">
        <v>0</v>
      </c>
      <c r="J482" s="348">
        <v>2.794174146903706E-4</v>
      </c>
    </row>
    <row r="483" spans="2:10" s="4" customFormat="1" hidden="1" outlineLevel="1" x14ac:dyDescent="0.25">
      <c r="B483" s="53" t="s">
        <v>86</v>
      </c>
      <c r="C483" s="346">
        <v>0</v>
      </c>
      <c r="D483" s="347">
        <v>2.5895554596460941E-4</v>
      </c>
      <c r="E483" s="347">
        <v>2.8918449971081548E-4</v>
      </c>
      <c r="F483" s="347">
        <v>1.0171215460247499E-4</v>
      </c>
      <c r="G483" s="347">
        <v>1.0955902492467817E-3</v>
      </c>
      <c r="H483" s="347">
        <v>2.3488449209682768E-4</v>
      </c>
      <c r="I483" s="347">
        <v>1.2342989907790606E-3</v>
      </c>
      <c r="J483" s="348">
        <v>5.1039811052621049E-4</v>
      </c>
    </row>
    <row r="484" spans="2:10" s="4" customFormat="1" hidden="1" outlineLevel="1" x14ac:dyDescent="0.25">
      <c r="B484" s="53" t="s">
        <v>87</v>
      </c>
      <c r="C484" s="346">
        <v>0</v>
      </c>
      <c r="D484" s="347">
        <v>8.2279131955157868E-4</v>
      </c>
      <c r="E484" s="347">
        <v>2.6861089792785879E-3</v>
      </c>
      <c r="F484" s="347">
        <v>2.3971833096112067E-3</v>
      </c>
      <c r="G484" s="347">
        <v>2.0287716709701219E-3</v>
      </c>
      <c r="H484" s="347">
        <v>2.1574470727013101E-3</v>
      </c>
      <c r="I484" s="347">
        <v>1.3302226588081206E-2</v>
      </c>
      <c r="J484" s="348">
        <v>5.2216970515417509E-3</v>
      </c>
    </row>
    <row r="485" spans="2:10" s="4" customFormat="1" hidden="1" outlineLevel="1" x14ac:dyDescent="0.25">
      <c r="B485" s="53" t="s">
        <v>88</v>
      </c>
      <c r="C485" s="346">
        <v>0</v>
      </c>
      <c r="D485" s="347">
        <v>1.507383100902379E-2</v>
      </c>
      <c r="E485" s="347">
        <v>3.3854040721574695E-3</v>
      </c>
      <c r="F485" s="347">
        <v>1.1196067722555981E-2</v>
      </c>
      <c r="G485" s="347">
        <v>2.5553662691652468E-3</v>
      </c>
      <c r="H485" s="347">
        <v>8.1967213114754103E-3</v>
      </c>
      <c r="I485" s="347">
        <v>4.5445088423242679E-2</v>
      </c>
      <c r="J485" s="348">
        <v>2.1170429723490376E-2</v>
      </c>
    </row>
    <row r="486" spans="2:10" s="4" customFormat="1" hidden="1" outlineLevel="1" x14ac:dyDescent="0.25">
      <c r="B486" s="53" t="s">
        <v>89</v>
      </c>
      <c r="C486" s="346">
        <v>3.937007874015748E-3</v>
      </c>
      <c r="D486" s="347">
        <v>1.6913319238900635E-2</v>
      </c>
      <c r="E486" s="347">
        <v>2.4458737204456926E-3</v>
      </c>
      <c r="F486" s="347">
        <v>8.8538193672667992E-3</v>
      </c>
      <c r="G486" s="347">
        <v>0</v>
      </c>
      <c r="H486" s="347">
        <v>7.088339756668934E-3</v>
      </c>
      <c r="I486" s="347">
        <v>2.511688594106774E-2</v>
      </c>
      <c r="J486" s="348">
        <v>1.3530445931638709E-2</v>
      </c>
    </row>
    <row r="487" spans="2:10" s="4" customFormat="1" ht="15.75" collapsed="1" x14ac:dyDescent="0.25">
      <c r="B487" s="65">
        <v>1980</v>
      </c>
      <c r="C487" s="349">
        <v>5.2614963695675053E-4</v>
      </c>
      <c r="D487" s="350">
        <v>1.5385418141972225E-2</v>
      </c>
      <c r="E487" s="350">
        <v>8.0698281021224696E-3</v>
      </c>
      <c r="F487" s="350">
        <v>3.7900166894249735E-3</v>
      </c>
      <c r="G487" s="350">
        <v>9.7220825371282984E-4</v>
      </c>
      <c r="H487" s="350">
        <v>6.7641040130829756E-3</v>
      </c>
      <c r="I487" s="350">
        <v>1.3847369779345349E-2</v>
      </c>
      <c r="J487" s="351">
        <v>8.9791389072200484E-3</v>
      </c>
    </row>
    <row r="488" spans="2:10" s="4" customFormat="1" hidden="1" outlineLevel="1" x14ac:dyDescent="0.25">
      <c r="B488" s="53" t="s">
        <v>78</v>
      </c>
      <c r="C488" s="346">
        <v>6.9468565474122956E-4</v>
      </c>
      <c r="D488" s="347">
        <v>9.7424262645135467E-3</v>
      </c>
      <c r="E488" s="347">
        <v>3.4389584868582658E-2</v>
      </c>
      <c r="F488" s="347">
        <v>1.4298602947207261E-2</v>
      </c>
      <c r="G488" s="347">
        <v>9.9808876619239748E-3</v>
      </c>
      <c r="H488" s="347">
        <v>1.8894074082094481E-2</v>
      </c>
      <c r="I488" s="347">
        <v>2.347493549576115E-2</v>
      </c>
      <c r="J488" s="348">
        <v>2.0358708061724302E-2</v>
      </c>
    </row>
    <row r="489" spans="2:10" s="4" customFormat="1" hidden="1" outlineLevel="1" x14ac:dyDescent="0.25">
      <c r="B489" s="53" t="s">
        <v>79</v>
      </c>
      <c r="C489" s="346">
        <v>2.5662959794696323E-3</v>
      </c>
      <c r="D489" s="347">
        <v>6.6713981547196592E-3</v>
      </c>
      <c r="E489" s="347">
        <v>3.3474356119646699E-2</v>
      </c>
      <c r="F489" s="347">
        <v>1.599339018560595E-2</v>
      </c>
      <c r="G489" s="347">
        <v>6.1022966825696216E-3</v>
      </c>
      <c r="H489" s="347">
        <v>1.8320086911773115E-2</v>
      </c>
      <c r="I489" s="347">
        <v>3.533163900931878E-2</v>
      </c>
      <c r="J489" s="348">
        <v>2.3671607396201569E-2</v>
      </c>
    </row>
    <row r="490" spans="2:10" s="4" customFormat="1" hidden="1" outlineLevel="1" x14ac:dyDescent="0.25">
      <c r="B490" s="53" t="s">
        <v>80</v>
      </c>
      <c r="C490" s="346">
        <v>1.2212994626282364E-3</v>
      </c>
      <c r="D490" s="347">
        <v>6.0562856434416071E-2</v>
      </c>
      <c r="E490" s="347">
        <v>3.1227179469346594E-2</v>
      </c>
      <c r="F490" s="347">
        <v>1.5892655833264595E-2</v>
      </c>
      <c r="G490" s="347">
        <v>2.6576852418860993E-2</v>
      </c>
      <c r="H490" s="347">
        <v>2.8604424863928484E-2</v>
      </c>
      <c r="I490" s="347">
        <v>2.6486462958126577E-2</v>
      </c>
      <c r="J490" s="348">
        <v>2.7906643243824615E-2</v>
      </c>
    </row>
    <row r="491" spans="2:10" s="4" customFormat="1" hidden="1" outlineLevel="1" x14ac:dyDescent="0.25">
      <c r="B491" s="53" t="s">
        <v>81</v>
      </c>
      <c r="C491" s="346">
        <v>4.818503051718599E-3</v>
      </c>
      <c r="D491" s="347">
        <v>3.1935456761072359E-2</v>
      </c>
      <c r="E491" s="347">
        <v>1.3364037902525577E-2</v>
      </c>
      <c r="F491" s="347">
        <v>7.6653013458162665E-3</v>
      </c>
      <c r="G491" s="347">
        <v>2.1390374331550803E-3</v>
      </c>
      <c r="H491" s="347">
        <v>1.234953884633422E-2</v>
      </c>
      <c r="I491" s="347">
        <v>6.3018400228811139E-2</v>
      </c>
      <c r="J491" s="348">
        <v>2.6258854730083402E-2</v>
      </c>
    </row>
    <row r="492" spans="2:10" s="4" customFormat="1" hidden="1" outlineLevel="1" x14ac:dyDescent="0.25">
      <c r="B492" s="53" t="s">
        <v>82</v>
      </c>
      <c r="C492" s="346">
        <v>2.8191703584373741E-3</v>
      </c>
      <c r="D492" s="347">
        <v>7.2098053352559477E-4</v>
      </c>
      <c r="E492" s="347">
        <v>1.0121457489878543E-3</v>
      </c>
      <c r="F492" s="347">
        <v>3.0788177339901478E-4</v>
      </c>
      <c r="G492" s="347">
        <v>1.8122508155128669E-3</v>
      </c>
      <c r="H492" s="347">
        <v>8.1329906633267185E-4</v>
      </c>
      <c r="I492" s="347">
        <v>4.0246326916549479E-3</v>
      </c>
      <c r="J492" s="348">
        <v>1.6199559079670162E-3</v>
      </c>
    </row>
    <row r="493" spans="2:10" s="4" customFormat="1" hidden="1" outlineLevel="1" x14ac:dyDescent="0.25">
      <c r="B493" s="53" t="s">
        <v>83</v>
      </c>
      <c r="C493" s="346">
        <v>0</v>
      </c>
      <c r="D493" s="347">
        <v>3.4071550255536625E-4</v>
      </c>
      <c r="E493" s="347">
        <v>6.0443250503693753E-4</v>
      </c>
      <c r="F493" s="347">
        <v>4.7683037842992761E-4</v>
      </c>
      <c r="G493" s="347">
        <v>1.4507772020725389E-3</v>
      </c>
      <c r="H493" s="347">
        <v>5.518053230820167E-4</v>
      </c>
      <c r="I493" s="347">
        <v>1.362088535754824E-4</v>
      </c>
      <c r="J493" s="348">
        <v>4.3198240653471569E-4</v>
      </c>
    </row>
    <row r="494" spans="2:10" s="4" customFormat="1" hidden="1" outlineLevel="1" x14ac:dyDescent="0.25">
      <c r="B494" s="53" t="s">
        <v>84</v>
      </c>
      <c r="C494" s="346">
        <v>8.1270779460657552E-3</v>
      </c>
      <c r="D494" s="347">
        <v>6.1101351867410062E-4</v>
      </c>
      <c r="E494" s="347">
        <v>2.0342568859595589E-4</v>
      </c>
      <c r="F494" s="347">
        <v>2.0652622883106156E-4</v>
      </c>
      <c r="G494" s="347">
        <v>0</v>
      </c>
      <c r="H494" s="347">
        <v>5.5572121770717554E-4</v>
      </c>
      <c r="I494" s="347">
        <v>0</v>
      </c>
      <c r="J494" s="348">
        <v>3.8422971313971903E-4</v>
      </c>
    </row>
    <row r="495" spans="2:10" s="4" customFormat="1" hidden="1" outlineLevel="1" x14ac:dyDescent="0.25">
      <c r="B495" s="53" t="s">
        <v>85</v>
      </c>
      <c r="C495" s="346">
        <v>0</v>
      </c>
      <c r="D495" s="347">
        <v>2.3386342376052386E-4</v>
      </c>
      <c r="E495" s="347">
        <v>0</v>
      </c>
      <c r="F495" s="347">
        <v>0</v>
      </c>
      <c r="G495" s="347">
        <v>4.5819014891179839E-4</v>
      </c>
      <c r="H495" s="347">
        <v>6.1681943227939447E-5</v>
      </c>
      <c r="I495" s="347">
        <v>8.899172376968942E-5</v>
      </c>
      <c r="J495" s="348">
        <v>6.9703411982016515E-5</v>
      </c>
    </row>
    <row r="496" spans="2:10" s="4" customFormat="1" hidden="1" outlineLevel="1" x14ac:dyDescent="0.25">
      <c r="B496" s="53" t="s">
        <v>86</v>
      </c>
      <c r="C496" s="346">
        <v>5.6061667834618077E-3</v>
      </c>
      <c r="D496" s="347">
        <v>0</v>
      </c>
      <c r="E496" s="347">
        <v>1.058865053531511E-3</v>
      </c>
      <c r="F496" s="347">
        <v>1.1292679686462071E-3</v>
      </c>
      <c r="G496" s="347">
        <v>6.5847234416154519E-4</v>
      </c>
      <c r="H496" s="347">
        <v>1.0648209769732464E-3</v>
      </c>
      <c r="I496" s="347">
        <v>1.9766688269604667E-3</v>
      </c>
      <c r="J496" s="348">
        <v>1.3303141805830739E-3</v>
      </c>
    </row>
    <row r="497" spans="2:10" s="4" customFormat="1" hidden="1" outlineLevel="1" x14ac:dyDescent="0.25">
      <c r="B497" s="53" t="s">
        <v>87</v>
      </c>
      <c r="C497" s="346">
        <v>0</v>
      </c>
      <c r="D497" s="347">
        <v>2.5776715602594744E-2</v>
      </c>
      <c r="E497" s="347">
        <v>1.1594202898550725E-2</v>
      </c>
      <c r="F497" s="347">
        <v>6.0269477138619795E-3</v>
      </c>
      <c r="G497" s="347">
        <v>3.0897574540398581E-3</v>
      </c>
      <c r="H497" s="347">
        <v>1.037384502377608E-2</v>
      </c>
      <c r="I497" s="347">
        <v>1.3021660420504351E-2</v>
      </c>
      <c r="J497" s="348">
        <v>1.1138103313929504E-2</v>
      </c>
    </row>
    <row r="498" spans="2:10" s="4" customFormat="1" hidden="1" outlineLevel="1" x14ac:dyDescent="0.25">
      <c r="B498" s="53" t="s">
        <v>88</v>
      </c>
      <c r="C498" s="346">
        <v>0</v>
      </c>
      <c r="D498" s="347">
        <v>3.0946464874632935E-2</v>
      </c>
      <c r="E498" s="347">
        <v>2.7871735895007441E-2</v>
      </c>
      <c r="F498" s="347">
        <v>9.1943795647499351E-3</v>
      </c>
      <c r="G498" s="347">
        <v>2.0942408376963353E-3</v>
      </c>
      <c r="H498" s="347">
        <v>1.8392808654766838E-2</v>
      </c>
      <c r="I498" s="347">
        <v>2.9950132879452956E-2</v>
      </c>
      <c r="J498" s="348">
        <v>2.2133730258452378E-2</v>
      </c>
    </row>
    <row r="499" spans="2:10" s="4" customFormat="1" hidden="1" outlineLevel="1" x14ac:dyDescent="0.25">
      <c r="B499" s="53" t="s">
        <v>89</v>
      </c>
      <c r="C499" s="346">
        <v>1.6688918558077437E-3</v>
      </c>
      <c r="D499" s="347">
        <v>3.1237019190828278E-2</v>
      </c>
      <c r="E499" s="347">
        <v>4.0512797116656785E-2</v>
      </c>
      <c r="F499" s="347">
        <v>9.1641210774784775E-3</v>
      </c>
      <c r="G499" s="347">
        <v>1.8839487565938207E-3</v>
      </c>
      <c r="H499" s="347">
        <v>2.2381312345294738E-2</v>
      </c>
      <c r="I499" s="347">
        <v>2.0989657270330562E-2</v>
      </c>
      <c r="J499" s="348">
        <v>2.1867838937473693E-2</v>
      </c>
    </row>
    <row r="500" spans="2:10" s="4" customFormat="1" ht="15.75" collapsed="1" x14ac:dyDescent="0.25">
      <c r="B500" s="65">
        <v>1979</v>
      </c>
      <c r="C500" s="349">
        <v>2.2485009993337777E-3</v>
      </c>
      <c r="D500" s="350">
        <v>1.7964151331550413E-2</v>
      </c>
      <c r="E500" s="350">
        <v>1.7175342663743886E-2</v>
      </c>
      <c r="F500" s="350">
        <v>7.2009316923009629E-3</v>
      </c>
      <c r="G500" s="350">
        <v>5.9803617849494232E-3</v>
      </c>
      <c r="H500" s="350">
        <v>1.1835396742513351E-2</v>
      </c>
      <c r="I500" s="350">
        <v>1.9796413564538085E-2</v>
      </c>
      <c r="J500" s="351">
        <v>1.4275876301440589E-2</v>
      </c>
    </row>
    <row r="501" spans="2:10" s="4" customFormat="1" hidden="1" outlineLevel="1" x14ac:dyDescent="0.25">
      <c r="B501" s="53" t="s">
        <v>78</v>
      </c>
      <c r="C501" s="346">
        <v>0</v>
      </c>
      <c r="D501" s="347">
        <v>4.820893167113776E-2</v>
      </c>
      <c r="E501" s="347">
        <v>4.1894569956401111E-2</v>
      </c>
      <c r="F501" s="347">
        <v>2.6736866874522029E-2</v>
      </c>
      <c r="G501" s="347">
        <v>6.7317401548300237E-3</v>
      </c>
      <c r="H501" s="347">
        <v>3.1444515990555914E-2</v>
      </c>
      <c r="I501" s="347">
        <v>6.3457108866783102E-2</v>
      </c>
      <c r="J501" s="348">
        <v>4.1696050061198517E-2</v>
      </c>
    </row>
    <row r="502" spans="2:10" s="4" customFormat="1" hidden="1" outlineLevel="1" x14ac:dyDescent="0.25">
      <c r="B502" s="53" t="s">
        <v>79</v>
      </c>
      <c r="C502" s="346">
        <v>1.5026296018031556E-3</v>
      </c>
      <c r="D502" s="347">
        <v>2.3354765506807866E-2</v>
      </c>
      <c r="E502" s="347">
        <v>4.5786793692509854E-2</v>
      </c>
      <c r="F502" s="347">
        <v>2.0172999691071981E-2</v>
      </c>
      <c r="G502" s="347">
        <v>1.3673655423883319E-2</v>
      </c>
      <c r="H502" s="347">
        <v>2.6981323512833038E-2</v>
      </c>
      <c r="I502" s="347">
        <v>6.4990317469632061E-2</v>
      </c>
      <c r="J502" s="348">
        <v>3.8353158056445597E-2</v>
      </c>
    </row>
    <row r="503" spans="2:10" s="4" customFormat="1" hidden="1" outlineLevel="1" x14ac:dyDescent="0.25">
      <c r="B503" s="53" t="s">
        <v>80</v>
      </c>
      <c r="C503" s="346">
        <v>1.7259598450158505E-2</v>
      </c>
      <c r="D503" s="347">
        <v>2.6288038565833081E-2</v>
      </c>
      <c r="E503" s="347">
        <v>4.1161242603550294E-2</v>
      </c>
      <c r="F503" s="347">
        <v>1.7062357813684887E-2</v>
      </c>
      <c r="G503" s="347">
        <v>2.5751072961373391E-3</v>
      </c>
      <c r="H503" s="347">
        <v>2.4434941967012829E-2</v>
      </c>
      <c r="I503" s="347">
        <v>5.0464199414981557E-2</v>
      </c>
      <c r="J503" s="348">
        <v>3.2551794155905964E-2</v>
      </c>
    </row>
    <row r="504" spans="2:10" s="4" customFormat="1" hidden="1" outlineLevel="1" x14ac:dyDescent="0.25">
      <c r="B504" s="53" t="s">
        <v>81</v>
      </c>
      <c r="C504" s="346">
        <v>0</v>
      </c>
      <c r="D504" s="347">
        <v>2.174908424908425E-3</v>
      </c>
      <c r="E504" s="347">
        <v>2.6908150064683053E-2</v>
      </c>
      <c r="F504" s="347">
        <v>2.1155626074309138E-3</v>
      </c>
      <c r="G504" s="347">
        <v>6.9030436146846567E-3</v>
      </c>
      <c r="H504" s="347">
        <v>1.0639805054969965E-2</v>
      </c>
      <c r="I504" s="347">
        <v>4.9916805324459234E-3</v>
      </c>
      <c r="J504" s="348">
        <v>9.286691589187792E-3</v>
      </c>
    </row>
    <row r="505" spans="2:10" s="4" customFormat="1" hidden="1" outlineLevel="1" x14ac:dyDescent="0.25">
      <c r="B505" s="53" t="s">
        <v>82</v>
      </c>
      <c r="C505" s="346">
        <v>0</v>
      </c>
      <c r="D505" s="347">
        <v>1.8404907975460123E-3</v>
      </c>
      <c r="E505" s="347">
        <v>4.4429086241792962E-4</v>
      </c>
      <c r="F505" s="347">
        <v>1.389904901243599E-3</v>
      </c>
      <c r="G505" s="347">
        <v>8.3808246731478374E-4</v>
      </c>
      <c r="H505" s="347">
        <v>1.0626824007105697E-3</v>
      </c>
      <c r="I505" s="347">
        <v>8.2177097600190548E-3</v>
      </c>
      <c r="J505" s="348">
        <v>2.5676031111834773E-3</v>
      </c>
    </row>
    <row r="506" spans="2:10" s="4" customFormat="1" hidden="1" outlineLevel="1" x14ac:dyDescent="0.25">
      <c r="B506" s="53" t="s">
        <v>83</v>
      </c>
      <c r="C506" s="346">
        <v>3.8084874863982591E-3</v>
      </c>
      <c r="D506" s="347">
        <v>2.3437499999999999E-3</v>
      </c>
      <c r="E506" s="347">
        <v>1.6204829039053638E-4</v>
      </c>
      <c r="F506" s="347">
        <v>4.3018153660844878E-4</v>
      </c>
      <c r="G506" s="347">
        <v>1.8461538461538461E-3</v>
      </c>
      <c r="H506" s="347">
        <v>8.7059479036077447E-4</v>
      </c>
      <c r="I506" s="347">
        <v>1.0078613182826043E-2</v>
      </c>
      <c r="J506" s="348">
        <v>3.2351570992287387E-3</v>
      </c>
    </row>
    <row r="507" spans="2:10" s="4" customFormat="1" hidden="1" outlineLevel="1" x14ac:dyDescent="0.25">
      <c r="B507" s="53" t="s">
        <v>84</v>
      </c>
      <c r="C507" s="346">
        <v>0</v>
      </c>
      <c r="D507" s="347">
        <v>0.11238514693598603</v>
      </c>
      <c r="E507" s="347">
        <v>1.6657710908113917E-2</v>
      </c>
      <c r="F507" s="347">
        <v>7.36264073380986E-4</v>
      </c>
      <c r="G507" s="347">
        <v>2.5636917160711424E-3</v>
      </c>
      <c r="H507" s="347">
        <v>2.4223640984317858E-2</v>
      </c>
      <c r="I507" s="347">
        <v>8.0423906611436866E-3</v>
      </c>
      <c r="J507" s="348">
        <v>1.9118657875308673E-2</v>
      </c>
    </row>
    <row r="508" spans="2:10" s="4" customFormat="1" hidden="1" outlineLevel="1" x14ac:dyDescent="0.25">
      <c r="B508" s="53" t="s">
        <v>85</v>
      </c>
      <c r="C508" s="346">
        <v>0</v>
      </c>
      <c r="D508" s="347">
        <v>7.1418368804456508E-4</v>
      </c>
      <c r="E508" s="347">
        <v>6.2508681761355744E-4</v>
      </c>
      <c r="F508" s="347">
        <v>4.9791153771679901E-4</v>
      </c>
      <c r="G508" s="347">
        <v>5.8159823194137486E-4</v>
      </c>
      <c r="H508" s="347">
        <v>5.5856132127132937E-4</v>
      </c>
      <c r="I508" s="347">
        <v>6.5393264235312359E-3</v>
      </c>
      <c r="J508" s="348">
        <v>2.3385514827493365E-3</v>
      </c>
    </row>
    <row r="509" spans="2:10" s="4" customFormat="1" hidden="1" outlineLevel="1" x14ac:dyDescent="0.25">
      <c r="B509" s="53" t="s">
        <v>86</v>
      </c>
      <c r="C509" s="346">
        <v>0</v>
      </c>
      <c r="D509" s="347">
        <v>6.3017356475300407E-2</v>
      </c>
      <c r="E509" s="347">
        <v>3.1321184510250569E-3</v>
      </c>
      <c r="F509" s="347">
        <v>3.8266526356070025E-4</v>
      </c>
      <c r="G509" s="347">
        <v>1.735415832332132E-3</v>
      </c>
      <c r="H509" s="347">
        <v>1.0507744596943673E-2</v>
      </c>
      <c r="I509" s="347">
        <v>9.8971063033704478E-3</v>
      </c>
      <c r="J509" s="348">
        <v>1.0324149255627024E-2</v>
      </c>
    </row>
    <row r="510" spans="2:10" s="4" customFormat="1" hidden="1" outlineLevel="1" x14ac:dyDescent="0.25">
      <c r="B510" s="53" t="s">
        <v>87</v>
      </c>
      <c r="C510" s="346">
        <v>0</v>
      </c>
      <c r="D510" s="347">
        <v>0.1586590452649467</v>
      </c>
      <c r="E510" s="347">
        <v>1.4535561601243684E-2</v>
      </c>
      <c r="F510" s="347">
        <v>5.9313656263239659E-3</v>
      </c>
      <c r="G510" s="347">
        <v>8.3808636945640787E-3</v>
      </c>
      <c r="H510" s="347">
        <v>3.1740454438978681E-2</v>
      </c>
      <c r="I510" s="347">
        <v>1.8335486044813838E-2</v>
      </c>
      <c r="J510" s="348">
        <v>2.7794766682645421E-2</v>
      </c>
    </row>
    <row r="511" spans="2:10" s="4" customFormat="1" hidden="1" outlineLevel="1" x14ac:dyDescent="0.25">
      <c r="B511" s="53" t="s">
        <v>88</v>
      </c>
      <c r="C511" s="346">
        <v>2.1550434001795869E-2</v>
      </c>
      <c r="D511" s="347">
        <v>9.7564449508617014E-3</v>
      </c>
      <c r="E511" s="347">
        <v>4.8822123591669514E-2</v>
      </c>
      <c r="F511" s="347">
        <v>1.3902453036134889E-2</v>
      </c>
      <c r="G511" s="347">
        <v>4.798720341242335E-3</v>
      </c>
      <c r="H511" s="347">
        <v>2.3425517081106205E-2</v>
      </c>
      <c r="I511" s="347">
        <v>2.35097937902203E-2</v>
      </c>
      <c r="J511" s="348">
        <v>2.3453411900060634E-2</v>
      </c>
    </row>
    <row r="512" spans="2:10" s="4" customFormat="1" hidden="1" outlineLevel="1" x14ac:dyDescent="0.25">
      <c r="B512" s="53" t="s">
        <v>89</v>
      </c>
      <c r="C512" s="346">
        <v>6.8278805120910386E-3</v>
      </c>
      <c r="D512" s="347">
        <v>6.3689760101903617E-3</v>
      </c>
      <c r="E512" s="347">
        <v>4.4570979776163359E-2</v>
      </c>
      <c r="F512" s="347">
        <v>1.4832793959007551E-2</v>
      </c>
      <c r="G512" s="347">
        <v>7.0029827519128519E-3</v>
      </c>
      <c r="H512" s="347">
        <v>2.135544100529729E-2</v>
      </c>
      <c r="I512" s="347">
        <v>3.2657757323656958E-2</v>
      </c>
      <c r="J512" s="348">
        <v>2.530334647190664E-2</v>
      </c>
    </row>
    <row r="513" spans="2:10" s="4" customFormat="1" ht="16.5" collapsed="1" thickBot="1" x14ac:dyDescent="0.3">
      <c r="B513" s="65">
        <v>1978</v>
      </c>
      <c r="C513" s="352">
        <v>4.8601158950713442E-3</v>
      </c>
      <c r="D513" s="353">
        <v>4.0458924431101433E-2</v>
      </c>
      <c r="E513" s="353">
        <v>2.4515177351034603E-2</v>
      </c>
      <c r="F513" s="353">
        <v>9.0916171240167185E-3</v>
      </c>
      <c r="G513" s="353">
        <v>5.1719990377676207E-3</v>
      </c>
      <c r="H513" s="353">
        <v>1.8091102301706491E-2</v>
      </c>
      <c r="I513" s="353">
        <v>2.7624241044698572E-2</v>
      </c>
      <c r="J513" s="354">
        <v>2.0944397338536789E-2</v>
      </c>
    </row>
    <row r="514" spans="2:10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</row>
    <row r="515" spans="2:10" s="156" customFormat="1" x14ac:dyDescent="0.25">
      <c r="B515" s="333" t="s">
        <v>112</v>
      </c>
      <c r="C515" s="333"/>
      <c r="D515" s="333"/>
      <c r="E515" s="333"/>
      <c r="F515" s="333"/>
      <c r="G515" s="333"/>
      <c r="H515" s="333"/>
      <c r="I515" s="333"/>
      <c r="J515" s="333"/>
    </row>
    <row r="516" spans="2:10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</row>
    <row r="517" spans="2:10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</row>
    <row r="518" spans="2:10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</row>
    <row r="519" spans="2:10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</row>
    <row r="520" spans="2:10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</row>
    <row r="521" spans="2:10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</row>
    <row r="522" spans="2:10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</row>
    <row r="523" spans="2:10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</row>
    <row r="524" spans="2:10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</row>
    <row r="525" spans="2:10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</row>
    <row r="526" spans="2:10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</row>
    <row r="527" spans="2:10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</row>
    <row r="528" spans="2:10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</row>
    <row r="529" spans="2:10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</row>
    <row r="530" spans="2:10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</row>
    <row r="531" spans="2:10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</row>
    <row r="532" spans="2:10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</row>
    <row r="533" spans="2:10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</row>
    <row r="534" spans="2:10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</row>
    <row r="535" spans="2:10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</row>
    <row r="536" spans="2:10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</row>
    <row r="537" spans="2:10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</row>
    <row r="538" spans="2:10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</row>
    <row r="539" spans="2:10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</row>
    <row r="540" spans="2:10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</row>
    <row r="541" spans="2:10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</row>
    <row r="542" spans="2:10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</row>
    <row r="543" spans="2:10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</row>
    <row r="544" spans="2:10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</row>
    <row r="545" spans="2:10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</row>
    <row r="546" spans="2:10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</row>
    <row r="547" spans="2:10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</row>
    <row r="548" spans="2:10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</row>
    <row r="549" spans="2:10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</row>
    <row r="550" spans="2:10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</row>
    <row r="551" spans="2:10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</row>
    <row r="552" spans="2:10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</row>
    <row r="553" spans="2:10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</row>
    <row r="554" spans="2:10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</row>
    <row r="555" spans="2:10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</row>
    <row r="556" spans="2:10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</row>
    <row r="557" spans="2:10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</row>
    <row r="558" spans="2:10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</row>
    <row r="559" spans="2:10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</row>
    <row r="560" spans="2:10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</row>
    <row r="561" spans="2:10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</row>
    <row r="562" spans="2:10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</row>
    <row r="563" spans="2:10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</row>
    <row r="564" spans="2:10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</row>
    <row r="565" spans="2:10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</row>
    <row r="566" spans="2:10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</row>
    <row r="567" spans="2:10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</row>
    <row r="568" spans="2:10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</row>
    <row r="569" spans="2:10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</row>
    <row r="570" spans="2:10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</row>
    <row r="571" spans="2:10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</row>
    <row r="572" spans="2:10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</row>
    <row r="573" spans="2:10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</row>
    <row r="574" spans="2:10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</row>
    <row r="575" spans="2:10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</row>
    <row r="576" spans="2:10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</row>
    <row r="577" spans="2:10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</row>
    <row r="578" spans="2:10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</row>
    <row r="579" spans="2:10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</row>
    <row r="580" spans="2:10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</row>
    <row r="581" spans="2:10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</row>
    <row r="582" spans="2:10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</row>
    <row r="583" spans="2:10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</row>
    <row r="584" spans="2:10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</row>
    <row r="585" spans="2:10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</row>
    <row r="586" spans="2:10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</row>
    <row r="587" spans="2:10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</row>
    <row r="588" spans="2:10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</row>
    <row r="589" spans="2:10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</row>
    <row r="590" spans="2:10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</row>
    <row r="591" spans="2:10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</row>
    <row r="592" spans="2:10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</row>
    <row r="593" spans="2:10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</row>
    <row r="594" spans="2:10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</row>
    <row r="595" spans="2:10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</row>
    <row r="596" spans="2:10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</row>
    <row r="597" spans="2:10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</row>
    <row r="598" spans="2:10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</row>
    <row r="599" spans="2:10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</row>
    <row r="600" spans="2:10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</row>
    <row r="601" spans="2:10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</row>
    <row r="602" spans="2:10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</row>
    <row r="603" spans="2:10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</row>
    <row r="604" spans="2:10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</row>
    <row r="605" spans="2:10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</sheetData>
  <mergeCells count="2">
    <mergeCell ref="C5:J5"/>
    <mergeCell ref="B515: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203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143</v>
      </c>
      <c r="L5" s="128" t="s">
        <v>52</v>
      </c>
      <c r="M5" s="127" t="s">
        <v>144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145</v>
      </c>
      <c r="AT5" s="128" t="s">
        <v>52</v>
      </c>
      <c r="AU5" s="127" t="s">
        <v>146</v>
      </c>
      <c r="AV5" s="128" t="s">
        <v>52</v>
      </c>
      <c r="AW5" s="127" t="s">
        <v>147</v>
      </c>
      <c r="AX5" s="128" t="s">
        <v>52</v>
      </c>
      <c r="AY5" s="127" t="s">
        <v>148</v>
      </c>
      <c r="AZ5" s="128" t="s">
        <v>52</v>
      </c>
      <c r="BA5" s="127" t="s">
        <v>149</v>
      </c>
      <c r="BB5" s="128" t="s">
        <v>52</v>
      </c>
    </row>
    <row r="6" spans="1:54" s="4" customFormat="1" x14ac:dyDescent="0.25">
      <c r="A6" s="1"/>
      <c r="B6" s="53" t="s">
        <v>78</v>
      </c>
      <c r="C6" s="355">
        <v>430376</v>
      </c>
      <c r="D6" s="356">
        <v>7.4677254226284129E-2</v>
      </c>
      <c r="E6" s="355">
        <v>370576</v>
      </c>
      <c r="F6" s="356">
        <v>8.5634768342878864E-2</v>
      </c>
      <c r="G6" s="355">
        <v>59800</v>
      </c>
      <c r="H6" s="356">
        <v>1.1416490486257924E-2</v>
      </c>
      <c r="I6" s="355">
        <v>15637.408980130598</v>
      </c>
      <c r="J6" s="356">
        <v>3.548861982310525E-3</v>
      </c>
      <c r="K6" s="355">
        <v>7006.2922266661999</v>
      </c>
      <c r="L6" s="356">
        <v>-0.15120090371028994</v>
      </c>
      <c r="M6" s="355">
        <v>22643.701206796799</v>
      </c>
      <c r="N6" s="356">
        <v>-5.0039615470116816E-2</v>
      </c>
      <c r="O6" s="355">
        <v>37156.298793203197</v>
      </c>
      <c r="P6" s="356">
        <v>5.2928463855236529E-2</v>
      </c>
      <c r="Q6" s="355">
        <v>141370</v>
      </c>
      <c r="R6" s="356">
        <v>0.21382022375436827</v>
      </c>
      <c r="S6" s="355">
        <v>55021</v>
      </c>
      <c r="T6" s="356">
        <v>-1.6076537911301814E-2</v>
      </c>
      <c r="U6" s="355">
        <v>11082</v>
      </c>
      <c r="V6" s="356">
        <v>-1.3354700854700807E-2</v>
      </c>
      <c r="W6" s="355">
        <v>13119</v>
      </c>
      <c r="X6" s="356">
        <v>-1.0260279139947204E-2</v>
      </c>
      <c r="Y6" s="355">
        <v>12567</v>
      </c>
      <c r="Z6" s="356">
        <v>-4.6003188339785894E-2</v>
      </c>
      <c r="AA6" s="355">
        <v>6720</v>
      </c>
      <c r="AB6" s="356">
        <v>0.34238913304035168</v>
      </c>
      <c r="AC6" s="355">
        <v>17064</v>
      </c>
      <c r="AD6" s="356">
        <v>0.21012694135167709</v>
      </c>
      <c r="AE6" s="355">
        <v>27297</v>
      </c>
      <c r="AF6" s="356">
        <v>6.0489510489510456E-2</v>
      </c>
      <c r="AG6" s="355">
        <v>12357</v>
      </c>
      <c r="AH6" s="356">
        <v>-9.7436272003505908E-2</v>
      </c>
      <c r="AI6" s="355">
        <v>16242</v>
      </c>
      <c r="AJ6" s="356">
        <v>-6.058380760051385E-3</v>
      </c>
      <c r="AK6" s="355">
        <v>15274</v>
      </c>
      <c r="AL6" s="356">
        <v>-2.1211150272348656E-2</v>
      </c>
      <c r="AM6" s="355">
        <v>3449</v>
      </c>
      <c r="AN6" s="356">
        <v>-3.9008080245193644E-2</v>
      </c>
      <c r="AO6" s="355">
        <v>3442</v>
      </c>
      <c r="AP6" s="356">
        <v>-9.206014244262728E-2</v>
      </c>
      <c r="AQ6" s="355">
        <v>8040</v>
      </c>
      <c r="AR6" s="356">
        <v>-0.23805913570887038</v>
      </c>
      <c r="AS6" s="355">
        <v>9931</v>
      </c>
      <c r="AT6" s="356">
        <v>0.17207600613714158</v>
      </c>
      <c r="AU6" s="355">
        <v>11806</v>
      </c>
      <c r="AV6" s="356">
        <v>0.22013228606862345</v>
      </c>
      <c r="AW6" s="355">
        <v>1016</v>
      </c>
      <c r="AX6" s="356">
        <v>0.13014460511679649</v>
      </c>
      <c r="AY6" s="355">
        <v>1087</v>
      </c>
      <c r="AZ6" s="356">
        <v>0.19977924944812364</v>
      </c>
      <c r="BA6" s="355">
        <v>3692</v>
      </c>
      <c r="BB6" s="356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56">
        <v>9.4891120582309973E-2</v>
      </c>
      <c r="E7" s="132">
        <v>373912</v>
      </c>
      <c r="F7" s="356">
        <v>0.11901120770922802</v>
      </c>
      <c r="G7" s="132">
        <v>58697</v>
      </c>
      <c r="H7" s="356">
        <v>-3.7296419609322506E-2</v>
      </c>
      <c r="I7" s="132">
        <v>15431.110505719376</v>
      </c>
      <c r="J7" s="356">
        <v>-6.4938668933460786E-3</v>
      </c>
      <c r="K7" s="132">
        <v>7861.1654770174846</v>
      </c>
      <c r="L7" s="356">
        <v>-0.22958376175256767</v>
      </c>
      <c r="M7" s="132">
        <v>23292.275982736861</v>
      </c>
      <c r="N7" s="356">
        <v>-9.4945195365350066E-2</v>
      </c>
      <c r="O7" s="132">
        <v>35404.72401720444</v>
      </c>
      <c r="P7" s="356">
        <v>4.8101577693449027E-3</v>
      </c>
      <c r="Q7" s="132">
        <v>149871</v>
      </c>
      <c r="R7" s="356">
        <v>0.23214726145650055</v>
      </c>
      <c r="S7" s="132">
        <v>55034</v>
      </c>
      <c r="T7" s="356">
        <v>7.2035218949664914E-2</v>
      </c>
      <c r="U7" s="132">
        <v>14665</v>
      </c>
      <c r="V7" s="356">
        <v>0.19285830486416145</v>
      </c>
      <c r="W7" s="132">
        <v>13252</v>
      </c>
      <c r="X7" s="356">
        <v>0.13526942516919394</v>
      </c>
      <c r="Y7" s="132">
        <v>16337</v>
      </c>
      <c r="Z7" s="356">
        <v>-9.7587586374106028E-3</v>
      </c>
      <c r="AA7" s="132">
        <v>6664</v>
      </c>
      <c r="AB7" s="356">
        <v>0.30820573223400083</v>
      </c>
      <c r="AC7" s="132">
        <v>13872</v>
      </c>
      <c r="AD7" s="356">
        <v>0.36146825007360883</v>
      </c>
      <c r="AE7" s="132">
        <v>21687</v>
      </c>
      <c r="AF7" s="356">
        <v>-0.11380353056554426</v>
      </c>
      <c r="AG7" s="132">
        <v>12427</v>
      </c>
      <c r="AH7" s="356">
        <v>-0.15674832055370835</v>
      </c>
      <c r="AI7" s="132">
        <v>15853</v>
      </c>
      <c r="AJ7" s="356">
        <v>-3.5822892592142108E-2</v>
      </c>
      <c r="AK7" s="132">
        <v>15506</v>
      </c>
      <c r="AL7" s="356">
        <v>-9.326939945032453E-2</v>
      </c>
      <c r="AM7" s="132">
        <v>4146</v>
      </c>
      <c r="AN7" s="356">
        <v>2.8784119106699757E-2</v>
      </c>
      <c r="AO7" s="132">
        <v>3075</v>
      </c>
      <c r="AP7" s="356">
        <v>-9.9806825499033636E-3</v>
      </c>
      <c r="AQ7" s="132">
        <v>4153</v>
      </c>
      <c r="AR7" s="356">
        <v>-6.221584111031353E-3</v>
      </c>
      <c r="AS7" s="132">
        <v>9261</v>
      </c>
      <c r="AT7" s="356">
        <v>0.22176781002638513</v>
      </c>
      <c r="AU7" s="132">
        <v>11590</v>
      </c>
      <c r="AV7" s="356">
        <v>0.37795743669004866</v>
      </c>
      <c r="AW7" s="132">
        <v>1329</v>
      </c>
      <c r="AX7" s="356">
        <v>0.24906015037593976</v>
      </c>
      <c r="AY7" s="132">
        <v>1149</v>
      </c>
      <c r="AZ7" s="356">
        <v>0.26263736263736259</v>
      </c>
      <c r="BA7" s="132">
        <v>4041</v>
      </c>
      <c r="BB7" s="356">
        <v>0.19027982326951398</v>
      </c>
    </row>
    <row r="8" spans="1:54" s="4" customFormat="1" x14ac:dyDescent="0.25">
      <c r="A8" s="357"/>
      <c r="B8" s="53" t="s">
        <v>80</v>
      </c>
      <c r="C8" s="132">
        <v>482622</v>
      </c>
      <c r="D8" s="356">
        <v>9.3466011432610907E-2</v>
      </c>
      <c r="E8" s="132">
        <v>395474</v>
      </c>
      <c r="F8" s="356">
        <v>7.8191028206568314E-2</v>
      </c>
      <c r="G8" s="132">
        <v>87148</v>
      </c>
      <c r="H8" s="356">
        <v>0.16859537378478051</v>
      </c>
      <c r="I8" s="132">
        <v>22138.116655685855</v>
      </c>
      <c r="J8" s="356">
        <v>0.24851103401352859</v>
      </c>
      <c r="K8" s="132">
        <v>11906.661916013687</v>
      </c>
      <c r="L8" s="356">
        <v>-0.14970373324242636</v>
      </c>
      <c r="M8" s="132">
        <v>34044.778571699542</v>
      </c>
      <c r="N8" s="356">
        <v>7.2797800187234696E-2</v>
      </c>
      <c r="O8" s="132">
        <v>53103.221428300458</v>
      </c>
      <c r="P8" s="356">
        <v>0.23955859864747464</v>
      </c>
      <c r="Q8" s="132">
        <v>167236</v>
      </c>
      <c r="R8" s="356">
        <v>0.14642573144314341</v>
      </c>
      <c r="S8" s="132">
        <v>63671</v>
      </c>
      <c r="T8" s="356">
        <v>9.6641405442645434E-2</v>
      </c>
      <c r="U8" s="132">
        <v>11248</v>
      </c>
      <c r="V8" s="356">
        <v>7.5540256263147754E-2</v>
      </c>
      <c r="W8" s="132">
        <v>15343</v>
      </c>
      <c r="X8" s="356">
        <v>0.33174203628157284</v>
      </c>
      <c r="Y8" s="132">
        <v>12631</v>
      </c>
      <c r="Z8" s="356">
        <v>-2.8907511340047654E-2</v>
      </c>
      <c r="AA8" s="132">
        <v>7327</v>
      </c>
      <c r="AB8" s="356">
        <v>0.29727337110481589</v>
      </c>
      <c r="AC8" s="132">
        <v>12881</v>
      </c>
      <c r="AD8" s="356">
        <v>0.11707570895845976</v>
      </c>
      <c r="AE8" s="132">
        <v>22433</v>
      </c>
      <c r="AF8" s="356">
        <v>-0.19291239431552443</v>
      </c>
      <c r="AG8" s="132">
        <v>10847</v>
      </c>
      <c r="AH8" s="356">
        <v>-0.31972405142677951</v>
      </c>
      <c r="AI8" s="132">
        <v>15302</v>
      </c>
      <c r="AJ8" s="356">
        <v>-7.9800348788261477E-2</v>
      </c>
      <c r="AK8" s="132">
        <v>14900</v>
      </c>
      <c r="AL8" s="356">
        <v>-4.1369105063372547E-2</v>
      </c>
      <c r="AM8" s="132">
        <v>4359</v>
      </c>
      <c r="AN8" s="356">
        <v>0.17335127860026911</v>
      </c>
      <c r="AO8" s="132">
        <v>2883</v>
      </c>
      <c r="AP8" s="356">
        <v>-3.0272452068617506E-2</v>
      </c>
      <c r="AQ8" s="132">
        <v>5030</v>
      </c>
      <c r="AR8" s="356">
        <v>3.5192426425190382E-2</v>
      </c>
      <c r="AS8" s="132">
        <v>10603</v>
      </c>
      <c r="AT8" s="356">
        <v>0.334550031466331</v>
      </c>
      <c r="AU8" s="132">
        <v>12000</v>
      </c>
      <c r="AV8" s="356">
        <v>0.23533045089561466</v>
      </c>
      <c r="AW8" s="132">
        <v>1279</v>
      </c>
      <c r="AX8" s="356">
        <v>0.21693625118934357</v>
      </c>
      <c r="AY8" s="132">
        <v>1458</v>
      </c>
      <c r="AZ8" s="356">
        <v>0.34377880184331788</v>
      </c>
      <c r="BA8" s="132">
        <v>4043</v>
      </c>
      <c r="BB8" s="356">
        <v>0.17563245129398086</v>
      </c>
    </row>
    <row r="9" spans="1:54" s="4" customFormat="1" x14ac:dyDescent="0.25">
      <c r="A9" s="358"/>
      <c r="B9" s="53" t="s">
        <v>81</v>
      </c>
      <c r="C9" s="132">
        <v>469646</v>
      </c>
      <c r="D9" s="356">
        <v>0.14540541331525314</v>
      </c>
      <c r="E9" s="132">
        <v>372712</v>
      </c>
      <c r="F9" s="356">
        <v>0.20515415582105967</v>
      </c>
      <c r="G9" s="132">
        <v>96934</v>
      </c>
      <c r="H9" s="356">
        <v>-3.7980964857434962E-2</v>
      </c>
      <c r="I9" s="132">
        <v>27125.340353477299</v>
      </c>
      <c r="J9" s="356">
        <v>-0.14202315225409934</v>
      </c>
      <c r="K9" s="132">
        <v>13067.688819192896</v>
      </c>
      <c r="L9" s="356">
        <v>-0.25537263227407669</v>
      </c>
      <c r="M9" s="132">
        <v>40193.029172670198</v>
      </c>
      <c r="N9" s="356">
        <v>-0.18248310050365379</v>
      </c>
      <c r="O9" s="132">
        <v>56740.97082742674</v>
      </c>
      <c r="P9" s="356">
        <v>9.9711534431669024E-2</v>
      </c>
      <c r="Q9" s="132">
        <v>169831</v>
      </c>
      <c r="R9" s="356">
        <v>0.28786683855312045</v>
      </c>
      <c r="S9" s="132">
        <v>52847</v>
      </c>
      <c r="T9" s="356">
        <v>0.12586548499115868</v>
      </c>
      <c r="U9" s="132">
        <v>19990</v>
      </c>
      <c r="V9" s="356">
        <v>0.58361720668620776</v>
      </c>
      <c r="W9" s="132">
        <v>12709</v>
      </c>
      <c r="X9" s="356">
        <v>-0.17682492389403459</v>
      </c>
      <c r="Y9" s="132">
        <v>24546</v>
      </c>
      <c r="Z9" s="356">
        <v>0.43686706082069904</v>
      </c>
      <c r="AA9" s="132">
        <v>7419</v>
      </c>
      <c r="AB9" s="356">
        <v>0.20165208940719137</v>
      </c>
      <c r="AC9" s="132">
        <v>12701</v>
      </c>
      <c r="AD9" s="356">
        <v>1.5754958413307651E-2</v>
      </c>
      <c r="AE9" s="132">
        <v>9658</v>
      </c>
      <c r="AF9" s="356">
        <v>-0.12904680313824513</v>
      </c>
      <c r="AG9" s="132">
        <v>3847</v>
      </c>
      <c r="AH9" s="356">
        <v>-0.11031452358926919</v>
      </c>
      <c r="AI9" s="132">
        <v>5551</v>
      </c>
      <c r="AJ9" s="356">
        <v>1.2956204379562131E-2</v>
      </c>
      <c r="AK9" s="132">
        <v>6550</v>
      </c>
      <c r="AL9" s="356">
        <v>-2.8923732683817649E-3</v>
      </c>
      <c r="AM9" s="132">
        <v>5429</v>
      </c>
      <c r="AN9" s="356">
        <v>4.9981488337653701E-3</v>
      </c>
      <c r="AO9" s="132">
        <v>2438</v>
      </c>
      <c r="AP9" s="356">
        <v>2.6526315789473731E-2</v>
      </c>
      <c r="AQ9" s="132">
        <v>8760</v>
      </c>
      <c r="AR9" s="356">
        <v>0.40362121454895039</v>
      </c>
      <c r="AS9" s="132">
        <v>11320</v>
      </c>
      <c r="AT9" s="356">
        <v>0.23932559667177578</v>
      </c>
      <c r="AU9" s="132">
        <v>12203</v>
      </c>
      <c r="AV9" s="356">
        <v>0.19274753201055606</v>
      </c>
      <c r="AW9" s="132">
        <v>1565</v>
      </c>
      <c r="AX9" s="356">
        <v>0.21036349574632629</v>
      </c>
      <c r="AY9" s="132">
        <v>1755</v>
      </c>
      <c r="AZ9" s="356">
        <v>0.47231543624161065</v>
      </c>
      <c r="BA9" s="132">
        <v>3593</v>
      </c>
      <c r="BB9" s="356">
        <v>8.7798970632757989E-2</v>
      </c>
    </row>
    <row r="10" spans="1:54" s="4" customFormat="1" x14ac:dyDescent="0.25">
      <c r="A10" s="357"/>
      <c r="B10" s="53" t="s">
        <v>82</v>
      </c>
      <c r="C10" s="132">
        <v>449315</v>
      </c>
      <c r="D10" s="356">
        <v>8.7916611179041482E-2</v>
      </c>
      <c r="E10" s="132">
        <v>330524</v>
      </c>
      <c r="F10" s="356">
        <v>0.11894106097024282</v>
      </c>
      <c r="G10" s="132">
        <v>118791</v>
      </c>
      <c r="H10" s="356">
        <v>9.9987246524677609E-3</v>
      </c>
      <c r="I10" s="132">
        <v>32135.058494665784</v>
      </c>
      <c r="J10" s="356">
        <v>-0.12109583298525506</v>
      </c>
      <c r="K10" s="132">
        <v>15289.885954937927</v>
      </c>
      <c r="L10" s="356">
        <v>-0.30332826937670632</v>
      </c>
      <c r="M10" s="132">
        <v>47424.94444960371</v>
      </c>
      <c r="N10" s="356">
        <v>-0.18945141138921895</v>
      </c>
      <c r="O10" s="132">
        <v>71366.055550515084</v>
      </c>
      <c r="P10" s="356">
        <v>0.20743893016286452</v>
      </c>
      <c r="Q10" s="132">
        <v>173798</v>
      </c>
      <c r="R10" s="356">
        <v>0.16484252997593885</v>
      </c>
      <c r="S10" s="132">
        <v>51292</v>
      </c>
      <c r="T10" s="356">
        <v>0.19267079012230859</v>
      </c>
      <c r="U10" s="132">
        <v>13231</v>
      </c>
      <c r="V10" s="356">
        <v>2.5102657472689138E-2</v>
      </c>
      <c r="W10" s="132">
        <v>10972</v>
      </c>
      <c r="X10" s="356">
        <v>4.2569365260357372E-2</v>
      </c>
      <c r="Y10" s="132">
        <v>12629</v>
      </c>
      <c r="Z10" s="356">
        <v>-0.23251291400790031</v>
      </c>
      <c r="AA10" s="132">
        <v>7984</v>
      </c>
      <c r="AB10" s="356">
        <v>0.10321956611855732</v>
      </c>
      <c r="AC10" s="132">
        <v>12104</v>
      </c>
      <c r="AD10" s="356">
        <v>5.2613270719193084E-2</v>
      </c>
      <c r="AE10" s="132">
        <v>715</v>
      </c>
      <c r="AF10" s="356">
        <v>-0.23529411764705888</v>
      </c>
      <c r="AG10" s="132">
        <v>586</v>
      </c>
      <c r="AH10" s="356">
        <v>7.7205882352941124E-2</v>
      </c>
      <c r="AI10" s="132">
        <v>753</v>
      </c>
      <c r="AJ10" s="356">
        <v>-0.3766556291390728</v>
      </c>
      <c r="AK10" s="132">
        <v>1700</v>
      </c>
      <c r="AL10" s="356">
        <v>-0.20966992096699211</v>
      </c>
      <c r="AM10" s="132">
        <v>3980</v>
      </c>
      <c r="AN10" s="356">
        <v>4.6542203523534109E-2</v>
      </c>
      <c r="AO10" s="132">
        <v>1671</v>
      </c>
      <c r="AP10" s="356">
        <v>-0.1426372498717291</v>
      </c>
      <c r="AQ10" s="132">
        <v>9004</v>
      </c>
      <c r="AR10" s="356">
        <v>4.7220283786927109E-2</v>
      </c>
      <c r="AS10" s="132">
        <v>11082</v>
      </c>
      <c r="AT10" s="356">
        <v>0.32369804108934552</v>
      </c>
      <c r="AU10" s="132">
        <v>11602</v>
      </c>
      <c r="AV10" s="356">
        <v>0.16920286203769019</v>
      </c>
      <c r="AW10" s="132">
        <v>1271</v>
      </c>
      <c r="AX10" s="356">
        <v>-0.24659158269116777</v>
      </c>
      <c r="AY10" s="132">
        <v>1854</v>
      </c>
      <c r="AZ10" s="356">
        <v>0.1869398207426376</v>
      </c>
      <c r="BA10" s="132">
        <v>4296</v>
      </c>
      <c r="BB10" s="356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56">
        <v>9.206165144706957E-2</v>
      </c>
      <c r="E11" s="132">
        <v>331510</v>
      </c>
      <c r="F11" s="356">
        <v>0.15428272980501401</v>
      </c>
      <c r="G11" s="132">
        <v>120538</v>
      </c>
      <c r="H11" s="356">
        <v>-4.8934827205302178E-2</v>
      </c>
      <c r="I11" s="132">
        <v>33146.758659543011</v>
      </c>
      <c r="J11" s="356">
        <v>-0.15408049261102652</v>
      </c>
      <c r="K11" s="132">
        <v>14887.174299827169</v>
      </c>
      <c r="L11" s="356">
        <v>-0.3461584080298904</v>
      </c>
      <c r="M11" s="132">
        <v>48033.932959370184</v>
      </c>
      <c r="N11" s="356">
        <v>-0.22467230219785406</v>
      </c>
      <c r="O11" s="132">
        <v>72504.067040750364</v>
      </c>
      <c r="P11" s="356">
        <v>0.11911568697952668</v>
      </c>
      <c r="Q11" s="132">
        <v>176257</v>
      </c>
      <c r="R11" s="356">
        <v>0.19144894717274474</v>
      </c>
      <c r="S11" s="132">
        <v>48854</v>
      </c>
      <c r="T11" s="356">
        <v>0.25831294269156468</v>
      </c>
      <c r="U11" s="132">
        <v>10883</v>
      </c>
      <c r="V11" s="356">
        <v>0.24135964411999544</v>
      </c>
      <c r="W11" s="132">
        <v>10222</v>
      </c>
      <c r="X11" s="356">
        <v>-1.312994786638344E-2</v>
      </c>
      <c r="Y11" s="132">
        <v>10020</v>
      </c>
      <c r="Z11" s="356">
        <v>-1.9473529699579162E-2</v>
      </c>
      <c r="AA11" s="132">
        <v>9661</v>
      </c>
      <c r="AB11" s="356">
        <v>6.3541666666666607E-3</v>
      </c>
      <c r="AC11" s="132">
        <v>11098</v>
      </c>
      <c r="AD11" s="356">
        <v>2.8917404662931467E-3</v>
      </c>
      <c r="AE11" s="132">
        <v>1342</v>
      </c>
      <c r="AF11" s="356">
        <v>-0.15650534255185422</v>
      </c>
      <c r="AG11" s="132">
        <v>1466</v>
      </c>
      <c r="AH11" s="356">
        <v>4.564907275320973E-2</v>
      </c>
      <c r="AI11" s="132">
        <v>354</v>
      </c>
      <c r="AJ11" s="356">
        <v>-0.16509433962264153</v>
      </c>
      <c r="AK11" s="132">
        <v>1506</v>
      </c>
      <c r="AL11" s="356">
        <v>-0.25666337611056267</v>
      </c>
      <c r="AM11" s="132">
        <v>3317</v>
      </c>
      <c r="AN11" s="356">
        <v>6.0083093640140639E-2</v>
      </c>
      <c r="AO11" s="132">
        <v>1966</v>
      </c>
      <c r="AP11" s="356">
        <v>1.6546018614270963E-2</v>
      </c>
      <c r="AQ11" s="132">
        <v>9655</v>
      </c>
      <c r="AR11" s="356">
        <v>0.19330119886293406</v>
      </c>
      <c r="AS11" s="132">
        <v>13275</v>
      </c>
      <c r="AT11" s="356">
        <v>0.37195121951219523</v>
      </c>
      <c r="AU11" s="132">
        <v>13517</v>
      </c>
      <c r="AV11" s="356">
        <v>0.13027845137553307</v>
      </c>
      <c r="AW11" s="132">
        <v>1481</v>
      </c>
      <c r="AX11" s="356">
        <v>5.710206995003575E-2</v>
      </c>
      <c r="AY11" s="132">
        <v>1868</v>
      </c>
      <c r="AZ11" s="356">
        <v>0.33143264433357089</v>
      </c>
      <c r="BA11" s="132">
        <v>4768</v>
      </c>
      <c r="BB11" s="356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56">
        <v>0.10798833320868817</v>
      </c>
      <c r="E12" s="132">
        <v>381535</v>
      </c>
      <c r="F12" s="356">
        <v>0.19012489706286018</v>
      </c>
      <c r="G12" s="132">
        <v>136998</v>
      </c>
      <c r="H12" s="356">
        <v>-7.0639233164417892E-2</v>
      </c>
      <c r="I12" s="132">
        <v>42628.913055014295</v>
      </c>
      <c r="J12" s="356">
        <v>-0.11193299740713847</v>
      </c>
      <c r="K12" s="132">
        <v>19400.357347943798</v>
      </c>
      <c r="L12" s="356">
        <v>-9.2691042657166212E-2</v>
      </c>
      <c r="M12" s="132">
        <v>62029.270402958093</v>
      </c>
      <c r="N12" s="356">
        <v>-0.10600315662612281</v>
      </c>
      <c r="O12" s="132">
        <v>74968.729597178914</v>
      </c>
      <c r="P12" s="356">
        <v>-3.9192363227420701E-2</v>
      </c>
      <c r="Q12" s="132">
        <v>197661</v>
      </c>
      <c r="R12" s="356">
        <v>0.23778719886779931</v>
      </c>
      <c r="S12" s="132">
        <v>50182</v>
      </c>
      <c r="T12" s="356">
        <v>0.20213683403602922</v>
      </c>
      <c r="U12" s="132">
        <v>18107</v>
      </c>
      <c r="V12" s="356">
        <v>0.21564283316549182</v>
      </c>
      <c r="W12" s="132">
        <v>16202</v>
      </c>
      <c r="X12" s="356">
        <v>0.30167911946653803</v>
      </c>
      <c r="Y12" s="132">
        <v>15452</v>
      </c>
      <c r="Z12" s="356">
        <v>6.3967499827859209E-2</v>
      </c>
      <c r="AA12" s="132">
        <v>10239</v>
      </c>
      <c r="AB12" s="356">
        <v>0.25925470421842323</v>
      </c>
      <c r="AC12" s="132">
        <v>11759</v>
      </c>
      <c r="AD12" s="356">
        <v>9.3351929335192985E-2</v>
      </c>
      <c r="AE12" s="132">
        <v>1301</v>
      </c>
      <c r="AF12" s="356">
        <v>-0.12449528936742937</v>
      </c>
      <c r="AG12" s="132">
        <v>2175</v>
      </c>
      <c r="AH12" s="356">
        <v>-1.1363636363636354E-2</v>
      </c>
      <c r="AI12" s="132">
        <v>252</v>
      </c>
      <c r="AJ12" s="356">
        <v>0.16666666666666674</v>
      </c>
      <c r="AK12" s="132">
        <v>2766</v>
      </c>
      <c r="AL12" s="356">
        <v>-9.8435462842242472E-2</v>
      </c>
      <c r="AM12" s="132">
        <v>5699</v>
      </c>
      <c r="AN12" s="356">
        <v>0.16377373902389225</v>
      </c>
      <c r="AO12" s="132">
        <v>3512</v>
      </c>
      <c r="AP12" s="356">
        <v>7.6640098099325593E-2</v>
      </c>
      <c r="AQ12" s="132">
        <v>9444</v>
      </c>
      <c r="AR12" s="356">
        <v>8.1786941580755945E-2</v>
      </c>
      <c r="AS12" s="132">
        <v>12803</v>
      </c>
      <c r="AT12" s="356">
        <v>2.8197697188063753E-3</v>
      </c>
      <c r="AU12" s="132">
        <v>14594</v>
      </c>
      <c r="AV12" s="356">
        <v>6.856829402084319E-4</v>
      </c>
      <c r="AW12" s="132">
        <v>1685</v>
      </c>
      <c r="AX12" s="356">
        <v>0.38114754098360648</v>
      </c>
      <c r="AY12" s="132">
        <v>2050</v>
      </c>
      <c r="AZ12" s="356">
        <v>0.1226725082146769</v>
      </c>
      <c r="BA12" s="132">
        <v>5652</v>
      </c>
      <c r="BB12" s="356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56">
        <v>3.1629824294333142E-2</v>
      </c>
      <c r="E13" s="132">
        <v>370901</v>
      </c>
      <c r="F13" s="356">
        <v>0.1127775560962585</v>
      </c>
      <c r="G13" s="132">
        <v>144134</v>
      </c>
      <c r="H13" s="356">
        <v>-0.13137230086842278</v>
      </c>
      <c r="I13" s="132">
        <v>38645.729534903629</v>
      </c>
      <c r="J13" s="356">
        <v>-0.21327115483525205</v>
      </c>
      <c r="K13" s="132">
        <v>18343.418198296749</v>
      </c>
      <c r="L13" s="356">
        <v>-0.2189837423320341</v>
      </c>
      <c r="M13" s="132">
        <v>56989.147733200378</v>
      </c>
      <c r="N13" s="356">
        <v>-0.21511899632417764</v>
      </c>
      <c r="O13" s="132">
        <v>87144.852266943752</v>
      </c>
      <c r="P13" s="356">
        <v>-6.621530751681759E-2</v>
      </c>
      <c r="Q13" s="132">
        <v>190794</v>
      </c>
      <c r="R13" s="356">
        <v>0.15376800551503944</v>
      </c>
      <c r="S13" s="132">
        <v>51358</v>
      </c>
      <c r="T13" s="356">
        <v>0.13868257100414616</v>
      </c>
      <c r="U13" s="132">
        <v>18719</v>
      </c>
      <c r="V13" s="356">
        <v>0.28414625780338887</v>
      </c>
      <c r="W13" s="132">
        <v>12124</v>
      </c>
      <c r="X13" s="356">
        <v>6.6408655114785775E-2</v>
      </c>
      <c r="Y13" s="132">
        <v>16882</v>
      </c>
      <c r="Z13" s="356">
        <v>-0.11811105887269502</v>
      </c>
      <c r="AA13" s="132">
        <v>8441</v>
      </c>
      <c r="AB13" s="356">
        <v>0.18088975937325125</v>
      </c>
      <c r="AC13" s="132">
        <v>18786</v>
      </c>
      <c r="AD13" s="356">
        <v>-0.11636876763875825</v>
      </c>
      <c r="AE13" s="132">
        <v>1180</v>
      </c>
      <c r="AF13" s="356">
        <v>0.10486891385767794</v>
      </c>
      <c r="AG13" s="132">
        <v>1165</v>
      </c>
      <c r="AH13" s="356">
        <v>-5.6680161943319818E-2</v>
      </c>
      <c r="AI13" s="132">
        <v>150</v>
      </c>
      <c r="AJ13" s="356">
        <v>0.25</v>
      </c>
      <c r="AK13" s="132">
        <v>1346</v>
      </c>
      <c r="AL13" s="356">
        <v>-0.28669846316905145</v>
      </c>
      <c r="AM13" s="132">
        <v>2828</v>
      </c>
      <c r="AN13" s="356">
        <v>-3.874915023793335E-2</v>
      </c>
      <c r="AO13" s="132">
        <v>2485</v>
      </c>
      <c r="AP13" s="356">
        <v>-0.16273584905660377</v>
      </c>
      <c r="AQ13" s="132">
        <v>8111</v>
      </c>
      <c r="AR13" s="356">
        <v>2.3599192327107499E-2</v>
      </c>
      <c r="AS13" s="132">
        <v>12141</v>
      </c>
      <c r="AT13" s="356">
        <v>0.19899269207979464</v>
      </c>
      <c r="AU13" s="132">
        <v>15608</v>
      </c>
      <c r="AV13" s="356">
        <v>9.9464637926176325E-2</v>
      </c>
      <c r="AW13" s="132">
        <v>1272</v>
      </c>
      <c r="AX13" s="356">
        <v>9.1845493562231706E-2</v>
      </c>
      <c r="AY13" s="132">
        <v>1645</v>
      </c>
      <c r="AZ13" s="356">
        <v>3.1994981179422899E-2</v>
      </c>
      <c r="BA13" s="132">
        <v>5866</v>
      </c>
      <c r="BB13" s="356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56">
        <v>0.10739222120892244</v>
      </c>
      <c r="E14" s="132">
        <v>349149</v>
      </c>
      <c r="F14" s="356">
        <v>0.1508711903961395</v>
      </c>
      <c r="G14" s="132">
        <v>113494</v>
      </c>
      <c r="H14" s="356">
        <v>-7.9109083121355894E-3</v>
      </c>
      <c r="I14" s="132">
        <v>31864.063297644032</v>
      </c>
      <c r="J14" s="356">
        <v>-4.6776124486358484E-2</v>
      </c>
      <c r="K14" s="132">
        <v>13809.840468088811</v>
      </c>
      <c r="L14" s="356">
        <v>-0.24919863223118988</v>
      </c>
      <c r="M14" s="132">
        <v>45673.903765732844</v>
      </c>
      <c r="N14" s="356">
        <v>-0.11862423930050769</v>
      </c>
      <c r="O14" s="132">
        <v>67820.096234380646</v>
      </c>
      <c r="P14" s="356">
        <v>8.3771559744052038E-2</v>
      </c>
      <c r="Q14" s="132">
        <v>186464</v>
      </c>
      <c r="R14" s="356">
        <v>0.18459036389510053</v>
      </c>
      <c r="S14" s="132">
        <v>52905</v>
      </c>
      <c r="T14" s="356">
        <v>0.17839005702067001</v>
      </c>
      <c r="U14" s="132">
        <v>12384</v>
      </c>
      <c r="V14" s="356">
        <v>0.14719777674849466</v>
      </c>
      <c r="W14" s="132">
        <v>10983</v>
      </c>
      <c r="X14" s="356">
        <v>7.1616743096887481E-2</v>
      </c>
      <c r="Y14" s="132">
        <v>11012</v>
      </c>
      <c r="Z14" s="356">
        <v>-2.5227936620341729E-2</v>
      </c>
      <c r="AA14" s="132">
        <v>8546</v>
      </c>
      <c r="AB14" s="356">
        <v>0.18661482921410721</v>
      </c>
      <c r="AC14" s="132">
        <v>11622</v>
      </c>
      <c r="AD14" s="356">
        <v>-1.3747454175152773E-2</v>
      </c>
      <c r="AE14" s="132">
        <v>1238</v>
      </c>
      <c r="AF14" s="356">
        <v>-0.14147018030513181</v>
      </c>
      <c r="AG14" s="132">
        <v>1154</v>
      </c>
      <c r="AH14" s="356">
        <v>-0.4295600593178448</v>
      </c>
      <c r="AI14" s="132">
        <v>629</v>
      </c>
      <c r="AJ14" s="356">
        <v>-7.0901033973412075E-2</v>
      </c>
      <c r="AK14" s="132">
        <v>1242</v>
      </c>
      <c r="AL14" s="356">
        <v>-0.41799437675726336</v>
      </c>
      <c r="AM14" s="132">
        <v>5154</v>
      </c>
      <c r="AN14" s="356">
        <v>0.15121733303551488</v>
      </c>
      <c r="AO14" s="132">
        <v>2403</v>
      </c>
      <c r="AP14" s="356">
        <v>1.4780405405405483E-2</v>
      </c>
      <c r="AQ14" s="132">
        <v>9407</v>
      </c>
      <c r="AR14" s="356">
        <v>0.18670367099785534</v>
      </c>
      <c r="AS14" s="132">
        <v>11904</v>
      </c>
      <c r="AT14" s="356">
        <v>0.14318640161336793</v>
      </c>
      <c r="AU14" s="132">
        <v>13610</v>
      </c>
      <c r="AV14" s="356">
        <v>0.13445027923647568</v>
      </c>
      <c r="AW14" s="132">
        <v>1912</v>
      </c>
      <c r="AX14" s="356">
        <v>0.80037664783427487</v>
      </c>
      <c r="AY14" s="132">
        <v>1790</v>
      </c>
      <c r="AZ14" s="356">
        <v>0.20295698924731176</v>
      </c>
      <c r="BA14" s="132">
        <v>4790</v>
      </c>
      <c r="BB14" s="356">
        <v>0.28109120085584371</v>
      </c>
    </row>
    <row r="15" spans="1:54" s="4" customFormat="1" x14ac:dyDescent="0.25">
      <c r="A15" s="1"/>
      <c r="B15" s="53" t="s">
        <v>87</v>
      </c>
      <c r="C15" s="132">
        <v>498910</v>
      </c>
      <c r="D15" s="356">
        <v>3.9493285828879898E-2</v>
      </c>
      <c r="E15" s="132">
        <v>408620</v>
      </c>
      <c r="F15" s="356">
        <v>5.9690925641138648E-2</v>
      </c>
      <c r="G15" s="132">
        <v>90290</v>
      </c>
      <c r="H15" s="356">
        <v>-4.3051551636425267E-2</v>
      </c>
      <c r="I15" s="132">
        <v>23733.666155524072</v>
      </c>
      <c r="J15" s="356">
        <v>-0.17300461334311701</v>
      </c>
      <c r="K15" s="132">
        <v>12336.0048304434</v>
      </c>
      <c r="L15" s="356">
        <v>-0.30639791660667737</v>
      </c>
      <c r="M15" s="132">
        <v>36069.670985967474</v>
      </c>
      <c r="N15" s="356">
        <v>-0.22404263675649827</v>
      </c>
      <c r="O15" s="132">
        <v>54220.329013942239</v>
      </c>
      <c r="P15" s="356">
        <v>0.13270722841853644</v>
      </c>
      <c r="Q15" s="132">
        <v>187525</v>
      </c>
      <c r="R15" s="356">
        <v>2.5399168853893261E-2</v>
      </c>
      <c r="S15" s="132">
        <v>61905</v>
      </c>
      <c r="T15" s="356">
        <v>0.17808818771766233</v>
      </c>
      <c r="U15" s="132">
        <v>14552</v>
      </c>
      <c r="V15" s="356">
        <v>1.372344130964831E-2</v>
      </c>
      <c r="W15" s="132">
        <v>13871</v>
      </c>
      <c r="X15" s="356">
        <v>0.24481737413622895</v>
      </c>
      <c r="Y15" s="132">
        <v>15400</v>
      </c>
      <c r="Z15" s="356">
        <v>-9.8782771535580571E-2</v>
      </c>
      <c r="AA15" s="132">
        <v>7889</v>
      </c>
      <c r="AB15" s="356">
        <v>0.10381978452497553</v>
      </c>
      <c r="AC15" s="132">
        <v>12431</v>
      </c>
      <c r="AD15" s="356">
        <v>4.2006624121495584E-3</v>
      </c>
      <c r="AE15" s="132">
        <v>13369</v>
      </c>
      <c r="AF15" s="356">
        <v>4.4126835363948791E-2</v>
      </c>
      <c r="AG15" s="132">
        <v>9822</v>
      </c>
      <c r="AH15" s="356">
        <v>0.37813946962256217</v>
      </c>
      <c r="AI15" s="132">
        <v>9549</v>
      </c>
      <c r="AJ15" s="356">
        <v>4.4177974124328667E-3</v>
      </c>
      <c r="AK15" s="132">
        <v>7364</v>
      </c>
      <c r="AL15" s="356">
        <v>-7.00846066422528E-2</v>
      </c>
      <c r="AM15" s="132">
        <v>8533</v>
      </c>
      <c r="AN15" s="356">
        <v>0.20454545454545459</v>
      </c>
      <c r="AO15" s="132">
        <v>3014</v>
      </c>
      <c r="AP15" s="356">
        <v>0.10160818713450293</v>
      </c>
      <c r="AQ15" s="132">
        <v>9000</v>
      </c>
      <c r="AR15" s="356">
        <v>-9.5386471002110729E-2</v>
      </c>
      <c r="AS15" s="132">
        <v>12615</v>
      </c>
      <c r="AT15" s="356">
        <v>0.12233096085409256</v>
      </c>
      <c r="AU15" s="132">
        <v>13399</v>
      </c>
      <c r="AV15" s="356">
        <v>3.8038425782460417E-2</v>
      </c>
      <c r="AW15" s="132">
        <v>1419</v>
      </c>
      <c r="AX15" s="356">
        <v>0.20152413209144782</v>
      </c>
      <c r="AY15" s="132">
        <v>1563</v>
      </c>
      <c r="AZ15" s="356">
        <v>-0.17519788918205803</v>
      </c>
      <c r="BA15" s="132">
        <v>5400</v>
      </c>
      <c r="BB15" s="356">
        <v>0.45395799676898219</v>
      </c>
    </row>
    <row r="16" spans="1:54" s="4" customFormat="1" x14ac:dyDescent="0.25">
      <c r="A16" s="1"/>
      <c r="B16" s="53" t="s">
        <v>88</v>
      </c>
      <c r="C16" s="132" t="s">
        <v>90</v>
      </c>
      <c r="D16" s="356" t="s">
        <v>90</v>
      </c>
      <c r="E16" s="132" t="s">
        <v>90</v>
      </c>
      <c r="F16" s="356" t="s">
        <v>90</v>
      </c>
      <c r="G16" s="132" t="s">
        <v>90</v>
      </c>
      <c r="H16" s="356" t="s">
        <v>90</v>
      </c>
      <c r="I16" s="132" t="s">
        <v>90</v>
      </c>
      <c r="J16" s="356" t="s">
        <v>90</v>
      </c>
      <c r="K16" s="132" t="s">
        <v>90</v>
      </c>
      <c r="L16" s="356" t="s">
        <v>90</v>
      </c>
      <c r="M16" s="132" t="s">
        <v>90</v>
      </c>
      <c r="N16" s="356" t="s">
        <v>90</v>
      </c>
      <c r="O16" s="132" t="s">
        <v>90</v>
      </c>
      <c r="P16" s="356" t="s">
        <v>90</v>
      </c>
      <c r="Q16" s="132" t="s">
        <v>90</v>
      </c>
      <c r="R16" s="356" t="s">
        <v>90</v>
      </c>
      <c r="S16" s="132" t="s">
        <v>90</v>
      </c>
      <c r="T16" s="356" t="s">
        <v>90</v>
      </c>
      <c r="U16" s="132" t="s">
        <v>90</v>
      </c>
      <c r="V16" s="356" t="s">
        <v>90</v>
      </c>
      <c r="W16" s="132" t="s">
        <v>90</v>
      </c>
      <c r="X16" s="356" t="s">
        <v>90</v>
      </c>
      <c r="Y16" s="132" t="s">
        <v>90</v>
      </c>
      <c r="Z16" s="356" t="s">
        <v>90</v>
      </c>
      <c r="AA16" s="132" t="s">
        <v>90</v>
      </c>
      <c r="AB16" s="356" t="s">
        <v>90</v>
      </c>
      <c r="AC16" s="132" t="s">
        <v>90</v>
      </c>
      <c r="AD16" s="356" t="s">
        <v>90</v>
      </c>
      <c r="AE16" s="132" t="s">
        <v>90</v>
      </c>
      <c r="AF16" s="356" t="s">
        <v>90</v>
      </c>
      <c r="AG16" s="132" t="s">
        <v>90</v>
      </c>
      <c r="AH16" s="356" t="s">
        <v>90</v>
      </c>
      <c r="AI16" s="132" t="s">
        <v>90</v>
      </c>
      <c r="AJ16" s="356" t="s">
        <v>90</v>
      </c>
      <c r="AK16" s="132" t="s">
        <v>90</v>
      </c>
      <c r="AL16" s="356" t="s">
        <v>90</v>
      </c>
      <c r="AM16" s="132" t="s">
        <v>90</v>
      </c>
      <c r="AN16" s="356" t="s">
        <v>90</v>
      </c>
      <c r="AO16" s="132" t="s">
        <v>90</v>
      </c>
      <c r="AP16" s="356" t="s">
        <v>90</v>
      </c>
      <c r="AQ16" s="132" t="s">
        <v>90</v>
      </c>
      <c r="AR16" s="356" t="s">
        <v>90</v>
      </c>
      <c r="AS16" s="132" t="s">
        <v>90</v>
      </c>
      <c r="AT16" s="356" t="s">
        <v>90</v>
      </c>
      <c r="AU16" s="132" t="s">
        <v>90</v>
      </c>
      <c r="AV16" s="356" t="s">
        <v>90</v>
      </c>
      <c r="AW16" s="132" t="s">
        <v>90</v>
      </c>
      <c r="AX16" s="356" t="s">
        <v>90</v>
      </c>
      <c r="AY16" s="132" t="s">
        <v>90</v>
      </c>
      <c r="AZ16" s="356" t="s">
        <v>90</v>
      </c>
      <c r="BA16" s="132" t="s">
        <v>90</v>
      </c>
      <c r="BB16" s="356" t="s">
        <v>90</v>
      </c>
    </row>
    <row r="17" spans="1:54" s="4" customFormat="1" x14ac:dyDescent="0.25">
      <c r="A17" s="1"/>
      <c r="B17" s="53" t="s">
        <v>89</v>
      </c>
      <c r="C17" s="132" t="s">
        <v>90</v>
      </c>
      <c r="D17" s="356" t="s">
        <v>90</v>
      </c>
      <c r="E17" s="132" t="s">
        <v>90</v>
      </c>
      <c r="F17" s="356" t="s">
        <v>90</v>
      </c>
      <c r="G17" s="132" t="s">
        <v>90</v>
      </c>
      <c r="H17" s="356" t="s">
        <v>90</v>
      </c>
      <c r="I17" s="132" t="s">
        <v>90</v>
      </c>
      <c r="J17" s="356" t="s">
        <v>90</v>
      </c>
      <c r="K17" s="132" t="s">
        <v>90</v>
      </c>
      <c r="L17" s="356" t="s">
        <v>90</v>
      </c>
      <c r="M17" s="132" t="s">
        <v>90</v>
      </c>
      <c r="N17" s="356" t="s">
        <v>90</v>
      </c>
      <c r="O17" s="132" t="s">
        <v>90</v>
      </c>
      <c r="P17" s="356" t="s">
        <v>90</v>
      </c>
      <c r="Q17" s="132" t="s">
        <v>90</v>
      </c>
      <c r="R17" s="356" t="s">
        <v>90</v>
      </c>
      <c r="S17" s="132" t="s">
        <v>90</v>
      </c>
      <c r="T17" s="356" t="s">
        <v>90</v>
      </c>
      <c r="U17" s="132" t="s">
        <v>90</v>
      </c>
      <c r="V17" s="356" t="s">
        <v>90</v>
      </c>
      <c r="W17" s="132" t="s">
        <v>90</v>
      </c>
      <c r="X17" s="356" t="s">
        <v>90</v>
      </c>
      <c r="Y17" s="132" t="s">
        <v>90</v>
      </c>
      <c r="Z17" s="356" t="s">
        <v>90</v>
      </c>
      <c r="AA17" s="132" t="s">
        <v>90</v>
      </c>
      <c r="AB17" s="356" t="s">
        <v>90</v>
      </c>
      <c r="AC17" s="132" t="s">
        <v>90</v>
      </c>
      <c r="AD17" s="356" t="s">
        <v>90</v>
      </c>
      <c r="AE17" s="132" t="s">
        <v>90</v>
      </c>
      <c r="AF17" s="356" t="s">
        <v>90</v>
      </c>
      <c r="AG17" s="132" t="s">
        <v>90</v>
      </c>
      <c r="AH17" s="356" t="s">
        <v>90</v>
      </c>
      <c r="AI17" s="132" t="s">
        <v>90</v>
      </c>
      <c r="AJ17" s="356" t="s">
        <v>90</v>
      </c>
      <c r="AK17" s="132" t="s">
        <v>90</v>
      </c>
      <c r="AL17" s="356" t="s">
        <v>90</v>
      </c>
      <c r="AM17" s="132" t="s">
        <v>90</v>
      </c>
      <c r="AN17" s="356" t="s">
        <v>90</v>
      </c>
      <c r="AO17" s="132" t="s">
        <v>90</v>
      </c>
      <c r="AP17" s="356" t="s">
        <v>90</v>
      </c>
      <c r="AQ17" s="132" t="s">
        <v>90</v>
      </c>
      <c r="AR17" s="356" t="s">
        <v>90</v>
      </c>
      <c r="AS17" s="132" t="s">
        <v>90</v>
      </c>
      <c r="AT17" s="356" t="s">
        <v>90</v>
      </c>
      <c r="AU17" s="132" t="s">
        <v>90</v>
      </c>
      <c r="AV17" s="356" t="s">
        <v>90</v>
      </c>
      <c r="AW17" s="132" t="s">
        <v>90</v>
      </c>
      <c r="AX17" s="356" t="s">
        <v>90</v>
      </c>
      <c r="AY17" s="132" t="s">
        <v>90</v>
      </c>
      <c r="AZ17" s="356" t="s">
        <v>90</v>
      </c>
      <c r="BA17" s="132" t="s">
        <v>90</v>
      </c>
      <c r="BB17" s="356" t="s">
        <v>90</v>
      </c>
    </row>
    <row r="18" spans="1:54" s="84" customFormat="1" ht="34.5" customHeight="1" x14ac:dyDescent="0.25">
      <c r="A18" s="357">
        <v>1101585</v>
      </c>
      <c r="B18" s="58" t="s">
        <v>164</v>
      </c>
      <c r="C18" s="138">
        <v>4711737</v>
      </c>
      <c r="D18" s="359">
        <v>8.5929672909958343E-2</v>
      </c>
      <c r="E18" s="138">
        <v>3684913</v>
      </c>
      <c r="F18" s="359">
        <v>0.12447242383693702</v>
      </c>
      <c r="G18" s="138">
        <v>1026824</v>
      </c>
      <c r="H18" s="359">
        <v>-3.3014967764779857E-2</v>
      </c>
      <c r="I18" s="138">
        <v>282486.16569230793</v>
      </c>
      <c r="J18" s="359">
        <v>-0.10452167671818491</v>
      </c>
      <c r="K18" s="138">
        <v>133908.48953842811</v>
      </c>
      <c r="L18" s="359">
        <v>-0.23817816743574149</v>
      </c>
      <c r="M18" s="138">
        <v>416394.65523073601</v>
      </c>
      <c r="N18" s="359">
        <v>-0.15234697846671885</v>
      </c>
      <c r="O18" s="138">
        <v>610429.34476984583</v>
      </c>
      <c r="P18" s="359">
        <v>6.9709641370024666E-2</v>
      </c>
      <c r="Q18" s="138">
        <v>1740807</v>
      </c>
      <c r="R18" s="359">
        <v>0.17755126061334159</v>
      </c>
      <c r="S18" s="138">
        <v>543069</v>
      </c>
      <c r="T18" s="359">
        <v>0.13523462715520851</v>
      </c>
      <c r="U18" s="138">
        <v>144861</v>
      </c>
      <c r="V18" s="359">
        <v>0.17866122063741319</v>
      </c>
      <c r="W18" s="138">
        <v>128797</v>
      </c>
      <c r="X18" s="359">
        <v>9.1703537947752878E-2</v>
      </c>
      <c r="Y18" s="138">
        <v>147476</v>
      </c>
      <c r="Z18" s="359">
        <v>-6.8019880662150145E-3</v>
      </c>
      <c r="AA18" s="138">
        <v>80890</v>
      </c>
      <c r="AB18" s="359">
        <v>0.18282714551011159</v>
      </c>
      <c r="AC18" s="138">
        <v>134318</v>
      </c>
      <c r="AD18" s="359">
        <v>5.7056064469418022E-2</v>
      </c>
      <c r="AE18" s="138">
        <v>100220</v>
      </c>
      <c r="AF18" s="359">
        <v>-7.5648853553706763E-2</v>
      </c>
      <c r="AG18" s="138">
        <v>55846</v>
      </c>
      <c r="AH18" s="359">
        <v>-0.1167520718668944</v>
      </c>
      <c r="AI18" s="138">
        <v>64635</v>
      </c>
      <c r="AJ18" s="359">
        <v>-3.5931626991229648E-2</v>
      </c>
      <c r="AK18" s="138">
        <v>68154</v>
      </c>
      <c r="AL18" s="359">
        <v>-7.9037336324203067E-2</v>
      </c>
      <c r="AM18" s="138">
        <v>46894</v>
      </c>
      <c r="AN18" s="359">
        <v>8.8836258939351653E-2</v>
      </c>
      <c r="AO18" s="138">
        <v>26889</v>
      </c>
      <c r="AP18" s="359">
        <v>-2.0865195542932091E-2</v>
      </c>
      <c r="AQ18" s="138">
        <v>80604</v>
      </c>
      <c r="AR18" s="359">
        <v>4.6125892277741665E-2</v>
      </c>
      <c r="AS18" s="138">
        <v>114935</v>
      </c>
      <c r="AT18" s="359">
        <v>0.20066648559430034</v>
      </c>
      <c r="AU18" s="138">
        <v>129929</v>
      </c>
      <c r="AV18" s="359">
        <v>0.14375126541606886</v>
      </c>
      <c r="AW18" s="138">
        <v>14229</v>
      </c>
      <c r="AX18" s="359">
        <v>0.18348166015137646</v>
      </c>
      <c r="AY18" s="138">
        <v>16219</v>
      </c>
      <c r="AZ18" s="359">
        <v>0.17011759613303523</v>
      </c>
      <c r="BA18" s="138">
        <v>46141</v>
      </c>
      <c r="BB18" s="359">
        <v>0.15343849211309157</v>
      </c>
    </row>
    <row r="19" spans="1:54" s="4" customFormat="1" ht="15" customHeight="1" outlineLevel="1" x14ac:dyDescent="0.25">
      <c r="A19" s="1"/>
      <c r="B19" s="53" t="s">
        <v>78</v>
      </c>
      <c r="C19" s="143">
        <v>400470</v>
      </c>
      <c r="D19" s="360">
        <v>-1.1822011000318322E-2</v>
      </c>
      <c r="E19" s="143">
        <v>341345</v>
      </c>
      <c r="F19" s="360">
        <v>-2.203777822981523E-2</v>
      </c>
      <c r="G19" s="143">
        <v>59125</v>
      </c>
      <c r="H19" s="360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60">
        <v>-3.9340785276283929E-3</v>
      </c>
      <c r="S19" s="143">
        <v>55920</v>
      </c>
      <c r="T19" s="360">
        <v>1.8632650136161111E-3</v>
      </c>
      <c r="U19" s="143">
        <v>11232</v>
      </c>
      <c r="V19" s="360">
        <v>-1.9980804467323976E-2</v>
      </c>
      <c r="W19" s="143">
        <v>13255</v>
      </c>
      <c r="X19" s="360">
        <v>6.5343192412795403E-2</v>
      </c>
      <c r="Y19" s="143">
        <v>13173</v>
      </c>
      <c r="Z19" s="360">
        <v>0.16389821523237313</v>
      </c>
      <c r="AA19" s="143">
        <v>5006</v>
      </c>
      <c r="AB19" s="360">
        <v>-0.13331024930747926</v>
      </c>
      <c r="AC19" s="143">
        <v>14101</v>
      </c>
      <c r="AD19" s="360">
        <v>0.4015505416956564</v>
      </c>
      <c r="AE19" s="143">
        <v>25740</v>
      </c>
      <c r="AF19" s="360">
        <v>-0.15245307869608171</v>
      </c>
      <c r="AG19" s="143">
        <v>13691</v>
      </c>
      <c r="AH19" s="360">
        <v>-0.26042566983578219</v>
      </c>
      <c r="AI19" s="143">
        <v>16341</v>
      </c>
      <c r="AJ19" s="360">
        <v>-8.2069430401078503E-2</v>
      </c>
      <c r="AK19" s="143">
        <v>15605</v>
      </c>
      <c r="AL19" s="360">
        <v>0.20557787391841775</v>
      </c>
      <c r="AM19" s="143">
        <v>3589</v>
      </c>
      <c r="AN19" s="360">
        <v>-4.4382801664355487E-3</v>
      </c>
      <c r="AO19" s="143">
        <v>3791</v>
      </c>
      <c r="AP19" s="360">
        <v>9.187788018433185E-2</v>
      </c>
      <c r="AQ19" s="143">
        <v>10552</v>
      </c>
      <c r="AR19" s="360">
        <v>-0.35646764652070506</v>
      </c>
      <c r="AS19" s="143">
        <v>8473</v>
      </c>
      <c r="AT19" s="360">
        <v>2.5290416263310744E-2</v>
      </c>
      <c r="AU19" s="143">
        <v>9676</v>
      </c>
      <c r="AV19" s="360">
        <v>0.14427625354777662</v>
      </c>
      <c r="AW19" s="143">
        <v>899</v>
      </c>
      <c r="AX19" s="360">
        <v>-0.2182608695652174</v>
      </c>
      <c r="AY19" s="143">
        <v>906</v>
      </c>
      <c r="AZ19" s="360">
        <v>-0.12124151309408338</v>
      </c>
      <c r="BA19" s="143">
        <v>2928</v>
      </c>
      <c r="BB19" s="360">
        <v>-9.4339622641509413E-2</v>
      </c>
    </row>
    <row r="20" spans="1:54" s="4" customFormat="1" ht="15" customHeight="1" outlineLevel="1" x14ac:dyDescent="0.25">
      <c r="A20" s="1"/>
      <c r="B20" s="53" t="s">
        <v>79</v>
      </c>
      <c r="C20" s="143">
        <v>395116</v>
      </c>
      <c r="D20" s="360">
        <v>-1.481335570754283E-2</v>
      </c>
      <c r="E20" s="143">
        <v>334145</v>
      </c>
      <c r="F20" s="360">
        <v>-1.9682914092250647E-2</v>
      </c>
      <c r="G20" s="143">
        <v>60971</v>
      </c>
      <c r="H20" s="360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60">
        <v>6.4957095217998972E-3</v>
      </c>
      <c r="S20" s="143">
        <v>51336</v>
      </c>
      <c r="T20" s="360">
        <v>5.700852189244765E-3</v>
      </c>
      <c r="U20" s="143">
        <v>12294</v>
      </c>
      <c r="V20" s="360">
        <v>-6.0379088963619654E-2</v>
      </c>
      <c r="W20" s="143">
        <v>11673</v>
      </c>
      <c r="X20" s="360">
        <v>4.4937785337033409E-2</v>
      </c>
      <c r="Y20" s="143">
        <v>16498</v>
      </c>
      <c r="Z20" s="360">
        <v>0.15290006988120197</v>
      </c>
      <c r="AA20" s="143">
        <v>5094</v>
      </c>
      <c r="AB20" s="360">
        <v>-7.465940054495912E-2</v>
      </c>
      <c r="AC20" s="143">
        <v>10189</v>
      </c>
      <c r="AD20" s="360">
        <v>0.28147402842409752</v>
      </c>
      <c r="AE20" s="143">
        <v>24472</v>
      </c>
      <c r="AF20" s="360">
        <v>-0.11544856502566325</v>
      </c>
      <c r="AG20" s="143">
        <v>14737</v>
      </c>
      <c r="AH20" s="360">
        <v>-0.23969457772274672</v>
      </c>
      <c r="AI20" s="143">
        <v>16442</v>
      </c>
      <c r="AJ20" s="360">
        <v>-6.5423748081623323E-2</v>
      </c>
      <c r="AK20" s="143">
        <v>17101</v>
      </c>
      <c r="AL20" s="360">
        <v>0.25668724279835398</v>
      </c>
      <c r="AM20" s="143">
        <v>4030</v>
      </c>
      <c r="AN20" s="360">
        <v>-0.10444444444444445</v>
      </c>
      <c r="AO20" s="143">
        <v>3106</v>
      </c>
      <c r="AP20" s="360">
        <v>-0.18818609513852591</v>
      </c>
      <c r="AQ20" s="143">
        <v>4179</v>
      </c>
      <c r="AR20" s="360">
        <v>-0.5159833217512162</v>
      </c>
      <c r="AS20" s="143">
        <v>7580</v>
      </c>
      <c r="AT20" s="360">
        <v>-4.7738693467336724E-2</v>
      </c>
      <c r="AU20" s="143">
        <v>8411</v>
      </c>
      <c r="AV20" s="360">
        <v>8.5150303186685594E-2</v>
      </c>
      <c r="AW20" s="143">
        <v>1064</v>
      </c>
      <c r="AX20" s="360">
        <v>3.3009708737864019E-2</v>
      </c>
      <c r="AY20" s="143">
        <v>910</v>
      </c>
      <c r="AZ20" s="360">
        <v>-5.4054054054054057E-2</v>
      </c>
      <c r="BA20" s="143">
        <v>3395</v>
      </c>
      <c r="BB20" s="360">
        <v>-0.15673124689518136</v>
      </c>
    </row>
    <row r="21" spans="1:54" s="4" customFormat="1" ht="15" customHeight="1" outlineLevel="1" x14ac:dyDescent="0.25">
      <c r="A21" s="1"/>
      <c r="B21" s="53" t="s">
        <v>80</v>
      </c>
      <c r="C21" s="143">
        <v>441369</v>
      </c>
      <c r="D21" s="360">
        <v>-8.2954920786139086E-3</v>
      </c>
      <c r="E21" s="143">
        <v>366794</v>
      </c>
      <c r="F21" s="360">
        <v>-3.067893224948004E-2</v>
      </c>
      <c r="G21" s="143">
        <v>74575</v>
      </c>
      <c r="H21" s="360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60">
        <v>8.3226898743576694E-2</v>
      </c>
      <c r="S21" s="143">
        <v>58060</v>
      </c>
      <c r="T21" s="360">
        <v>-1.9869338420244076E-2</v>
      </c>
      <c r="U21" s="143">
        <v>10458</v>
      </c>
      <c r="V21" s="360">
        <v>-0.24343485495189177</v>
      </c>
      <c r="W21" s="143">
        <v>11521</v>
      </c>
      <c r="X21" s="360">
        <v>-0.1781867465582424</v>
      </c>
      <c r="Y21" s="143">
        <v>13007</v>
      </c>
      <c r="Z21" s="360">
        <v>-0.20197558132400761</v>
      </c>
      <c r="AA21" s="143">
        <v>5648</v>
      </c>
      <c r="AB21" s="360">
        <v>-1.5341701534170138E-2</v>
      </c>
      <c r="AC21" s="143">
        <v>11531</v>
      </c>
      <c r="AD21" s="360">
        <v>0.21905063960249493</v>
      </c>
      <c r="AE21" s="143">
        <v>27795</v>
      </c>
      <c r="AF21" s="360">
        <v>-9.521484375E-2</v>
      </c>
      <c r="AG21" s="143">
        <v>15945</v>
      </c>
      <c r="AH21" s="360">
        <v>-0.26456344264563447</v>
      </c>
      <c r="AI21" s="143">
        <v>16629</v>
      </c>
      <c r="AJ21" s="360">
        <v>-0.11345097830143414</v>
      </c>
      <c r="AK21" s="143">
        <v>15543</v>
      </c>
      <c r="AL21" s="360">
        <v>7.5416868470213894E-2</v>
      </c>
      <c r="AM21" s="143">
        <v>3715</v>
      </c>
      <c r="AN21" s="360">
        <v>-0.14242843951985229</v>
      </c>
      <c r="AO21" s="143">
        <v>2973</v>
      </c>
      <c r="AP21" s="360">
        <v>-9.525258673158854E-2</v>
      </c>
      <c r="AQ21" s="143">
        <v>4859</v>
      </c>
      <c r="AR21" s="360">
        <v>-0.53908176816543352</v>
      </c>
      <c r="AS21" s="143">
        <v>7945</v>
      </c>
      <c r="AT21" s="360">
        <v>2.2127878553968916E-2</v>
      </c>
      <c r="AU21" s="143">
        <v>9714</v>
      </c>
      <c r="AV21" s="360">
        <v>0.18956649522409985</v>
      </c>
      <c r="AW21" s="143">
        <v>1051</v>
      </c>
      <c r="AX21" s="360">
        <v>-8.4905660377359027E-3</v>
      </c>
      <c r="AY21" s="143">
        <v>1085</v>
      </c>
      <c r="AZ21" s="360">
        <v>0.19493392070484572</v>
      </c>
      <c r="BA21" s="143">
        <v>3439</v>
      </c>
      <c r="BB21" s="360">
        <v>-1.2916188289322617E-2</v>
      </c>
    </row>
    <row r="22" spans="1:54" s="4" customFormat="1" ht="15" customHeight="1" outlineLevel="1" x14ac:dyDescent="0.25">
      <c r="A22" s="361"/>
      <c r="B22" s="362" t="s">
        <v>81</v>
      </c>
      <c r="C22" s="363">
        <v>410026</v>
      </c>
      <c r="D22" s="360">
        <v>-6.0708730502351482E-2</v>
      </c>
      <c r="E22" s="143">
        <v>309265</v>
      </c>
      <c r="F22" s="360">
        <v>-8.0837771648675671E-2</v>
      </c>
      <c r="G22" s="143">
        <v>100761</v>
      </c>
      <c r="H22" s="360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60">
        <v>-9.6353756227258058E-2</v>
      </c>
      <c r="S22" s="143">
        <v>46939</v>
      </c>
      <c r="T22" s="360">
        <v>-6.8929265680168217E-2</v>
      </c>
      <c r="U22" s="143">
        <v>12623</v>
      </c>
      <c r="V22" s="360">
        <v>2.517664257289054E-2</v>
      </c>
      <c r="W22" s="143">
        <v>15439</v>
      </c>
      <c r="X22" s="360">
        <v>0.16047805171377028</v>
      </c>
      <c r="Y22" s="143">
        <v>17083</v>
      </c>
      <c r="Z22" s="360">
        <v>-1.1972238288027737E-2</v>
      </c>
      <c r="AA22" s="143">
        <v>6174</v>
      </c>
      <c r="AB22" s="360">
        <v>-8.6010362694300513E-2</v>
      </c>
      <c r="AC22" s="143">
        <v>12504</v>
      </c>
      <c r="AD22" s="360">
        <v>0.43641585295807017</v>
      </c>
      <c r="AE22" s="143">
        <v>11089</v>
      </c>
      <c r="AF22" s="360">
        <v>-0.2275703538590137</v>
      </c>
      <c r="AG22" s="143">
        <v>4324</v>
      </c>
      <c r="AH22" s="360">
        <v>-0.56411290322580643</v>
      </c>
      <c r="AI22" s="143">
        <v>5480</v>
      </c>
      <c r="AJ22" s="360">
        <v>-0.19042694637317181</v>
      </c>
      <c r="AK22" s="143">
        <v>6569</v>
      </c>
      <c r="AL22" s="360">
        <v>-0.21130988113819182</v>
      </c>
      <c r="AM22" s="143">
        <v>5402</v>
      </c>
      <c r="AN22" s="360">
        <v>7.6095617529880588E-2</v>
      </c>
      <c r="AO22" s="143">
        <v>2375</v>
      </c>
      <c r="AP22" s="360">
        <v>-7.1177160735236611E-2</v>
      </c>
      <c r="AQ22" s="143">
        <v>6241</v>
      </c>
      <c r="AR22" s="360">
        <v>-0.4828471992045078</v>
      </c>
      <c r="AS22" s="143">
        <v>9134</v>
      </c>
      <c r="AT22" s="360">
        <v>0.20501319261213724</v>
      </c>
      <c r="AU22" s="143">
        <v>10231</v>
      </c>
      <c r="AV22" s="360">
        <v>0.15213963963963972</v>
      </c>
      <c r="AW22" s="143">
        <v>1293</v>
      </c>
      <c r="AX22" s="360">
        <v>1.9716088328075809E-2</v>
      </c>
      <c r="AY22" s="143">
        <v>1192</v>
      </c>
      <c r="AZ22" s="360">
        <v>1.1026293469041493E-2</v>
      </c>
      <c r="BA22" s="143">
        <v>3303</v>
      </c>
      <c r="BB22" s="360">
        <v>-0.13669628855201255</v>
      </c>
    </row>
    <row r="23" spans="1:54" s="4" customFormat="1" ht="15" customHeight="1" outlineLevel="1" x14ac:dyDescent="0.25">
      <c r="A23" s="1"/>
      <c r="B23" s="53" t="s">
        <v>82</v>
      </c>
      <c r="C23" s="143">
        <v>413005</v>
      </c>
      <c r="D23" s="360">
        <v>4.4553591526319547E-2</v>
      </c>
      <c r="E23" s="143">
        <v>295390</v>
      </c>
      <c r="F23" s="360">
        <v>2.7872503305727658E-2</v>
      </c>
      <c r="G23" s="143">
        <v>117615</v>
      </c>
      <c r="H23" s="360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60">
        <v>2.4598100548684609E-2</v>
      </c>
      <c r="S23" s="143">
        <v>43006</v>
      </c>
      <c r="T23" s="360">
        <v>6.5058570048787789E-2</v>
      </c>
      <c r="U23" s="143">
        <v>12907</v>
      </c>
      <c r="V23" s="360">
        <v>0.33336776859504136</v>
      </c>
      <c r="W23" s="143">
        <v>10524</v>
      </c>
      <c r="X23" s="360">
        <v>0.14840680925360106</v>
      </c>
      <c r="Y23" s="143">
        <v>16455</v>
      </c>
      <c r="Z23" s="360">
        <v>1.8822363940313336E-2</v>
      </c>
      <c r="AA23" s="143">
        <v>7237</v>
      </c>
      <c r="AB23" s="360">
        <v>3.4004857836833935E-2</v>
      </c>
      <c r="AC23" s="143">
        <v>11499</v>
      </c>
      <c r="AD23" s="360">
        <v>0.41074714758925279</v>
      </c>
      <c r="AE23" s="143">
        <v>935</v>
      </c>
      <c r="AF23" s="360">
        <v>8.2175925925925819E-2</v>
      </c>
      <c r="AG23" s="143">
        <v>544</v>
      </c>
      <c r="AH23" s="360">
        <v>-0.27947019867549672</v>
      </c>
      <c r="AI23" s="143">
        <v>1208</v>
      </c>
      <c r="AJ23" s="360">
        <v>0.21651560926485391</v>
      </c>
      <c r="AK23" s="143">
        <v>2151</v>
      </c>
      <c r="AL23" s="360">
        <v>-4.7387068201948601E-2</v>
      </c>
      <c r="AM23" s="143">
        <v>3803</v>
      </c>
      <c r="AN23" s="360">
        <v>4.6793283787503359E-2</v>
      </c>
      <c r="AO23" s="143">
        <v>1949</v>
      </c>
      <c r="AP23" s="360">
        <v>-0.14704595185995628</v>
      </c>
      <c r="AQ23" s="143">
        <v>8598</v>
      </c>
      <c r="AR23" s="360">
        <v>-0.46232255643799636</v>
      </c>
      <c r="AS23" s="143">
        <v>8372</v>
      </c>
      <c r="AT23" s="360">
        <v>2.3847376788553198E-2</v>
      </c>
      <c r="AU23" s="143">
        <v>9923</v>
      </c>
      <c r="AV23" s="360">
        <v>0.10353647686832734</v>
      </c>
      <c r="AW23" s="143">
        <v>1687</v>
      </c>
      <c r="AX23" s="360">
        <v>0.5960264900662251</v>
      </c>
      <c r="AY23" s="143">
        <v>1562</v>
      </c>
      <c r="AZ23" s="360">
        <v>0.25260625501202894</v>
      </c>
      <c r="BA23" s="143">
        <v>3827</v>
      </c>
      <c r="BB23" s="360">
        <v>-0.23198876179008632</v>
      </c>
    </row>
    <row r="24" spans="1:54" s="4" customFormat="1" ht="15" customHeight="1" outlineLevel="1" x14ac:dyDescent="0.25">
      <c r="A24" s="1"/>
      <c r="B24" s="53" t="s">
        <v>83</v>
      </c>
      <c r="C24" s="143">
        <v>413940</v>
      </c>
      <c r="D24" s="360">
        <v>3.784938472184618E-2</v>
      </c>
      <c r="E24" s="143">
        <v>287200</v>
      </c>
      <c r="F24" s="360">
        <v>3.4410724447677898E-2</v>
      </c>
      <c r="G24" s="143">
        <v>126740</v>
      </c>
      <c r="H24" s="360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60">
        <v>6.1729369715934457E-2</v>
      </c>
      <c r="S24" s="143">
        <v>38825</v>
      </c>
      <c r="T24" s="360">
        <v>-5.0013457632924752E-2</v>
      </c>
      <c r="U24" s="143">
        <v>8767</v>
      </c>
      <c r="V24" s="360">
        <v>0.23705376040637782</v>
      </c>
      <c r="W24" s="143">
        <v>10358</v>
      </c>
      <c r="X24" s="360">
        <v>0.17066003616636527</v>
      </c>
      <c r="Y24" s="143">
        <v>10219</v>
      </c>
      <c r="Z24" s="360">
        <v>-1.6552786064863878E-2</v>
      </c>
      <c r="AA24" s="143">
        <v>9600</v>
      </c>
      <c r="AB24" s="360">
        <v>0.18959107806691455</v>
      </c>
      <c r="AC24" s="143">
        <v>11066</v>
      </c>
      <c r="AD24" s="360">
        <v>0.4291618235825907</v>
      </c>
      <c r="AE24" s="143">
        <v>1591</v>
      </c>
      <c r="AF24" s="360">
        <v>9.3470790378006763E-2</v>
      </c>
      <c r="AG24" s="143">
        <v>1402</v>
      </c>
      <c r="AH24" s="360">
        <v>6.8597560975609762E-2</v>
      </c>
      <c r="AI24" s="143">
        <v>424</v>
      </c>
      <c r="AJ24" s="360">
        <v>0.34603174603174613</v>
      </c>
      <c r="AK24" s="143">
        <v>2026</v>
      </c>
      <c r="AL24" s="360">
        <v>-6.6359447004608274E-2</v>
      </c>
      <c r="AM24" s="143">
        <v>3129</v>
      </c>
      <c r="AN24" s="360">
        <v>4.7539337127552761E-2</v>
      </c>
      <c r="AO24" s="143">
        <v>1934</v>
      </c>
      <c r="AP24" s="360">
        <v>-8.3846518237801981E-2</v>
      </c>
      <c r="AQ24" s="143">
        <v>8091</v>
      </c>
      <c r="AR24" s="360">
        <v>-0.56387451487710227</v>
      </c>
      <c r="AS24" s="143">
        <v>9676</v>
      </c>
      <c r="AT24" s="360">
        <v>9.1360252650575235E-2</v>
      </c>
      <c r="AU24" s="143">
        <v>11959</v>
      </c>
      <c r="AV24" s="360">
        <v>0.14462098009188362</v>
      </c>
      <c r="AW24" s="143">
        <v>1401</v>
      </c>
      <c r="AX24" s="360">
        <v>2.4871982443306573E-2</v>
      </c>
      <c r="AY24" s="143">
        <v>1403</v>
      </c>
      <c r="AZ24" s="360">
        <v>0.17307692307692313</v>
      </c>
      <c r="BA24" s="143">
        <v>7394</v>
      </c>
      <c r="BB24" s="360">
        <v>0.63403314917127074</v>
      </c>
    </row>
    <row r="25" spans="1:54" s="4" customFormat="1" ht="15" customHeight="1" outlineLevel="1" x14ac:dyDescent="0.25">
      <c r="A25" s="1"/>
      <c r="B25" s="53" t="s">
        <v>84</v>
      </c>
      <c r="C25" s="143">
        <v>467995</v>
      </c>
      <c r="D25" s="360">
        <v>3.9109109842555556E-2</v>
      </c>
      <c r="E25" s="143">
        <v>320584</v>
      </c>
      <c r="F25" s="360">
        <v>1.4625130157644994E-2</v>
      </c>
      <c r="G25" s="143">
        <v>147411</v>
      </c>
      <c r="H25" s="360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60">
        <v>3.7204227044511207E-2</v>
      </c>
      <c r="S25" s="143">
        <v>41744</v>
      </c>
      <c r="T25" s="360">
        <v>-1.9748737818480633E-2</v>
      </c>
      <c r="U25" s="143">
        <v>14895</v>
      </c>
      <c r="V25" s="360">
        <v>0.18195524519917483</v>
      </c>
      <c r="W25" s="143">
        <v>12447</v>
      </c>
      <c r="X25" s="360">
        <v>0.12155343305100019</v>
      </c>
      <c r="Y25" s="143">
        <v>14523</v>
      </c>
      <c r="Z25" s="360">
        <v>7.5698096437300855E-2</v>
      </c>
      <c r="AA25" s="143">
        <v>8131</v>
      </c>
      <c r="AB25" s="360">
        <v>0.18269090909090901</v>
      </c>
      <c r="AC25" s="143">
        <v>10755</v>
      </c>
      <c r="AD25" s="360">
        <v>0.26262033341159907</v>
      </c>
      <c r="AE25" s="143">
        <v>1486</v>
      </c>
      <c r="AF25" s="360">
        <v>-0.20321715817694375</v>
      </c>
      <c r="AG25" s="143">
        <v>2200</v>
      </c>
      <c r="AH25" s="360">
        <v>-0.33292904790782296</v>
      </c>
      <c r="AI25" s="143">
        <v>216</v>
      </c>
      <c r="AJ25" s="360">
        <v>-0.34346504559270519</v>
      </c>
      <c r="AK25" s="143">
        <v>3068</v>
      </c>
      <c r="AL25" s="360">
        <v>-0.29729729729729726</v>
      </c>
      <c r="AM25" s="143">
        <v>4897</v>
      </c>
      <c r="AN25" s="360">
        <v>2.8781512605041915E-2</v>
      </c>
      <c r="AO25" s="143">
        <v>3262</v>
      </c>
      <c r="AP25" s="360">
        <v>3.7531806615776153E-2</v>
      </c>
      <c r="AQ25" s="143">
        <v>8730</v>
      </c>
      <c r="AR25" s="360">
        <v>-0.53182817611412025</v>
      </c>
      <c r="AS25" s="143">
        <v>12767</v>
      </c>
      <c r="AT25" s="360">
        <v>0.16190389515835446</v>
      </c>
      <c r="AU25" s="143">
        <v>14584</v>
      </c>
      <c r="AV25" s="360">
        <v>0.16980829389588514</v>
      </c>
      <c r="AW25" s="143">
        <v>1220</v>
      </c>
      <c r="AX25" s="360">
        <v>0.16634799235181652</v>
      </c>
      <c r="AY25" s="143">
        <v>1826</v>
      </c>
      <c r="AZ25" s="360">
        <v>0.37396538750940556</v>
      </c>
      <c r="BA25" s="143">
        <v>4144</v>
      </c>
      <c r="BB25" s="360">
        <v>-9.5986038394415329E-2</v>
      </c>
    </row>
    <row r="26" spans="1:54" s="4" customFormat="1" ht="15" customHeight="1" outlineLevel="1" x14ac:dyDescent="0.25">
      <c r="A26" s="1"/>
      <c r="B26" s="53" t="s">
        <v>85</v>
      </c>
      <c r="C26" s="143">
        <v>499244</v>
      </c>
      <c r="D26" s="360">
        <v>1.2227982636305201E-2</v>
      </c>
      <c r="E26" s="143">
        <v>333311</v>
      </c>
      <c r="F26" s="360">
        <v>-1.1662179312307952E-2</v>
      </c>
      <c r="G26" s="143">
        <v>165933</v>
      </c>
      <c r="H26" s="360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60">
        <v>1.231061185761062E-2</v>
      </c>
      <c r="S26" s="143">
        <v>45103</v>
      </c>
      <c r="T26" s="360">
        <v>-0.15440859408687824</v>
      </c>
      <c r="U26" s="143">
        <v>14577</v>
      </c>
      <c r="V26" s="360">
        <v>0.15433956287614814</v>
      </c>
      <c r="W26" s="143">
        <v>11369</v>
      </c>
      <c r="X26" s="360">
        <v>0.14618409113821951</v>
      </c>
      <c r="Y26" s="143">
        <v>19143</v>
      </c>
      <c r="Z26" s="360">
        <v>2.9691786348233107E-2</v>
      </c>
      <c r="AA26" s="143">
        <v>7148</v>
      </c>
      <c r="AB26" s="360">
        <v>5.8806102799585203E-2</v>
      </c>
      <c r="AC26" s="143">
        <v>21260</v>
      </c>
      <c r="AD26" s="360">
        <v>0.3872756933115824</v>
      </c>
      <c r="AE26" s="143">
        <v>1068</v>
      </c>
      <c r="AF26" s="360">
        <v>-0.21354933726067749</v>
      </c>
      <c r="AG26" s="143">
        <v>1235</v>
      </c>
      <c r="AH26" s="360">
        <v>6.2822719449225461E-2</v>
      </c>
      <c r="AI26" s="143">
        <v>120</v>
      </c>
      <c r="AJ26" s="360">
        <v>-0.39393939393939392</v>
      </c>
      <c r="AK26" s="143">
        <v>1887</v>
      </c>
      <c r="AL26" s="360">
        <v>-0.13400642496558057</v>
      </c>
      <c r="AM26" s="143">
        <v>2942</v>
      </c>
      <c r="AN26" s="360">
        <v>2.3304347826087035E-2</v>
      </c>
      <c r="AO26" s="143">
        <v>2968</v>
      </c>
      <c r="AP26" s="360">
        <v>4.4702569517775403E-2</v>
      </c>
      <c r="AQ26" s="143">
        <v>7924</v>
      </c>
      <c r="AR26" s="360">
        <v>-0.58347350714886459</v>
      </c>
      <c r="AS26" s="143">
        <v>10126</v>
      </c>
      <c r="AT26" s="360">
        <v>0.11152579582875966</v>
      </c>
      <c r="AU26" s="143">
        <v>14196</v>
      </c>
      <c r="AV26" s="360">
        <v>0.25339925834363419</v>
      </c>
      <c r="AW26" s="143">
        <v>1165</v>
      </c>
      <c r="AX26" s="360">
        <v>0.20475698035160295</v>
      </c>
      <c r="AY26" s="143">
        <v>1594</v>
      </c>
      <c r="AZ26" s="360">
        <v>0.12253521126760569</v>
      </c>
      <c r="BA26" s="143">
        <v>4120</v>
      </c>
      <c r="BB26" s="360">
        <v>-0.15504511894995898</v>
      </c>
    </row>
    <row r="27" spans="1:54" s="4" customFormat="1" ht="15" customHeight="1" outlineLevel="1" x14ac:dyDescent="0.25">
      <c r="A27" s="1"/>
      <c r="B27" s="53" t="s">
        <v>86</v>
      </c>
      <c r="C27" s="143">
        <v>417777</v>
      </c>
      <c r="D27" s="360">
        <v>-7.3514212193285244E-3</v>
      </c>
      <c r="E27" s="143">
        <v>303378</v>
      </c>
      <c r="F27" s="360">
        <v>-1.8175110196314459E-2</v>
      </c>
      <c r="G27" s="143">
        <v>114399</v>
      </c>
      <c r="H27" s="360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60">
        <v>4.5261368465788321E-2</v>
      </c>
      <c r="S27" s="143">
        <v>44896</v>
      </c>
      <c r="T27" s="360">
        <v>-9.8129808561499332E-2</v>
      </c>
      <c r="U27" s="143">
        <v>10795</v>
      </c>
      <c r="V27" s="360">
        <v>0.11231324059763015</v>
      </c>
      <c r="W27" s="143">
        <v>10249</v>
      </c>
      <c r="X27" s="360">
        <v>-6.3932779249246452E-2</v>
      </c>
      <c r="Y27" s="143">
        <v>11297</v>
      </c>
      <c r="Z27" s="360">
        <v>-4.5942065703910129E-2</v>
      </c>
      <c r="AA27" s="143">
        <v>7202</v>
      </c>
      <c r="AB27" s="360">
        <v>0.20153486820153477</v>
      </c>
      <c r="AC27" s="143">
        <v>11784</v>
      </c>
      <c r="AD27" s="360">
        <v>0.11327350023618332</v>
      </c>
      <c r="AE27" s="143">
        <v>1442</v>
      </c>
      <c r="AF27" s="360">
        <v>-0.29486552567237168</v>
      </c>
      <c r="AG27" s="143">
        <v>2023</v>
      </c>
      <c r="AH27" s="360">
        <v>0.22161835748792269</v>
      </c>
      <c r="AI27" s="143">
        <v>677</v>
      </c>
      <c r="AJ27" s="360">
        <v>-0.32502492522432702</v>
      </c>
      <c r="AK27" s="143">
        <v>2134</v>
      </c>
      <c r="AL27" s="360">
        <v>-3.2638259292837701E-2</v>
      </c>
      <c r="AM27" s="143">
        <v>4477</v>
      </c>
      <c r="AN27" s="360">
        <v>-9.9195171026156936E-2</v>
      </c>
      <c r="AO27" s="143">
        <v>2368</v>
      </c>
      <c r="AP27" s="360">
        <v>6.9074492099322704E-2</v>
      </c>
      <c r="AQ27" s="143">
        <v>7927</v>
      </c>
      <c r="AR27" s="360">
        <v>-0.53944922147339058</v>
      </c>
      <c r="AS27" s="143">
        <v>10413</v>
      </c>
      <c r="AT27" s="360">
        <v>5.1818181818181763E-2</v>
      </c>
      <c r="AU27" s="143">
        <v>11997</v>
      </c>
      <c r="AV27" s="360">
        <v>0.12510550501734974</v>
      </c>
      <c r="AW27" s="143">
        <v>1062</v>
      </c>
      <c r="AX27" s="360">
        <v>4.3222003929273001E-2</v>
      </c>
      <c r="AY27" s="143">
        <v>1488</v>
      </c>
      <c r="AZ27" s="360">
        <v>1.0869565217391353E-2</v>
      </c>
      <c r="BA27" s="143">
        <v>3739</v>
      </c>
      <c r="BB27" s="360">
        <v>-0.2791594370541739</v>
      </c>
    </row>
    <row r="28" spans="1:54" s="4" customFormat="1" ht="15" customHeight="1" outlineLevel="1" x14ac:dyDescent="0.25">
      <c r="A28" s="1"/>
      <c r="B28" s="53" t="s">
        <v>87</v>
      </c>
      <c r="C28" s="143">
        <v>479955</v>
      </c>
      <c r="D28" s="360">
        <v>1.8662370904275027E-2</v>
      </c>
      <c r="E28" s="143">
        <v>385603</v>
      </c>
      <c r="F28" s="360">
        <v>2.3210457044600563E-2</v>
      </c>
      <c r="G28" s="143">
        <v>94352</v>
      </c>
      <c r="H28" s="360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60">
        <v>8.1611771872652783E-2</v>
      </c>
      <c r="S28" s="143">
        <v>52547</v>
      </c>
      <c r="T28" s="360">
        <v>-2.6312376081679578E-2</v>
      </c>
      <c r="U28" s="143">
        <v>14355</v>
      </c>
      <c r="V28" s="360">
        <v>0.1486756821637194</v>
      </c>
      <c r="W28" s="143">
        <v>11143</v>
      </c>
      <c r="X28" s="360">
        <v>-0.10663032149442797</v>
      </c>
      <c r="Y28" s="143">
        <v>17088</v>
      </c>
      <c r="Z28" s="360">
        <v>1.2802275960170695E-2</v>
      </c>
      <c r="AA28" s="143">
        <v>7147</v>
      </c>
      <c r="AB28" s="360">
        <v>0.17472057856673251</v>
      </c>
      <c r="AC28" s="143">
        <v>12379</v>
      </c>
      <c r="AD28" s="360">
        <v>0.19847032626585337</v>
      </c>
      <c r="AE28" s="143">
        <v>12804</v>
      </c>
      <c r="AF28" s="360">
        <v>-6.4308681672025747E-2</v>
      </c>
      <c r="AG28" s="143">
        <v>7127</v>
      </c>
      <c r="AH28" s="360">
        <v>-0.25152278932997274</v>
      </c>
      <c r="AI28" s="143">
        <v>9507</v>
      </c>
      <c r="AJ28" s="360">
        <v>-9.2410501193317396E-2</v>
      </c>
      <c r="AK28" s="143">
        <v>7919</v>
      </c>
      <c r="AL28" s="360">
        <v>9.4843080326282303E-2</v>
      </c>
      <c r="AM28" s="143">
        <v>7084</v>
      </c>
      <c r="AN28" s="360">
        <v>-3.5008854379512289E-2</v>
      </c>
      <c r="AO28" s="143">
        <v>2736</v>
      </c>
      <c r="AP28" s="360">
        <v>0.10903931901094444</v>
      </c>
      <c r="AQ28" s="143">
        <v>9949</v>
      </c>
      <c r="AR28" s="360">
        <v>-0.41835720549546918</v>
      </c>
      <c r="AS28" s="143">
        <v>11240</v>
      </c>
      <c r="AT28" s="360">
        <v>0.13765182186234814</v>
      </c>
      <c r="AU28" s="143">
        <v>12908</v>
      </c>
      <c r="AV28" s="360">
        <v>0.17164382318235449</v>
      </c>
      <c r="AW28" s="143">
        <v>1181</v>
      </c>
      <c r="AX28" s="360">
        <v>0.13776493256262046</v>
      </c>
      <c r="AY28" s="143">
        <v>1895</v>
      </c>
      <c r="AZ28" s="360">
        <v>0.5444172779136105</v>
      </c>
      <c r="BA28" s="143">
        <v>3714</v>
      </c>
      <c r="BB28" s="360">
        <v>-0.18624014022787028</v>
      </c>
    </row>
    <row r="29" spans="1:54" s="4" customFormat="1" ht="15" customHeight="1" outlineLevel="1" x14ac:dyDescent="0.25">
      <c r="A29" s="1"/>
      <c r="B29" s="53" t="s">
        <v>88</v>
      </c>
      <c r="C29" s="143">
        <v>423793</v>
      </c>
      <c r="D29" s="360">
        <v>1.1400519311911772E-2</v>
      </c>
      <c r="E29" s="143">
        <v>359629</v>
      </c>
      <c r="F29" s="360">
        <v>3.0045340108094454E-2</v>
      </c>
      <c r="G29" s="143">
        <v>64164</v>
      </c>
      <c r="H29" s="360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60">
        <v>0.17489105039023012</v>
      </c>
      <c r="S29" s="143">
        <v>62777</v>
      </c>
      <c r="T29" s="360">
        <v>1.6913724050997558E-3</v>
      </c>
      <c r="U29" s="143">
        <v>10915</v>
      </c>
      <c r="V29" s="360">
        <v>-2.0115205266526548E-3</v>
      </c>
      <c r="W29" s="143">
        <v>14474</v>
      </c>
      <c r="X29" s="360">
        <v>9.9513825584928606E-2</v>
      </c>
      <c r="Y29" s="143">
        <v>9182</v>
      </c>
      <c r="Z29" s="360">
        <v>-0.14965734395258379</v>
      </c>
      <c r="AA29" s="143">
        <v>5473</v>
      </c>
      <c r="AB29" s="360">
        <v>0.31689124157844084</v>
      </c>
      <c r="AC29" s="143">
        <v>12079</v>
      </c>
      <c r="AD29" s="360">
        <v>0.13247702981436338</v>
      </c>
      <c r="AE29" s="143">
        <v>24240</v>
      </c>
      <c r="AF29" s="360">
        <v>-0.14521475421397845</v>
      </c>
      <c r="AG29" s="143">
        <v>13197</v>
      </c>
      <c r="AH29" s="360">
        <v>-0.24046043165467623</v>
      </c>
      <c r="AI29" s="143">
        <v>13552</v>
      </c>
      <c r="AJ29" s="360">
        <v>-0.20548748314474996</v>
      </c>
      <c r="AK29" s="143">
        <v>10901</v>
      </c>
      <c r="AL29" s="360">
        <v>-0.20949963741841915</v>
      </c>
      <c r="AM29" s="143">
        <v>5058</v>
      </c>
      <c r="AN29" s="360">
        <v>-0.10809381061541179</v>
      </c>
      <c r="AO29" s="143">
        <v>3531</v>
      </c>
      <c r="AP29" s="360">
        <v>-8.9009287925696623E-2</v>
      </c>
      <c r="AQ29" s="143">
        <v>6707</v>
      </c>
      <c r="AR29" s="360">
        <v>-0.3012813834774456</v>
      </c>
      <c r="AS29" s="143">
        <v>10062</v>
      </c>
      <c r="AT29" s="360">
        <v>0.24375772558714459</v>
      </c>
      <c r="AU29" s="143">
        <v>9944</v>
      </c>
      <c r="AV29" s="360">
        <v>0.30498687664042001</v>
      </c>
      <c r="AW29" s="143">
        <v>1340</v>
      </c>
      <c r="AX29" s="360">
        <v>0.39874739039665963</v>
      </c>
      <c r="AY29" s="143">
        <v>1383</v>
      </c>
      <c r="AZ29" s="360">
        <v>0.3466407010710808</v>
      </c>
      <c r="BA29" s="143">
        <v>3007</v>
      </c>
      <c r="BB29" s="360">
        <v>0.14421613394216126</v>
      </c>
    </row>
    <row r="30" spans="1:54" s="4" customFormat="1" ht="15" customHeight="1" outlineLevel="1" x14ac:dyDescent="0.25">
      <c r="A30" s="1"/>
      <c r="B30" s="53" t="s">
        <v>89</v>
      </c>
      <c r="C30" s="143">
        <v>423617</v>
      </c>
      <c r="D30" s="360">
        <v>2.9018318025802126E-2</v>
      </c>
      <c r="E30" s="143">
        <v>352440</v>
      </c>
      <c r="F30" s="360">
        <v>5.0191301445785985E-2</v>
      </c>
      <c r="G30" s="143">
        <v>71177</v>
      </c>
      <c r="H30" s="360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60">
        <v>0.17766287319187613</v>
      </c>
      <c r="S30" s="143">
        <v>49462</v>
      </c>
      <c r="T30" s="360">
        <v>-4.4618712817739326E-2</v>
      </c>
      <c r="U30" s="143">
        <v>12330</v>
      </c>
      <c r="V30" s="360">
        <v>3.6395730015970518E-2</v>
      </c>
      <c r="W30" s="143">
        <v>13609</v>
      </c>
      <c r="X30" s="360">
        <v>-3.8793734445908834E-3</v>
      </c>
      <c r="Y30" s="143">
        <v>11172</v>
      </c>
      <c r="Z30" s="360">
        <v>-2.5215949742605326E-2</v>
      </c>
      <c r="AA30" s="143">
        <v>5468</v>
      </c>
      <c r="AB30" s="360">
        <v>0.34845869297164</v>
      </c>
      <c r="AC30" s="143">
        <v>13302</v>
      </c>
      <c r="AD30" s="360">
        <v>0.18820902188477007</v>
      </c>
      <c r="AE30" s="143">
        <v>23323</v>
      </c>
      <c r="AF30" s="360">
        <v>-0.13261928669716239</v>
      </c>
      <c r="AG30" s="143">
        <v>9899</v>
      </c>
      <c r="AH30" s="360">
        <v>-0.24716708494942585</v>
      </c>
      <c r="AI30" s="143">
        <v>15294</v>
      </c>
      <c r="AJ30" s="360">
        <v>-0.10104038088520539</v>
      </c>
      <c r="AK30" s="143">
        <v>11107</v>
      </c>
      <c r="AL30" s="360">
        <v>-0.11476847055072925</v>
      </c>
      <c r="AM30" s="143">
        <v>4080</v>
      </c>
      <c r="AN30" s="360">
        <v>-2.0172910662824228E-2</v>
      </c>
      <c r="AO30" s="143">
        <v>2815</v>
      </c>
      <c r="AP30" s="360">
        <v>-0.17230226403998827</v>
      </c>
      <c r="AQ30" s="143">
        <v>6405</v>
      </c>
      <c r="AR30" s="360">
        <v>-0.22532656023222064</v>
      </c>
      <c r="AS30" s="143">
        <v>9703</v>
      </c>
      <c r="AT30" s="360">
        <v>0.18127587046505966</v>
      </c>
      <c r="AU30" s="143">
        <v>11665</v>
      </c>
      <c r="AV30" s="360">
        <v>0.34095873088860795</v>
      </c>
      <c r="AW30" s="143">
        <v>1498</v>
      </c>
      <c r="AX30" s="360">
        <v>0.11874533233756535</v>
      </c>
      <c r="AY30" s="143">
        <v>1536</v>
      </c>
      <c r="AZ30" s="360">
        <v>0.38753387533875339</v>
      </c>
      <c r="BA30" s="143">
        <v>4691</v>
      </c>
      <c r="BB30" s="360">
        <v>0.31400560224089635</v>
      </c>
    </row>
    <row r="31" spans="1:54" s="4" customFormat="1" ht="15.75" x14ac:dyDescent="0.25">
      <c r="A31" s="357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customHeight="1" outlineLevel="1" x14ac:dyDescent="0.25">
      <c r="A32" s="1"/>
      <c r="B32" s="53" t="s">
        <v>78</v>
      </c>
      <c r="C32" s="143">
        <v>405261</v>
      </c>
      <c r="D32" s="360">
        <v>4.4608266422652143E-2</v>
      </c>
      <c r="E32" s="143">
        <v>349037</v>
      </c>
      <c r="F32" s="360">
        <v>7.1530099436048156E-2</v>
      </c>
      <c r="G32" s="143">
        <v>56224</v>
      </c>
      <c r="H32" s="360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60">
        <v>3.2550048127444997E-2</v>
      </c>
      <c r="S32" s="143">
        <v>55816</v>
      </c>
      <c r="T32" s="360">
        <v>0.1210733510082751</v>
      </c>
      <c r="U32" s="143">
        <v>11461</v>
      </c>
      <c r="V32" s="360">
        <v>-0.10123902132998741</v>
      </c>
      <c r="W32" s="143">
        <v>12442</v>
      </c>
      <c r="X32" s="360">
        <v>-9.2371396719223009E-3</v>
      </c>
      <c r="Y32" s="143">
        <v>11318</v>
      </c>
      <c r="Z32" s="360">
        <v>5.411194933407848E-2</v>
      </c>
      <c r="AA32" s="143">
        <v>5776</v>
      </c>
      <c r="AB32" s="360">
        <v>9.2697692016647792E-2</v>
      </c>
      <c r="AC32" s="143">
        <v>10061</v>
      </c>
      <c r="AD32" s="360">
        <v>-4.2356748524652543E-2</v>
      </c>
      <c r="AE32" s="143">
        <v>30370</v>
      </c>
      <c r="AF32" s="360">
        <v>0.14863842662632365</v>
      </c>
      <c r="AG32" s="143">
        <v>18512</v>
      </c>
      <c r="AH32" s="360">
        <v>9.4413242684008303E-2</v>
      </c>
      <c r="AI32" s="143">
        <v>17802</v>
      </c>
      <c r="AJ32" s="360">
        <v>2.2339631309940877E-2</v>
      </c>
      <c r="AK32" s="143">
        <v>12944</v>
      </c>
      <c r="AL32" s="360">
        <v>9.0939738727349395E-2</v>
      </c>
      <c r="AM32" s="143">
        <v>3605</v>
      </c>
      <c r="AN32" s="360">
        <v>9.8415600243753731E-2</v>
      </c>
      <c r="AO32" s="143">
        <v>3472</v>
      </c>
      <c r="AP32" s="360">
        <v>0.22124516355962021</v>
      </c>
      <c r="AQ32" s="143">
        <v>16397</v>
      </c>
      <c r="AR32" s="360">
        <v>0.29784707930979892</v>
      </c>
      <c r="AS32" s="143">
        <v>8264</v>
      </c>
      <c r="AT32" s="360">
        <v>0.26438188494492043</v>
      </c>
      <c r="AU32" s="143">
        <v>8456</v>
      </c>
      <c r="AV32" s="360">
        <v>0.18830803822372122</v>
      </c>
      <c r="AW32" s="143">
        <v>1150</v>
      </c>
      <c r="AX32" s="360">
        <v>0.4838709677419355</v>
      </c>
      <c r="AY32" s="143">
        <v>1031</v>
      </c>
      <c r="AZ32" s="360">
        <v>-3.101503759398494E-2</v>
      </c>
      <c r="BA32" s="143">
        <v>3233</v>
      </c>
      <c r="BB32" s="360">
        <v>-0.18891118916206728</v>
      </c>
    </row>
    <row r="33" spans="1:54" s="4" customFormat="1" ht="15" customHeight="1" outlineLevel="1" x14ac:dyDescent="0.25">
      <c r="A33" s="1"/>
      <c r="B33" s="53" t="s">
        <v>79</v>
      </c>
      <c r="C33" s="143">
        <v>401057</v>
      </c>
      <c r="D33" s="360">
        <v>5.3516827605047723E-2</v>
      </c>
      <c r="E33" s="143">
        <v>340854</v>
      </c>
      <c r="F33" s="360">
        <v>8.0429821224800246E-2</v>
      </c>
      <c r="G33" s="143">
        <v>60203</v>
      </c>
      <c r="H33" s="360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60">
        <v>9.0468585041011407E-2</v>
      </c>
      <c r="S33" s="143">
        <v>51045</v>
      </c>
      <c r="T33" s="360">
        <v>9.0146078933880158E-2</v>
      </c>
      <c r="U33" s="143">
        <v>13084</v>
      </c>
      <c r="V33" s="360">
        <v>-0.10162043394671794</v>
      </c>
      <c r="W33" s="143">
        <v>11171</v>
      </c>
      <c r="X33" s="360">
        <v>6.2701540666432187E-4</v>
      </c>
      <c r="Y33" s="143">
        <v>14310</v>
      </c>
      <c r="Z33" s="360">
        <v>0.24978165938864638</v>
      </c>
      <c r="AA33" s="143">
        <v>5505</v>
      </c>
      <c r="AB33" s="360">
        <v>1.1019283746556363E-2</v>
      </c>
      <c r="AC33" s="143">
        <v>7951</v>
      </c>
      <c r="AD33" s="360">
        <v>3.7583191961372719E-2</v>
      </c>
      <c r="AE33" s="143">
        <v>27666</v>
      </c>
      <c r="AF33" s="360">
        <v>8.7371772196674913E-2</v>
      </c>
      <c r="AG33" s="143">
        <v>19383</v>
      </c>
      <c r="AH33" s="360">
        <v>5.3710247349823215E-2</v>
      </c>
      <c r="AI33" s="143">
        <v>17593</v>
      </c>
      <c r="AJ33" s="360">
        <v>-2.8655035335689027E-2</v>
      </c>
      <c r="AK33" s="143">
        <v>13608</v>
      </c>
      <c r="AL33" s="360">
        <v>0.10787266954327124</v>
      </c>
      <c r="AM33" s="143">
        <v>4500</v>
      </c>
      <c r="AN33" s="360">
        <v>0.23524567664013185</v>
      </c>
      <c r="AO33" s="143">
        <v>3826</v>
      </c>
      <c r="AP33" s="360">
        <v>0.16433353621424218</v>
      </c>
      <c r="AQ33" s="143">
        <v>8634</v>
      </c>
      <c r="AR33" s="360">
        <v>9.8613055096068214E-2</v>
      </c>
      <c r="AS33" s="143">
        <v>7960</v>
      </c>
      <c r="AT33" s="360">
        <v>0.27400768245838658</v>
      </c>
      <c r="AU33" s="143">
        <v>7751</v>
      </c>
      <c r="AV33" s="360">
        <v>0.20600591255640266</v>
      </c>
      <c r="AW33" s="143">
        <v>1030</v>
      </c>
      <c r="AX33" s="360">
        <v>0.17714285714285705</v>
      </c>
      <c r="AY33" s="143">
        <v>962</v>
      </c>
      <c r="AZ33" s="360">
        <v>-6.9632495164410058E-2</v>
      </c>
      <c r="BA33" s="143">
        <v>4026</v>
      </c>
      <c r="BB33" s="360">
        <v>2.1308980213089912E-2</v>
      </c>
    </row>
    <row r="34" spans="1:54" s="4" customFormat="1" ht="15" customHeight="1" outlineLevel="1" x14ac:dyDescent="0.25">
      <c r="A34" s="1"/>
      <c r="B34" s="53" t="s">
        <v>80</v>
      </c>
      <c r="C34" s="143">
        <v>445061</v>
      </c>
      <c r="D34" s="360">
        <v>-4.542510295126978E-2</v>
      </c>
      <c r="E34" s="143">
        <v>378403</v>
      </c>
      <c r="F34" s="360">
        <v>3.213109924909241E-2</v>
      </c>
      <c r="G34" s="143">
        <v>66658</v>
      </c>
      <c r="H34" s="360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60">
        <v>-1.1748820347988187E-2</v>
      </c>
      <c r="S34" s="143">
        <v>59237</v>
      </c>
      <c r="T34" s="360">
        <v>7.508166969147001E-2</v>
      </c>
      <c r="U34" s="143">
        <v>13823</v>
      </c>
      <c r="V34" s="360">
        <v>-1.2995358800428458E-2</v>
      </c>
      <c r="W34" s="143">
        <v>14019</v>
      </c>
      <c r="X34" s="360">
        <v>9.2077588221546991E-2</v>
      </c>
      <c r="Y34" s="143">
        <v>16299</v>
      </c>
      <c r="Z34" s="360">
        <v>2.5094339622641515E-2</v>
      </c>
      <c r="AA34" s="143">
        <v>5736</v>
      </c>
      <c r="AB34" s="360">
        <v>-8.8221268478779202E-2</v>
      </c>
      <c r="AC34" s="143">
        <v>9459</v>
      </c>
      <c r="AD34" s="360">
        <v>0.49101513240857497</v>
      </c>
      <c r="AE34" s="143">
        <v>30720</v>
      </c>
      <c r="AF34" s="360">
        <v>8.6049635862263996E-2</v>
      </c>
      <c r="AG34" s="143">
        <v>21681</v>
      </c>
      <c r="AH34" s="360">
        <v>0.23983530622748317</v>
      </c>
      <c r="AI34" s="143">
        <v>18757</v>
      </c>
      <c r="AJ34" s="360">
        <v>3.7459196232674241E-3</v>
      </c>
      <c r="AK34" s="143">
        <v>14453</v>
      </c>
      <c r="AL34" s="360">
        <v>0.11057322883049014</v>
      </c>
      <c r="AM34" s="143">
        <v>4332</v>
      </c>
      <c r="AN34" s="360">
        <v>0.24482758620689649</v>
      </c>
      <c r="AO34" s="143">
        <v>3286</v>
      </c>
      <c r="AP34" s="360">
        <v>5.0511508951406547E-2</v>
      </c>
      <c r="AQ34" s="143">
        <v>10542</v>
      </c>
      <c r="AR34" s="360">
        <v>-0.13689209104306532</v>
      </c>
      <c r="AS34" s="143">
        <v>7773</v>
      </c>
      <c r="AT34" s="360">
        <v>1.900891452543263E-2</v>
      </c>
      <c r="AU34" s="143">
        <v>8166</v>
      </c>
      <c r="AV34" s="360">
        <v>-0.13192303603699373</v>
      </c>
      <c r="AW34" s="143">
        <v>1060</v>
      </c>
      <c r="AX34" s="360">
        <v>-0.25194071983062805</v>
      </c>
      <c r="AY34" s="143">
        <v>908</v>
      </c>
      <c r="AZ34" s="360">
        <v>-0.18637992831541217</v>
      </c>
      <c r="BA34" s="143">
        <v>3484</v>
      </c>
      <c r="BB34" s="360">
        <v>-0.1318215798654373</v>
      </c>
    </row>
    <row r="35" spans="1:54" s="4" customFormat="1" ht="15" customHeight="1" outlineLevel="1" x14ac:dyDescent="0.25">
      <c r="A35" s="1"/>
      <c r="B35" s="53" t="s">
        <v>81</v>
      </c>
      <c r="C35" s="143">
        <v>436527</v>
      </c>
      <c r="D35" s="360">
        <v>0.13447284710382967</v>
      </c>
      <c r="E35" s="143">
        <v>336464</v>
      </c>
      <c r="F35" s="360">
        <v>0.11310561574725009</v>
      </c>
      <c r="G35" s="143">
        <v>100063</v>
      </c>
      <c r="H35" s="360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60">
        <v>9.5257394606684143E-2</v>
      </c>
      <c r="S35" s="143">
        <v>50414</v>
      </c>
      <c r="T35" s="360">
        <v>0.25451649828298417</v>
      </c>
      <c r="U35" s="143">
        <v>12313</v>
      </c>
      <c r="V35" s="360">
        <v>-0.13828819371544543</v>
      </c>
      <c r="W35" s="143">
        <v>13304</v>
      </c>
      <c r="X35" s="360">
        <v>0.10746691084658289</v>
      </c>
      <c r="Y35" s="143">
        <v>17290</v>
      </c>
      <c r="Z35" s="360">
        <v>5.4396877668008381E-2</v>
      </c>
      <c r="AA35" s="143">
        <v>6755</v>
      </c>
      <c r="AB35" s="360">
        <v>0.10393855205098879</v>
      </c>
      <c r="AC35" s="143">
        <v>8705</v>
      </c>
      <c r="AD35" s="360">
        <v>0.31794095382286147</v>
      </c>
      <c r="AE35" s="143">
        <v>14356</v>
      </c>
      <c r="AF35" s="360">
        <v>0.22721832791930252</v>
      </c>
      <c r="AG35" s="143">
        <v>9920</v>
      </c>
      <c r="AH35" s="360">
        <v>0.9725591568900378</v>
      </c>
      <c r="AI35" s="143">
        <v>6769</v>
      </c>
      <c r="AJ35" s="360">
        <v>6.9919666765843047E-3</v>
      </c>
      <c r="AK35" s="143">
        <v>8329</v>
      </c>
      <c r="AL35" s="360">
        <v>0.36272905759162311</v>
      </c>
      <c r="AM35" s="143">
        <v>5020</v>
      </c>
      <c r="AN35" s="360">
        <v>0.12329380174535687</v>
      </c>
      <c r="AO35" s="143">
        <v>2557</v>
      </c>
      <c r="AP35" s="360">
        <v>0.24610136452241704</v>
      </c>
      <c r="AQ35" s="143">
        <v>12068</v>
      </c>
      <c r="AR35" s="360">
        <v>-0.1711538461538461</v>
      </c>
      <c r="AS35" s="143">
        <v>7580</v>
      </c>
      <c r="AT35" s="360">
        <v>-9.1453913460386005E-2</v>
      </c>
      <c r="AU35" s="143">
        <v>8880</v>
      </c>
      <c r="AV35" s="360">
        <v>0.18179398456215057</v>
      </c>
      <c r="AW35" s="143">
        <v>1268</v>
      </c>
      <c r="AX35" s="360">
        <v>-0.2695852534562212</v>
      </c>
      <c r="AY35" s="143">
        <v>1179</v>
      </c>
      <c r="AZ35" s="360">
        <v>2.7898866608544015E-2</v>
      </c>
      <c r="BA35" s="143">
        <v>3826</v>
      </c>
      <c r="BB35" s="360">
        <v>-5.3907022749752675E-2</v>
      </c>
    </row>
    <row r="36" spans="1:54" s="4" customFormat="1" ht="15" customHeight="1" outlineLevel="1" x14ac:dyDescent="0.25">
      <c r="A36" s="1"/>
      <c r="B36" s="53" t="s">
        <v>82</v>
      </c>
      <c r="C36" s="143">
        <v>395389</v>
      </c>
      <c r="D36" s="360">
        <v>6.8956940437922221E-2</v>
      </c>
      <c r="E36" s="143">
        <v>287380</v>
      </c>
      <c r="F36" s="360">
        <v>7.0906868590508099E-2</v>
      </c>
      <c r="G36" s="143">
        <v>108009</v>
      </c>
      <c r="H36" s="360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60">
        <v>8.483755857352504E-2</v>
      </c>
      <c r="S36" s="143">
        <v>40379</v>
      </c>
      <c r="T36" s="360">
        <v>5.640582895115509E-2</v>
      </c>
      <c r="U36" s="143">
        <v>9680</v>
      </c>
      <c r="V36" s="360">
        <v>-8.7739138629723823E-2</v>
      </c>
      <c r="W36" s="143">
        <v>9164</v>
      </c>
      <c r="X36" s="360">
        <v>-9.7142857142857197E-2</v>
      </c>
      <c r="Y36" s="143">
        <v>16151</v>
      </c>
      <c r="Z36" s="360">
        <v>0.23790909787690651</v>
      </c>
      <c r="AA36" s="143">
        <v>6999</v>
      </c>
      <c r="AB36" s="360">
        <v>0.24626068376068377</v>
      </c>
      <c r="AC36" s="143">
        <v>8151</v>
      </c>
      <c r="AD36" s="360">
        <v>0.63971031985515991</v>
      </c>
      <c r="AE36" s="143">
        <v>864</v>
      </c>
      <c r="AF36" s="360">
        <v>-0.25645438898450945</v>
      </c>
      <c r="AG36" s="143">
        <v>755</v>
      </c>
      <c r="AH36" s="360">
        <v>-0.5521945432977462</v>
      </c>
      <c r="AI36" s="143">
        <v>993</v>
      </c>
      <c r="AJ36" s="360">
        <v>-2.9325513196480912E-2</v>
      </c>
      <c r="AK36" s="143">
        <v>2258</v>
      </c>
      <c r="AL36" s="360">
        <v>0.15086646279306826</v>
      </c>
      <c r="AM36" s="143">
        <v>3633</v>
      </c>
      <c r="AN36" s="360">
        <v>0.37613636363636371</v>
      </c>
      <c r="AO36" s="143">
        <v>2285</v>
      </c>
      <c r="AP36" s="360">
        <v>0.30646083476272157</v>
      </c>
      <c r="AQ36" s="143">
        <v>15991</v>
      </c>
      <c r="AR36" s="360">
        <v>-2.8198116074141577E-2</v>
      </c>
      <c r="AS36" s="143">
        <v>8177</v>
      </c>
      <c r="AT36" s="360">
        <v>-7.479067662367056E-2</v>
      </c>
      <c r="AU36" s="143">
        <v>8992</v>
      </c>
      <c r="AV36" s="360">
        <v>0.11177052423343214</v>
      </c>
      <c r="AW36" s="143">
        <v>1057</v>
      </c>
      <c r="AX36" s="360">
        <v>-0.24066091954022983</v>
      </c>
      <c r="AY36" s="143">
        <v>1247</v>
      </c>
      <c r="AZ36" s="360">
        <v>-4.7885075818037137E-3</v>
      </c>
      <c r="BA36" s="143">
        <v>4983</v>
      </c>
      <c r="BB36" s="360">
        <v>-5.1399200456881733E-2</v>
      </c>
    </row>
    <row r="37" spans="1:54" s="4" customFormat="1" ht="15" customHeight="1" outlineLevel="1" x14ac:dyDescent="0.25">
      <c r="A37" s="1"/>
      <c r="B37" s="53" t="s">
        <v>83</v>
      </c>
      <c r="C37" s="143">
        <v>398844</v>
      </c>
      <c r="D37" s="360">
        <v>2.2045351462301577E-2</v>
      </c>
      <c r="E37" s="143">
        <v>277646</v>
      </c>
      <c r="F37" s="360">
        <v>4.096040431762038E-2</v>
      </c>
      <c r="G37" s="143">
        <v>121198</v>
      </c>
      <c r="H37" s="360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60">
        <v>4.13835885707452E-2</v>
      </c>
      <c r="S37" s="143">
        <v>40869</v>
      </c>
      <c r="T37" s="360">
        <v>0.13895159267619772</v>
      </c>
      <c r="U37" s="143">
        <v>7087</v>
      </c>
      <c r="V37" s="360">
        <v>-0.17343130394215067</v>
      </c>
      <c r="W37" s="143">
        <v>8848</v>
      </c>
      <c r="X37" s="360">
        <v>-0.11493448034410325</v>
      </c>
      <c r="Y37" s="143">
        <v>10391</v>
      </c>
      <c r="Z37" s="360">
        <v>-1.758532665216983E-2</v>
      </c>
      <c r="AA37" s="143">
        <v>8070</v>
      </c>
      <c r="AB37" s="360">
        <v>1.4839034205231361E-2</v>
      </c>
      <c r="AC37" s="143">
        <v>7743</v>
      </c>
      <c r="AD37" s="360">
        <v>0.37628865979381443</v>
      </c>
      <c r="AE37" s="143">
        <v>1455</v>
      </c>
      <c r="AF37" s="360">
        <v>-1.1548913043478271E-2</v>
      </c>
      <c r="AG37" s="143">
        <v>1312</v>
      </c>
      <c r="AH37" s="360">
        <v>-0.20725075528700909</v>
      </c>
      <c r="AI37" s="143">
        <v>315</v>
      </c>
      <c r="AJ37" s="360">
        <v>-0.21641791044776115</v>
      </c>
      <c r="AK37" s="143">
        <v>2170</v>
      </c>
      <c r="AL37" s="360">
        <v>5.95703125E-2</v>
      </c>
      <c r="AM37" s="143">
        <v>2987</v>
      </c>
      <c r="AN37" s="360">
        <v>0.11496827174318769</v>
      </c>
      <c r="AO37" s="143">
        <v>2111</v>
      </c>
      <c r="AP37" s="360">
        <v>-5.1662174303683694E-2</v>
      </c>
      <c r="AQ37" s="143">
        <v>18552</v>
      </c>
      <c r="AR37" s="360">
        <v>-7.8613829616557274E-3</v>
      </c>
      <c r="AS37" s="143">
        <v>8866</v>
      </c>
      <c r="AT37" s="360">
        <v>-6.8403908794788304E-2</v>
      </c>
      <c r="AU37" s="143">
        <v>10448</v>
      </c>
      <c r="AV37" s="360">
        <v>0.21262766945218203</v>
      </c>
      <c r="AW37" s="143">
        <v>1367</v>
      </c>
      <c r="AX37" s="360">
        <v>0.28477443609022557</v>
      </c>
      <c r="AY37" s="143">
        <v>1196</v>
      </c>
      <c r="AZ37" s="360">
        <v>-6.8535825545171347E-2</v>
      </c>
      <c r="BA37" s="143">
        <v>4525</v>
      </c>
      <c r="BB37" s="360">
        <v>-2.7509133892112625E-2</v>
      </c>
    </row>
    <row r="38" spans="1:54" s="4" customFormat="1" ht="15" customHeight="1" outlineLevel="1" x14ac:dyDescent="0.25">
      <c r="A38" s="1"/>
      <c r="B38" s="53" t="s">
        <v>84</v>
      </c>
      <c r="C38" s="143">
        <v>450381</v>
      </c>
      <c r="D38" s="360">
        <v>5.9847181661799365E-2</v>
      </c>
      <c r="E38" s="143">
        <v>315963</v>
      </c>
      <c r="F38" s="360">
        <v>6.8005435296980776E-2</v>
      </c>
      <c r="G38" s="143">
        <v>134418</v>
      </c>
      <c r="H38" s="360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60">
        <v>0.1159909828282315</v>
      </c>
      <c r="S38" s="143">
        <v>42585</v>
      </c>
      <c r="T38" s="360">
        <v>9.1587203937250061E-2</v>
      </c>
      <c r="U38" s="143">
        <v>12602</v>
      </c>
      <c r="V38" s="360">
        <v>-0.18041103017689908</v>
      </c>
      <c r="W38" s="143">
        <v>11098</v>
      </c>
      <c r="X38" s="360">
        <v>7.7181512757649173E-3</v>
      </c>
      <c r="Y38" s="143">
        <v>13501</v>
      </c>
      <c r="Z38" s="360">
        <v>0.14853253934495969</v>
      </c>
      <c r="AA38" s="143">
        <v>6875</v>
      </c>
      <c r="AB38" s="360">
        <v>-8.3657868166738814E-3</v>
      </c>
      <c r="AC38" s="143">
        <v>8518</v>
      </c>
      <c r="AD38" s="360">
        <v>0.29590750038034375</v>
      </c>
      <c r="AE38" s="143">
        <v>1865</v>
      </c>
      <c r="AF38" s="360">
        <v>-0.151887221464302</v>
      </c>
      <c r="AG38" s="143">
        <v>3298</v>
      </c>
      <c r="AH38" s="360">
        <v>-0.17260411440040135</v>
      </c>
      <c r="AI38" s="143">
        <v>329</v>
      </c>
      <c r="AJ38" s="360">
        <v>0.6206896551724137</v>
      </c>
      <c r="AK38" s="143">
        <v>4366</v>
      </c>
      <c r="AL38" s="360">
        <v>0.12641898864809087</v>
      </c>
      <c r="AM38" s="143">
        <v>4760</v>
      </c>
      <c r="AN38" s="360">
        <v>-4.2638777152051444E-2</v>
      </c>
      <c r="AO38" s="143">
        <v>3144</v>
      </c>
      <c r="AP38" s="360">
        <v>-2.7829313543599299E-2</v>
      </c>
      <c r="AQ38" s="143">
        <v>18647</v>
      </c>
      <c r="AR38" s="360">
        <v>-5.2874847622917498E-2</v>
      </c>
      <c r="AS38" s="143">
        <v>10988</v>
      </c>
      <c r="AT38" s="360">
        <v>7.0329242158581717E-2</v>
      </c>
      <c r="AU38" s="143">
        <v>12467</v>
      </c>
      <c r="AV38" s="360">
        <v>9.3404665848096924E-2</v>
      </c>
      <c r="AW38" s="143">
        <v>1046</v>
      </c>
      <c r="AX38" s="360">
        <v>-0.1658692185007975</v>
      </c>
      <c r="AY38" s="143">
        <v>1329</v>
      </c>
      <c r="AZ38" s="360">
        <v>-7.7083333333333282E-2</v>
      </c>
      <c r="BA38" s="143">
        <v>4584</v>
      </c>
      <c r="BB38" s="360">
        <v>-2.5302998086327855E-2</v>
      </c>
    </row>
    <row r="39" spans="1:54" s="4" customFormat="1" ht="15" customHeight="1" outlineLevel="1" x14ac:dyDescent="0.25">
      <c r="A39" s="1"/>
      <c r="B39" s="53" t="s">
        <v>85</v>
      </c>
      <c r="C39" s="143">
        <v>493213</v>
      </c>
      <c r="D39" s="360">
        <v>5.126374258784816E-2</v>
      </c>
      <c r="E39" s="143">
        <v>337244</v>
      </c>
      <c r="F39" s="360">
        <v>8.5985148546734447E-2</v>
      </c>
      <c r="G39" s="143">
        <v>155969</v>
      </c>
      <c r="H39" s="360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60">
        <v>0.114891380757707</v>
      </c>
      <c r="S39" s="143">
        <v>53339</v>
      </c>
      <c r="T39" s="360">
        <v>0.26689943470618971</v>
      </c>
      <c r="U39" s="143">
        <v>12628</v>
      </c>
      <c r="V39" s="360">
        <v>-5.8735837805605207E-2</v>
      </c>
      <c r="W39" s="143">
        <v>9919</v>
      </c>
      <c r="X39" s="360">
        <v>-3.839069316529331E-2</v>
      </c>
      <c r="Y39" s="143">
        <v>18591</v>
      </c>
      <c r="Z39" s="360">
        <v>8.1689649153430022E-2</v>
      </c>
      <c r="AA39" s="143">
        <v>6751</v>
      </c>
      <c r="AB39" s="360">
        <v>5.1721451939554353E-2</v>
      </c>
      <c r="AC39" s="143">
        <v>15325</v>
      </c>
      <c r="AD39" s="360">
        <v>0.10347062211981561</v>
      </c>
      <c r="AE39" s="143">
        <v>1358</v>
      </c>
      <c r="AF39" s="360">
        <v>-0.13558243157224703</v>
      </c>
      <c r="AG39" s="143">
        <v>1162</v>
      </c>
      <c r="AH39" s="360">
        <v>-0.2804953560371517</v>
      </c>
      <c r="AI39" s="143">
        <v>198</v>
      </c>
      <c r="AJ39" s="360">
        <v>-0.19183673469387752</v>
      </c>
      <c r="AK39" s="143">
        <v>2179</v>
      </c>
      <c r="AL39" s="360">
        <v>4.2085126733620193E-2</v>
      </c>
      <c r="AM39" s="143">
        <v>2875</v>
      </c>
      <c r="AN39" s="360">
        <v>-1.0423905489923557E-3</v>
      </c>
      <c r="AO39" s="143">
        <v>2841</v>
      </c>
      <c r="AP39" s="360">
        <v>-7.156862745098036E-2</v>
      </c>
      <c r="AQ39" s="143">
        <v>19024</v>
      </c>
      <c r="AR39" s="360">
        <v>-3.1758957654723141E-2</v>
      </c>
      <c r="AS39" s="143">
        <v>9110</v>
      </c>
      <c r="AT39" s="360">
        <v>-0.16735216159400423</v>
      </c>
      <c r="AU39" s="143">
        <v>11326</v>
      </c>
      <c r="AV39" s="360">
        <v>3.4904970760234022E-2</v>
      </c>
      <c r="AW39" s="143">
        <v>967</v>
      </c>
      <c r="AX39" s="360">
        <v>4.8806941431670303E-2</v>
      </c>
      <c r="AY39" s="143">
        <v>1420</v>
      </c>
      <c r="AZ39" s="360">
        <v>-2.1364576154376258E-2</v>
      </c>
      <c r="BA39" s="143">
        <v>4876</v>
      </c>
      <c r="BB39" s="360">
        <v>-8.4834834834834782E-2</v>
      </c>
    </row>
    <row r="40" spans="1:54" s="4" customFormat="1" ht="15" customHeight="1" outlineLevel="1" x14ac:dyDescent="0.25">
      <c r="A40" s="1"/>
      <c r="B40" s="53" t="s">
        <v>86</v>
      </c>
      <c r="C40" s="143">
        <v>420871</v>
      </c>
      <c r="D40" s="360">
        <v>7.6616699068863259E-2</v>
      </c>
      <c r="E40" s="143">
        <v>308994</v>
      </c>
      <c r="F40" s="360">
        <v>8.4768016626411313E-2</v>
      </c>
      <c r="G40" s="143">
        <v>111877</v>
      </c>
      <c r="H40" s="360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60">
        <v>0.1130804993606469</v>
      </c>
      <c r="S40" s="143">
        <v>49781</v>
      </c>
      <c r="T40" s="360">
        <v>0.11322062704056535</v>
      </c>
      <c r="U40" s="143">
        <v>9705</v>
      </c>
      <c r="V40" s="360">
        <v>-0.10495250391957944</v>
      </c>
      <c r="W40" s="143">
        <v>10949</v>
      </c>
      <c r="X40" s="360">
        <v>8.8586200039769247E-2</v>
      </c>
      <c r="Y40" s="143">
        <v>11841</v>
      </c>
      <c r="Z40" s="360">
        <v>0.13051365285468775</v>
      </c>
      <c r="AA40" s="143">
        <v>5994</v>
      </c>
      <c r="AB40" s="360">
        <v>-5.4275796781318997E-2</v>
      </c>
      <c r="AC40" s="143">
        <v>10585</v>
      </c>
      <c r="AD40" s="360">
        <v>0.23368298368298368</v>
      </c>
      <c r="AE40" s="143">
        <v>2045</v>
      </c>
      <c r="AF40" s="360">
        <v>0.32706035042180392</v>
      </c>
      <c r="AG40" s="143">
        <v>1656</v>
      </c>
      <c r="AH40" s="360">
        <v>-6.3348416289592757E-2</v>
      </c>
      <c r="AI40" s="143">
        <v>1003</v>
      </c>
      <c r="AJ40" s="360">
        <v>1.388095238095238</v>
      </c>
      <c r="AK40" s="143">
        <v>2206</v>
      </c>
      <c r="AL40" s="360">
        <v>6.518590053114437E-2</v>
      </c>
      <c r="AM40" s="143">
        <v>4970</v>
      </c>
      <c r="AN40" s="360">
        <v>0.17106503298774745</v>
      </c>
      <c r="AO40" s="143">
        <v>2215</v>
      </c>
      <c r="AP40" s="360">
        <v>-0.23567977915804006</v>
      </c>
      <c r="AQ40" s="143">
        <v>17212</v>
      </c>
      <c r="AR40" s="360">
        <v>-2.9106498194945818E-2</v>
      </c>
      <c r="AS40" s="143">
        <v>9900</v>
      </c>
      <c r="AT40" s="360">
        <v>-2.9126213592232997E-2</v>
      </c>
      <c r="AU40" s="143">
        <v>10663</v>
      </c>
      <c r="AV40" s="360">
        <v>4.6165441869230328E-3</v>
      </c>
      <c r="AW40" s="143">
        <v>1018</v>
      </c>
      <c r="AX40" s="360">
        <v>-4.3233082706766957E-2</v>
      </c>
      <c r="AY40" s="143">
        <v>1472</v>
      </c>
      <c r="AZ40" s="360">
        <v>-2.1926910299003288E-2</v>
      </c>
      <c r="BA40" s="143">
        <v>5187</v>
      </c>
      <c r="BB40" s="360">
        <v>0.15420560747663559</v>
      </c>
    </row>
    <row r="41" spans="1:54" s="4" customFormat="1" ht="15" customHeight="1" outlineLevel="1" x14ac:dyDescent="0.25">
      <c r="A41" s="1"/>
      <c r="B41" s="53" t="s">
        <v>87</v>
      </c>
      <c r="C41" s="143">
        <v>471162</v>
      </c>
      <c r="D41" s="360">
        <v>8.0624482522149821E-2</v>
      </c>
      <c r="E41" s="143">
        <v>376856</v>
      </c>
      <c r="F41" s="360">
        <v>7.1173568001455356E-2</v>
      </c>
      <c r="G41" s="143">
        <v>94306</v>
      </c>
      <c r="H41" s="360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60">
        <v>0.11314394812205797</v>
      </c>
      <c r="S41" s="143">
        <v>53967</v>
      </c>
      <c r="T41" s="360">
        <v>0.12129900891354484</v>
      </c>
      <c r="U41" s="143">
        <v>12497</v>
      </c>
      <c r="V41" s="360">
        <v>-5.4546830080193676E-2</v>
      </c>
      <c r="W41" s="143">
        <v>12473</v>
      </c>
      <c r="X41" s="360">
        <v>0.16570093457943935</v>
      </c>
      <c r="Y41" s="143">
        <v>16872</v>
      </c>
      <c r="Z41" s="360">
        <v>0.29317084387215453</v>
      </c>
      <c r="AA41" s="143">
        <v>6084</v>
      </c>
      <c r="AB41" s="360">
        <v>-6.3999999999999946E-2</v>
      </c>
      <c r="AC41" s="143">
        <v>10329</v>
      </c>
      <c r="AD41" s="360">
        <v>0.4286307053941909</v>
      </c>
      <c r="AE41" s="143">
        <v>13684</v>
      </c>
      <c r="AF41" s="360">
        <v>-0.22933093038972741</v>
      </c>
      <c r="AG41" s="143">
        <v>9522</v>
      </c>
      <c r="AH41" s="360">
        <v>-0.22929987859166334</v>
      </c>
      <c r="AI41" s="143">
        <v>10475</v>
      </c>
      <c r="AJ41" s="360">
        <v>0.13957789382071373</v>
      </c>
      <c r="AK41" s="143">
        <v>7233</v>
      </c>
      <c r="AL41" s="360">
        <v>-0.14895870102364983</v>
      </c>
      <c r="AM41" s="143">
        <v>7341</v>
      </c>
      <c r="AN41" s="360">
        <v>7.2148386154520239E-2</v>
      </c>
      <c r="AO41" s="143">
        <v>2467</v>
      </c>
      <c r="AP41" s="360">
        <v>-8.2899628252788071E-2</v>
      </c>
      <c r="AQ41" s="143">
        <v>17105</v>
      </c>
      <c r="AR41" s="360">
        <v>3.1081398076471256E-3</v>
      </c>
      <c r="AS41" s="143">
        <v>9880</v>
      </c>
      <c r="AT41" s="360">
        <v>4.5060291939919672E-2</v>
      </c>
      <c r="AU41" s="143">
        <v>11017</v>
      </c>
      <c r="AV41" s="360">
        <v>3.3198912126043423E-2</v>
      </c>
      <c r="AW41" s="143">
        <v>1038</v>
      </c>
      <c r="AX41" s="360">
        <v>0.14823008849557517</v>
      </c>
      <c r="AY41" s="143">
        <v>1227</v>
      </c>
      <c r="AZ41" s="360">
        <v>-3.1570639305445902E-2</v>
      </c>
      <c r="BA41" s="143">
        <v>4564</v>
      </c>
      <c r="BB41" s="360">
        <v>3.3046627433227727E-2</v>
      </c>
    </row>
    <row r="42" spans="1:54" s="4" customFormat="1" ht="15" customHeight="1" outlineLevel="1" x14ac:dyDescent="0.25">
      <c r="A42" s="1"/>
      <c r="B42" s="53" t="s">
        <v>88</v>
      </c>
      <c r="C42" s="143">
        <v>419016</v>
      </c>
      <c r="D42" s="360">
        <v>-6.2236893638449087E-2</v>
      </c>
      <c r="E42" s="143">
        <v>349139</v>
      </c>
      <c r="F42" s="360">
        <v>-5.7756247638581559E-2</v>
      </c>
      <c r="G42" s="143">
        <v>69877</v>
      </c>
      <c r="H42" s="360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60">
        <v>-4.3559570505963041E-2</v>
      </c>
      <c r="S42" s="143">
        <v>62671</v>
      </c>
      <c r="T42" s="360">
        <v>-5.5960594101165939E-2</v>
      </c>
      <c r="U42" s="143">
        <v>10937</v>
      </c>
      <c r="V42" s="360">
        <v>-6.6569941111205955E-2</v>
      </c>
      <c r="W42" s="143">
        <v>13164</v>
      </c>
      <c r="X42" s="360">
        <v>0.10057687484324052</v>
      </c>
      <c r="Y42" s="143">
        <v>10798</v>
      </c>
      <c r="Z42" s="360">
        <v>0.2531043286526633</v>
      </c>
      <c r="AA42" s="143">
        <v>4156</v>
      </c>
      <c r="AB42" s="360">
        <v>-0.17441398490266191</v>
      </c>
      <c r="AC42" s="143">
        <v>10666</v>
      </c>
      <c r="AD42" s="360">
        <v>0.44721845318860254</v>
      </c>
      <c r="AE42" s="143">
        <v>28358</v>
      </c>
      <c r="AF42" s="360">
        <v>-7.7548630538026186E-2</v>
      </c>
      <c r="AG42" s="143">
        <v>17375</v>
      </c>
      <c r="AH42" s="360">
        <v>-0.21600036097825104</v>
      </c>
      <c r="AI42" s="143">
        <v>17057</v>
      </c>
      <c r="AJ42" s="360">
        <v>-0.11745226884669113</v>
      </c>
      <c r="AK42" s="143">
        <v>13790</v>
      </c>
      <c r="AL42" s="360">
        <v>0.16028607488430802</v>
      </c>
      <c r="AM42" s="143">
        <v>5671</v>
      </c>
      <c r="AN42" s="360">
        <v>2.0882088208820981E-2</v>
      </c>
      <c r="AO42" s="143">
        <v>3876</v>
      </c>
      <c r="AP42" s="360">
        <v>-8.1951681667456144E-2</v>
      </c>
      <c r="AQ42" s="143">
        <v>9599</v>
      </c>
      <c r="AR42" s="360">
        <v>-0.38154758069712003</v>
      </c>
      <c r="AS42" s="143">
        <v>8090</v>
      </c>
      <c r="AT42" s="360">
        <v>-8.2558403266046687E-2</v>
      </c>
      <c r="AU42" s="143">
        <v>7620</v>
      </c>
      <c r="AV42" s="360">
        <v>-0.10426707417420944</v>
      </c>
      <c r="AW42" s="143">
        <v>958</v>
      </c>
      <c r="AX42" s="360">
        <v>-0.16695652173913045</v>
      </c>
      <c r="AY42" s="143">
        <v>1027</v>
      </c>
      <c r="AZ42" s="360">
        <v>-0.20449264136328427</v>
      </c>
      <c r="BA42" s="143">
        <v>2628</v>
      </c>
      <c r="BB42" s="360">
        <v>-0.35588235294117643</v>
      </c>
    </row>
    <row r="43" spans="1:54" s="4" customFormat="1" ht="15" customHeight="1" outlineLevel="1" x14ac:dyDescent="0.25">
      <c r="A43" s="1"/>
      <c r="B43" s="53" t="s">
        <v>89</v>
      </c>
      <c r="C43" s="143">
        <v>411671</v>
      </c>
      <c r="D43" s="360">
        <v>-3.226178022778825E-2</v>
      </c>
      <c r="E43" s="143">
        <v>335596</v>
      </c>
      <c r="F43" s="360">
        <v>-4.7541202280706241E-2</v>
      </c>
      <c r="G43" s="143">
        <v>76075</v>
      </c>
      <c r="H43" s="360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60">
        <v>1.4426639877472391E-2</v>
      </c>
      <c r="S43" s="143">
        <v>51772</v>
      </c>
      <c r="T43" s="360">
        <v>8.8271400455970372E-3</v>
      </c>
      <c r="U43" s="143">
        <v>11897</v>
      </c>
      <c r="V43" s="360">
        <v>-2.595382348125097E-2</v>
      </c>
      <c r="W43" s="143">
        <v>13662</v>
      </c>
      <c r="X43" s="360">
        <v>2.3600809170600145E-2</v>
      </c>
      <c r="Y43" s="143">
        <v>11461</v>
      </c>
      <c r="Z43" s="360">
        <v>9.3293904416674511E-2</v>
      </c>
      <c r="AA43" s="143">
        <v>4055</v>
      </c>
      <c r="AB43" s="360">
        <v>-9.6076683013820774E-2</v>
      </c>
      <c r="AC43" s="143">
        <v>11195</v>
      </c>
      <c r="AD43" s="360">
        <v>0.2675498188405796</v>
      </c>
      <c r="AE43" s="143">
        <v>26889</v>
      </c>
      <c r="AF43" s="360">
        <v>-0.23580401295969988</v>
      </c>
      <c r="AG43" s="143">
        <v>13149</v>
      </c>
      <c r="AH43" s="360">
        <v>-0.31012591815320045</v>
      </c>
      <c r="AI43" s="143">
        <v>17013</v>
      </c>
      <c r="AJ43" s="360">
        <v>-0.10093536965597416</v>
      </c>
      <c r="AK43" s="143">
        <v>12547</v>
      </c>
      <c r="AL43" s="360">
        <v>-3.7289956264866086E-2</v>
      </c>
      <c r="AM43" s="143">
        <v>4164</v>
      </c>
      <c r="AN43" s="360">
        <v>4.3870644271747361E-2</v>
      </c>
      <c r="AO43" s="143">
        <v>3401</v>
      </c>
      <c r="AP43" s="360">
        <v>8.3121019108280292E-2</v>
      </c>
      <c r="AQ43" s="143">
        <v>8268</v>
      </c>
      <c r="AR43" s="360">
        <v>-0.36487939775695188</v>
      </c>
      <c r="AS43" s="143">
        <v>8214</v>
      </c>
      <c r="AT43" s="360">
        <v>-4.3994413407821176E-2</v>
      </c>
      <c r="AU43" s="143">
        <v>8699</v>
      </c>
      <c r="AV43" s="360">
        <v>0.13950746659680369</v>
      </c>
      <c r="AW43" s="143">
        <v>1339</v>
      </c>
      <c r="AX43" s="360">
        <v>7.809983896940409E-2</v>
      </c>
      <c r="AY43" s="143">
        <v>1107</v>
      </c>
      <c r="AZ43" s="360">
        <v>-0.21822033898305082</v>
      </c>
      <c r="BA43" s="143">
        <v>3570</v>
      </c>
      <c r="BB43" s="360">
        <v>-0.28471248246844316</v>
      </c>
    </row>
    <row r="44" spans="1:54" s="4" customFormat="1" ht="15.75" x14ac:dyDescent="0.25">
      <c r="A44" s="357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customHeight="1" outlineLevel="1" x14ac:dyDescent="0.25">
      <c r="A45" s="1"/>
      <c r="B45" s="53" t="s">
        <v>78</v>
      </c>
      <c r="C45" s="143">
        <v>387955</v>
      </c>
      <c r="D45" s="360">
        <v>-3.2687968284442648E-2</v>
      </c>
      <c r="E45" s="143">
        <v>325737</v>
      </c>
      <c r="F45" s="360">
        <v>-2.0940535731461041E-2</v>
      </c>
      <c r="G45" s="143">
        <v>62218</v>
      </c>
      <c r="H45" s="360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60">
        <v>1.6389175604721196E-2</v>
      </c>
      <c r="S45" s="143">
        <v>49788</v>
      </c>
      <c r="T45" s="360">
        <v>-0.11768771376419929</v>
      </c>
      <c r="U45" s="143">
        <v>12752</v>
      </c>
      <c r="V45" s="360">
        <v>7.3129681056972151E-2</v>
      </c>
      <c r="W45" s="143">
        <v>12558</v>
      </c>
      <c r="X45" s="360">
        <v>-3.1093279839518595E-2</v>
      </c>
      <c r="Y45" s="143">
        <v>10737</v>
      </c>
      <c r="Z45" s="360">
        <v>6.2964062964062872E-2</v>
      </c>
      <c r="AA45" s="143">
        <v>5286</v>
      </c>
      <c r="AB45" s="360">
        <v>-8.2928521859819582E-2</v>
      </c>
      <c r="AC45" s="143">
        <v>10506</v>
      </c>
      <c r="AD45" s="360">
        <v>-0.14236734693877551</v>
      </c>
      <c r="AE45" s="143">
        <v>26440</v>
      </c>
      <c r="AF45" s="360">
        <v>-8.1019081714226115E-2</v>
      </c>
      <c r="AG45" s="143">
        <v>16915</v>
      </c>
      <c r="AH45" s="360">
        <v>0.20169082125603865</v>
      </c>
      <c r="AI45" s="143">
        <v>17413</v>
      </c>
      <c r="AJ45" s="360">
        <v>2.4178228081284114E-3</v>
      </c>
      <c r="AK45" s="143">
        <v>11865</v>
      </c>
      <c r="AL45" s="360">
        <v>-0.15328623421108967</v>
      </c>
      <c r="AM45" s="143">
        <v>3282</v>
      </c>
      <c r="AN45" s="360">
        <v>0.19562841530054653</v>
      </c>
      <c r="AO45" s="143">
        <v>2843</v>
      </c>
      <c r="AP45" s="360">
        <v>-9.1983391887575872E-2</v>
      </c>
      <c r="AQ45" s="143">
        <v>12634</v>
      </c>
      <c r="AR45" s="360">
        <v>0.20140737923164709</v>
      </c>
      <c r="AS45" s="143">
        <v>6536</v>
      </c>
      <c r="AT45" s="360">
        <v>-0.17349519473950425</v>
      </c>
      <c r="AU45" s="143">
        <v>7116</v>
      </c>
      <c r="AV45" s="360">
        <v>6.5269461077844371E-2</v>
      </c>
      <c r="AW45" s="143">
        <v>775</v>
      </c>
      <c r="AX45" s="360">
        <v>-0.13697104677060135</v>
      </c>
      <c r="AY45" s="143">
        <v>1064</v>
      </c>
      <c r="AZ45" s="360">
        <v>-1.8761726078799779E-3</v>
      </c>
      <c r="BA45" s="143">
        <v>3986</v>
      </c>
      <c r="BB45" s="360">
        <v>-0.15658061785865429</v>
      </c>
    </row>
    <row r="46" spans="1:54" s="4" customFormat="1" ht="15" customHeight="1" outlineLevel="1" x14ac:dyDescent="0.25">
      <c r="A46" s="1"/>
      <c r="B46" s="53" t="s">
        <v>79</v>
      </c>
      <c r="C46" s="143">
        <v>380684</v>
      </c>
      <c r="D46" s="360">
        <v>-5.0267817270534088E-2</v>
      </c>
      <c r="E46" s="143">
        <v>315480</v>
      </c>
      <c r="F46" s="360">
        <v>-4.6937166369098837E-2</v>
      </c>
      <c r="G46" s="143">
        <v>65204</v>
      </c>
      <c r="H46" s="360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60">
        <v>-8.1374336870026487E-2</v>
      </c>
      <c r="S46" s="143">
        <v>46824</v>
      </c>
      <c r="T46" s="360">
        <v>-0.1180259935957807</v>
      </c>
      <c r="U46" s="143">
        <v>14564</v>
      </c>
      <c r="V46" s="360">
        <v>9.8258049920820545E-2</v>
      </c>
      <c r="W46" s="143">
        <v>11164</v>
      </c>
      <c r="X46" s="360">
        <v>-8.0395387149917674E-2</v>
      </c>
      <c r="Y46" s="143">
        <v>11450</v>
      </c>
      <c r="Z46" s="360">
        <v>-0.20192374712483441</v>
      </c>
      <c r="AA46" s="143">
        <v>5445</v>
      </c>
      <c r="AB46" s="360">
        <v>4.2903658303007131E-2</v>
      </c>
      <c r="AC46" s="143">
        <v>7663</v>
      </c>
      <c r="AD46" s="360">
        <v>-2.1328224776500648E-2</v>
      </c>
      <c r="AE46" s="143">
        <v>25443</v>
      </c>
      <c r="AF46" s="360">
        <v>-1.0600706713781438E-3</v>
      </c>
      <c r="AG46" s="143">
        <v>18395</v>
      </c>
      <c r="AH46" s="360">
        <v>0.22772475472201825</v>
      </c>
      <c r="AI46" s="143">
        <v>18112</v>
      </c>
      <c r="AJ46" s="360">
        <v>5.9863069810989433E-2</v>
      </c>
      <c r="AK46" s="143">
        <v>12283</v>
      </c>
      <c r="AL46" s="360">
        <v>-0.20938465499485071</v>
      </c>
      <c r="AM46" s="143">
        <v>3643</v>
      </c>
      <c r="AN46" s="360">
        <v>0.21758021390374327</v>
      </c>
      <c r="AO46" s="143">
        <v>3286</v>
      </c>
      <c r="AP46" s="360">
        <v>-6.5415244596132016E-2</v>
      </c>
      <c r="AQ46" s="143">
        <v>7859</v>
      </c>
      <c r="AR46" s="360">
        <v>0.40817057874932816</v>
      </c>
      <c r="AS46" s="143">
        <v>6248</v>
      </c>
      <c r="AT46" s="360">
        <v>5.6297548605240832E-2</v>
      </c>
      <c r="AU46" s="143">
        <v>6427</v>
      </c>
      <c r="AV46" s="360">
        <v>-8.3297675082014022E-2</v>
      </c>
      <c r="AW46" s="143">
        <v>875</v>
      </c>
      <c r="AX46" s="360">
        <v>-0.12935323383084574</v>
      </c>
      <c r="AY46" s="143">
        <v>1034</v>
      </c>
      <c r="AZ46" s="360">
        <v>-1.3358778625954248E-2</v>
      </c>
      <c r="BA46" s="143">
        <v>3942</v>
      </c>
      <c r="BB46" s="360">
        <v>-9.2123445416858574E-2</v>
      </c>
    </row>
    <row r="47" spans="1:54" s="4" customFormat="1" ht="15" customHeight="1" outlineLevel="1" x14ac:dyDescent="0.25">
      <c r="A47" s="1"/>
      <c r="B47" s="53" t="s">
        <v>80</v>
      </c>
      <c r="C47" s="143">
        <v>466240</v>
      </c>
      <c r="D47" s="360">
        <v>6.6854604906377846E-2</v>
      </c>
      <c r="E47" s="143">
        <v>366623</v>
      </c>
      <c r="F47" s="360">
        <v>2.418099992457412E-2</v>
      </c>
      <c r="G47" s="143">
        <v>99617</v>
      </c>
      <c r="H47" s="360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60">
        <v>-4.4182425228662781E-2</v>
      </c>
      <c r="S47" s="143">
        <v>55100</v>
      </c>
      <c r="T47" s="360">
        <v>-8.2971868756861467E-3</v>
      </c>
      <c r="U47" s="143">
        <v>14005</v>
      </c>
      <c r="V47" s="360">
        <v>0.14354535804686863</v>
      </c>
      <c r="W47" s="143">
        <v>12837</v>
      </c>
      <c r="X47" s="360">
        <v>0.10132120796156485</v>
      </c>
      <c r="Y47" s="143">
        <v>15900</v>
      </c>
      <c r="Z47" s="360">
        <v>9.7232765164585011E-2</v>
      </c>
      <c r="AA47" s="143">
        <v>6291</v>
      </c>
      <c r="AB47" s="360">
        <v>0.23716814159292032</v>
      </c>
      <c r="AC47" s="143">
        <v>6344</v>
      </c>
      <c r="AD47" s="360">
        <v>-5.1151660185462133E-2</v>
      </c>
      <c r="AE47" s="143">
        <v>28286</v>
      </c>
      <c r="AF47" s="360">
        <v>0.10995134201852141</v>
      </c>
      <c r="AG47" s="143">
        <v>17487</v>
      </c>
      <c r="AH47" s="360">
        <v>0.20883450850269591</v>
      </c>
      <c r="AI47" s="143">
        <v>18687</v>
      </c>
      <c r="AJ47" s="360">
        <v>6.9845995305433117E-2</v>
      </c>
      <c r="AK47" s="143">
        <v>13014</v>
      </c>
      <c r="AL47" s="360">
        <v>-8.9548062123968153E-2</v>
      </c>
      <c r="AM47" s="143">
        <v>3480</v>
      </c>
      <c r="AN47" s="360">
        <v>0.31568998109640822</v>
      </c>
      <c r="AO47" s="143">
        <v>3128</v>
      </c>
      <c r="AP47" s="360">
        <v>-1.6352201257861632E-2</v>
      </c>
      <c r="AQ47" s="143">
        <v>12214</v>
      </c>
      <c r="AR47" s="360">
        <v>0.3079888627115015</v>
      </c>
      <c r="AS47" s="143">
        <v>7628</v>
      </c>
      <c r="AT47" s="360">
        <v>-2.2677770659833452E-2</v>
      </c>
      <c r="AU47" s="143">
        <v>9407</v>
      </c>
      <c r="AV47" s="360">
        <v>0.1210821117864378</v>
      </c>
      <c r="AW47" s="143">
        <v>1417</v>
      </c>
      <c r="AX47" s="360">
        <v>0.34952380952380957</v>
      </c>
      <c r="AY47" s="143">
        <v>1116</v>
      </c>
      <c r="AZ47" s="360">
        <v>-0.11217183770883055</v>
      </c>
      <c r="BA47" s="143">
        <v>4013</v>
      </c>
      <c r="BB47" s="360">
        <v>-6.5875232774674108E-2</v>
      </c>
    </row>
    <row r="48" spans="1:54" s="4" customFormat="1" ht="15" customHeight="1" outlineLevel="1" x14ac:dyDescent="0.25">
      <c r="A48" s="1"/>
      <c r="B48" s="53" t="s">
        <v>81</v>
      </c>
      <c r="C48" s="143">
        <v>384784</v>
      </c>
      <c r="D48" s="360">
        <v>-6.5023423983826767E-2</v>
      </c>
      <c r="E48" s="143">
        <v>302275</v>
      </c>
      <c r="F48" s="360">
        <v>6.7041450466591712E-3</v>
      </c>
      <c r="G48" s="143">
        <v>82509</v>
      </c>
      <c r="H48" s="360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60">
        <v>7.0046660295381313E-2</v>
      </c>
      <c r="S48" s="143">
        <v>40186</v>
      </c>
      <c r="T48" s="360">
        <v>-0.1675091150149155</v>
      </c>
      <c r="U48" s="143">
        <v>14289</v>
      </c>
      <c r="V48" s="360">
        <v>0.12556124458448203</v>
      </c>
      <c r="W48" s="143">
        <v>12013</v>
      </c>
      <c r="X48" s="360">
        <v>7.4796457009931094E-2</v>
      </c>
      <c r="Y48" s="143">
        <v>16398</v>
      </c>
      <c r="Z48" s="360">
        <v>-0.19253496159149108</v>
      </c>
      <c r="AA48" s="143">
        <v>6119</v>
      </c>
      <c r="AB48" s="360">
        <v>0.14523675837544459</v>
      </c>
      <c r="AC48" s="143">
        <v>6605</v>
      </c>
      <c r="AD48" s="360">
        <v>-2.5954873912402254E-2</v>
      </c>
      <c r="AE48" s="143">
        <v>11698</v>
      </c>
      <c r="AF48" s="360">
        <v>-3.6249794035261185E-2</v>
      </c>
      <c r="AG48" s="143">
        <v>5029</v>
      </c>
      <c r="AH48" s="360">
        <v>-0.31316580169352637</v>
      </c>
      <c r="AI48" s="143">
        <v>6722</v>
      </c>
      <c r="AJ48" s="360">
        <v>0.18095572733661269</v>
      </c>
      <c r="AK48" s="143">
        <v>6112</v>
      </c>
      <c r="AL48" s="360">
        <v>-4.1104486978349564E-2</v>
      </c>
      <c r="AM48" s="143">
        <v>4469</v>
      </c>
      <c r="AN48" s="360">
        <v>0.1757432254669824</v>
      </c>
      <c r="AO48" s="143">
        <v>2052</v>
      </c>
      <c r="AP48" s="360">
        <v>-0.10821382007822689</v>
      </c>
      <c r="AQ48" s="143">
        <v>14560</v>
      </c>
      <c r="AR48" s="360">
        <v>0.31159355013061885</v>
      </c>
      <c r="AS48" s="143">
        <v>8343</v>
      </c>
      <c r="AT48" s="360">
        <v>6.2126034373010786E-2</v>
      </c>
      <c r="AU48" s="143">
        <v>7514</v>
      </c>
      <c r="AV48" s="360">
        <v>2.1479064709081008E-2</v>
      </c>
      <c r="AW48" s="143">
        <v>1736</v>
      </c>
      <c r="AX48" s="360">
        <v>3.8277511961722466E-2</v>
      </c>
      <c r="AY48" s="143">
        <v>1147</v>
      </c>
      <c r="AZ48" s="360">
        <v>-0.23071763916834342</v>
      </c>
      <c r="BA48" s="143">
        <v>4044</v>
      </c>
      <c r="BB48" s="360">
        <v>-5.4107230693556385E-3</v>
      </c>
    </row>
    <row r="49" spans="1:54" s="4" customFormat="1" ht="15" customHeight="1" outlineLevel="1" x14ac:dyDescent="0.25">
      <c r="A49" s="1"/>
      <c r="B49" s="53" t="s">
        <v>82</v>
      </c>
      <c r="C49" s="143">
        <v>369883</v>
      </c>
      <c r="D49" s="360">
        <v>4.6860406536739507E-2</v>
      </c>
      <c r="E49" s="143">
        <v>268352</v>
      </c>
      <c r="F49" s="360">
        <v>6.8786566884790235E-2</v>
      </c>
      <c r="G49" s="143">
        <v>101531</v>
      </c>
      <c r="H49" s="360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60">
        <v>0.11972806139472802</v>
      </c>
      <c r="S49" s="143">
        <v>38223</v>
      </c>
      <c r="T49" s="360">
        <v>-2.1102773580556788E-2</v>
      </c>
      <c r="U49" s="143">
        <v>10611</v>
      </c>
      <c r="V49" s="360">
        <v>8.6413432988635241E-2</v>
      </c>
      <c r="W49" s="143">
        <v>10150</v>
      </c>
      <c r="X49" s="360">
        <v>0.13585496866606972</v>
      </c>
      <c r="Y49" s="143">
        <v>13047</v>
      </c>
      <c r="Z49" s="360">
        <v>6.3151890482398887E-2</v>
      </c>
      <c r="AA49" s="143">
        <v>5616</v>
      </c>
      <c r="AB49" s="360">
        <v>-5.070993914807298E-2</v>
      </c>
      <c r="AC49" s="143">
        <v>4971</v>
      </c>
      <c r="AD49" s="360">
        <v>-0.15242966751918163</v>
      </c>
      <c r="AE49" s="143">
        <v>1162</v>
      </c>
      <c r="AF49" s="360">
        <v>0.31447963800904977</v>
      </c>
      <c r="AG49" s="143">
        <v>1686</v>
      </c>
      <c r="AH49" s="360">
        <v>1.3351800554016622</v>
      </c>
      <c r="AI49" s="143">
        <v>1023</v>
      </c>
      <c r="AJ49" s="360">
        <v>0.28679245283018862</v>
      </c>
      <c r="AK49" s="143">
        <v>1962</v>
      </c>
      <c r="AL49" s="360">
        <v>-0.21014492753623193</v>
      </c>
      <c r="AM49" s="143">
        <v>2640</v>
      </c>
      <c r="AN49" s="360">
        <v>-6.680805938494172E-2</v>
      </c>
      <c r="AO49" s="143">
        <v>1749</v>
      </c>
      <c r="AP49" s="360">
        <v>-2.2358859698155431E-2</v>
      </c>
      <c r="AQ49" s="143">
        <v>16455</v>
      </c>
      <c r="AR49" s="360">
        <v>0.5989699737634826</v>
      </c>
      <c r="AS49" s="143">
        <v>8838</v>
      </c>
      <c r="AT49" s="360">
        <v>-0.35821654200856878</v>
      </c>
      <c r="AU49" s="143">
        <v>8088</v>
      </c>
      <c r="AV49" s="360">
        <v>7.9839786381842526E-2</v>
      </c>
      <c r="AW49" s="143">
        <v>1392</v>
      </c>
      <c r="AX49" s="360">
        <v>1.5317286652078765E-2</v>
      </c>
      <c r="AY49" s="143">
        <v>1253</v>
      </c>
      <c r="AZ49" s="360">
        <v>-0.15509103169251515</v>
      </c>
      <c r="BA49" s="143">
        <v>5253</v>
      </c>
      <c r="BB49" s="360">
        <v>-4.2995081071233399E-2</v>
      </c>
    </row>
    <row r="50" spans="1:54" s="4" customFormat="1" ht="15" customHeight="1" outlineLevel="1" x14ac:dyDescent="0.25">
      <c r="A50" s="1"/>
      <c r="B50" s="53" t="s">
        <v>83</v>
      </c>
      <c r="C50" s="143">
        <v>390241</v>
      </c>
      <c r="D50" s="360">
        <v>-1.4632508155824175E-2</v>
      </c>
      <c r="E50" s="143">
        <v>266721</v>
      </c>
      <c r="F50" s="360">
        <v>-4.5866766187722119E-3</v>
      </c>
      <c r="G50" s="143">
        <v>123520</v>
      </c>
      <c r="H50" s="360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60">
        <v>-2.7334123308882852E-2</v>
      </c>
      <c r="S50" s="143">
        <v>35883</v>
      </c>
      <c r="T50" s="360">
        <v>-6.8989673602822932E-2</v>
      </c>
      <c r="U50" s="143">
        <v>8574</v>
      </c>
      <c r="V50" s="360">
        <v>-1.6968585186883711E-2</v>
      </c>
      <c r="W50" s="143">
        <v>9997</v>
      </c>
      <c r="X50" s="360">
        <v>9.1018225472006886E-2</v>
      </c>
      <c r="Y50" s="143">
        <v>10577</v>
      </c>
      <c r="Z50" s="360">
        <v>0.23664211387817136</v>
      </c>
      <c r="AA50" s="143">
        <v>7952</v>
      </c>
      <c r="AB50" s="360">
        <v>7.5321162947937781E-2</v>
      </c>
      <c r="AC50" s="143">
        <v>5626</v>
      </c>
      <c r="AD50" s="360">
        <v>-5.5881859372377884E-2</v>
      </c>
      <c r="AE50" s="143">
        <v>1472</v>
      </c>
      <c r="AF50" s="360">
        <v>0.17948717948717952</v>
      </c>
      <c r="AG50" s="143">
        <v>1655</v>
      </c>
      <c r="AH50" s="360">
        <v>0.36213991769547316</v>
      </c>
      <c r="AI50" s="143">
        <v>402</v>
      </c>
      <c r="AJ50" s="360">
        <v>0.64754098360655732</v>
      </c>
      <c r="AK50" s="143">
        <v>2048</v>
      </c>
      <c r="AL50" s="360">
        <v>-4.7441860465116226E-2</v>
      </c>
      <c r="AM50" s="143">
        <v>2679</v>
      </c>
      <c r="AN50" s="360">
        <v>-3.7715517241379337E-2</v>
      </c>
      <c r="AO50" s="143">
        <v>2226</v>
      </c>
      <c r="AP50" s="360">
        <v>-6.5883340327318463E-2</v>
      </c>
      <c r="AQ50" s="143">
        <v>18699</v>
      </c>
      <c r="AR50" s="360">
        <v>0.22343627322690396</v>
      </c>
      <c r="AS50" s="143">
        <v>9517</v>
      </c>
      <c r="AT50" s="360">
        <v>-2.6194617824618849E-2</v>
      </c>
      <c r="AU50" s="143">
        <v>8616</v>
      </c>
      <c r="AV50" s="360">
        <v>-4.0427664550618081E-2</v>
      </c>
      <c r="AW50" s="143">
        <v>1064</v>
      </c>
      <c r="AX50" s="360">
        <v>-0.21126760563380287</v>
      </c>
      <c r="AY50" s="143">
        <v>1284</v>
      </c>
      <c r="AZ50" s="360">
        <v>-0.18939393939393945</v>
      </c>
      <c r="BA50" s="143">
        <v>4653</v>
      </c>
      <c r="BB50" s="360">
        <v>-8.1523884721673934E-2</v>
      </c>
    </row>
    <row r="51" spans="1:54" s="4" customFormat="1" ht="15" customHeight="1" outlineLevel="1" x14ac:dyDescent="0.25">
      <c r="A51" s="1"/>
      <c r="B51" s="53" t="s">
        <v>84</v>
      </c>
      <c r="C51" s="143">
        <v>424949</v>
      </c>
      <c r="D51" s="360">
        <v>-2.7249440887438081E-2</v>
      </c>
      <c r="E51" s="143">
        <v>295844</v>
      </c>
      <c r="F51" s="360">
        <v>3.9534544368617919E-3</v>
      </c>
      <c r="G51" s="143">
        <v>129105</v>
      </c>
      <c r="H51" s="360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60">
        <v>-3.402441667268663E-3</v>
      </c>
      <c r="S51" s="143">
        <v>39012</v>
      </c>
      <c r="T51" s="360">
        <v>-5.3703973220783019E-2</v>
      </c>
      <c r="U51" s="143">
        <v>15376</v>
      </c>
      <c r="V51" s="360">
        <v>-0.12760283687943264</v>
      </c>
      <c r="W51" s="143">
        <v>11013</v>
      </c>
      <c r="X51" s="360">
        <v>-9.766489143793522E-2</v>
      </c>
      <c r="Y51" s="143">
        <v>11755</v>
      </c>
      <c r="Z51" s="360">
        <v>-3.4020872709343397E-2</v>
      </c>
      <c r="AA51" s="143">
        <v>6933</v>
      </c>
      <c r="AB51" s="360">
        <v>6.0091743119266017E-2</v>
      </c>
      <c r="AC51" s="143">
        <v>6573</v>
      </c>
      <c r="AD51" s="360">
        <v>-0.21139772045590877</v>
      </c>
      <c r="AE51" s="143">
        <v>2199</v>
      </c>
      <c r="AF51" s="360">
        <v>0.36753731343283591</v>
      </c>
      <c r="AG51" s="143">
        <v>3986</v>
      </c>
      <c r="AH51" s="360">
        <v>0.79065588499550765</v>
      </c>
      <c r="AI51" s="143">
        <v>203</v>
      </c>
      <c r="AJ51" s="360">
        <v>0.46043165467625902</v>
      </c>
      <c r="AK51" s="143">
        <v>3876</v>
      </c>
      <c r="AL51" s="360">
        <v>5.6418642681929754E-2</v>
      </c>
      <c r="AM51" s="143">
        <v>4972</v>
      </c>
      <c r="AN51" s="360">
        <v>6.60377358490567E-2</v>
      </c>
      <c r="AO51" s="143">
        <v>3234</v>
      </c>
      <c r="AP51" s="360">
        <v>9.2567567567567677E-2</v>
      </c>
      <c r="AQ51" s="143">
        <v>19688</v>
      </c>
      <c r="AR51" s="360">
        <v>0.37861494293116738</v>
      </c>
      <c r="AS51" s="143">
        <v>10266</v>
      </c>
      <c r="AT51" s="360">
        <v>-5.7127112417340142E-2</v>
      </c>
      <c r="AU51" s="143">
        <v>11402</v>
      </c>
      <c r="AV51" s="360">
        <v>0.10057915057915068</v>
      </c>
      <c r="AW51" s="143">
        <v>1254</v>
      </c>
      <c r="AX51" s="360">
        <v>-2.5641025641025661E-2</v>
      </c>
      <c r="AY51" s="143">
        <v>1440</v>
      </c>
      <c r="AZ51" s="360">
        <v>-0.14234663490172716</v>
      </c>
      <c r="BA51" s="143">
        <v>4703</v>
      </c>
      <c r="BB51" s="360">
        <v>7.1786690975387479E-2</v>
      </c>
    </row>
    <row r="52" spans="1:54" s="4" customFormat="1" ht="15" customHeight="1" outlineLevel="1" x14ac:dyDescent="0.25">
      <c r="A52" s="1"/>
      <c r="B52" s="53" t="s">
        <v>85</v>
      </c>
      <c r="C52" s="143">
        <v>469162</v>
      </c>
      <c r="D52" s="360">
        <v>1.4292478018640198E-2</v>
      </c>
      <c r="E52" s="143">
        <v>310542</v>
      </c>
      <c r="F52" s="360">
        <v>2.5696751904136006E-2</v>
      </c>
      <c r="G52" s="143">
        <v>158620</v>
      </c>
      <c r="H52" s="360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60">
        <v>4.7596236343876885E-2</v>
      </c>
      <c r="S52" s="143">
        <v>42102</v>
      </c>
      <c r="T52" s="360">
        <v>5.4689179184677084E-3</v>
      </c>
      <c r="U52" s="143">
        <v>13416</v>
      </c>
      <c r="V52" s="360">
        <v>-0.10062344975531268</v>
      </c>
      <c r="W52" s="143">
        <v>10315</v>
      </c>
      <c r="X52" s="360">
        <v>-0.12093062894153739</v>
      </c>
      <c r="Y52" s="143">
        <v>17187</v>
      </c>
      <c r="Z52" s="360">
        <v>0.15379967776584325</v>
      </c>
      <c r="AA52" s="143">
        <v>6419</v>
      </c>
      <c r="AB52" s="360">
        <v>0.12911169744942841</v>
      </c>
      <c r="AC52" s="143">
        <v>13888</v>
      </c>
      <c r="AD52" s="360">
        <v>-0.10313206328705193</v>
      </c>
      <c r="AE52" s="143">
        <v>1571</v>
      </c>
      <c r="AF52" s="360">
        <v>8.4944751381215378E-2</v>
      </c>
      <c r="AG52" s="143">
        <v>1615</v>
      </c>
      <c r="AH52" s="360">
        <v>0.31944444444444442</v>
      </c>
      <c r="AI52" s="143">
        <v>245</v>
      </c>
      <c r="AJ52" s="360">
        <v>-5.0387596899224785E-2</v>
      </c>
      <c r="AK52" s="143">
        <v>2091</v>
      </c>
      <c r="AL52" s="360">
        <v>0.24242424242424243</v>
      </c>
      <c r="AM52" s="143">
        <v>2878</v>
      </c>
      <c r="AN52" s="360">
        <v>-3.4552163703455263E-2</v>
      </c>
      <c r="AO52" s="143">
        <v>3060</v>
      </c>
      <c r="AP52" s="360">
        <v>6.0658578856152445E-2</v>
      </c>
      <c r="AQ52" s="143">
        <v>19648</v>
      </c>
      <c r="AR52" s="360">
        <v>0.24693786888367075</v>
      </c>
      <c r="AS52" s="143">
        <v>10941</v>
      </c>
      <c r="AT52" s="360">
        <v>3.8439635535307604E-2</v>
      </c>
      <c r="AU52" s="143">
        <v>10944</v>
      </c>
      <c r="AV52" s="360">
        <v>-0.22542288909335406</v>
      </c>
      <c r="AW52" s="143">
        <v>922</v>
      </c>
      <c r="AX52" s="360">
        <v>-2.9473684210526319E-2</v>
      </c>
      <c r="AY52" s="143">
        <v>1451</v>
      </c>
      <c r="AZ52" s="360">
        <v>-0.20883315158124316</v>
      </c>
      <c r="BA52" s="143">
        <v>5328</v>
      </c>
      <c r="BB52" s="360">
        <v>0.15249837767683316</v>
      </c>
    </row>
    <row r="53" spans="1:54" s="4" customFormat="1" ht="15" customHeight="1" outlineLevel="1" x14ac:dyDescent="0.25">
      <c r="A53" s="1"/>
      <c r="B53" s="53" t="s">
        <v>86</v>
      </c>
      <c r="C53" s="143">
        <v>390920</v>
      </c>
      <c r="D53" s="360">
        <v>8.5004837149307289E-3</v>
      </c>
      <c r="E53" s="143">
        <v>284848</v>
      </c>
      <c r="F53" s="360">
        <v>3.0978432004169498E-2</v>
      </c>
      <c r="G53" s="143">
        <v>106072</v>
      </c>
      <c r="H53" s="360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60">
        <v>7.1614147143994611E-3</v>
      </c>
      <c r="S53" s="143">
        <v>44718</v>
      </c>
      <c r="T53" s="360">
        <v>-2.18518275477394E-2</v>
      </c>
      <c r="U53" s="143">
        <v>10843</v>
      </c>
      <c r="V53" s="360">
        <v>1.2607396339185728E-2</v>
      </c>
      <c r="W53" s="143">
        <v>10058</v>
      </c>
      <c r="X53" s="360">
        <v>-9.2893217893217916E-2</v>
      </c>
      <c r="Y53" s="143">
        <v>10474</v>
      </c>
      <c r="Z53" s="360">
        <v>0.14432426526821818</v>
      </c>
      <c r="AA53" s="143">
        <v>6338</v>
      </c>
      <c r="AB53" s="360">
        <v>1.8807265712907917E-2</v>
      </c>
      <c r="AC53" s="143">
        <v>8580</v>
      </c>
      <c r="AD53" s="360">
        <v>0.22013651877133111</v>
      </c>
      <c r="AE53" s="143">
        <v>1541</v>
      </c>
      <c r="AF53" s="360">
        <v>-8.3655083655083118E-3</v>
      </c>
      <c r="AG53" s="143">
        <v>1768</v>
      </c>
      <c r="AH53" s="360">
        <v>-0.11334002006018051</v>
      </c>
      <c r="AI53" s="143">
        <v>420</v>
      </c>
      <c r="AJ53" s="360">
        <v>-0.27835051546391754</v>
      </c>
      <c r="AK53" s="143">
        <v>2071</v>
      </c>
      <c r="AL53" s="360">
        <v>5.1269035532995E-2</v>
      </c>
      <c r="AM53" s="143">
        <v>4244</v>
      </c>
      <c r="AN53" s="360">
        <v>-7.0638097480579809E-4</v>
      </c>
      <c r="AO53" s="143">
        <v>2898</v>
      </c>
      <c r="AP53" s="360">
        <v>0.13647058823529412</v>
      </c>
      <c r="AQ53" s="143">
        <v>17728</v>
      </c>
      <c r="AR53" s="360">
        <v>0.4583744652846331</v>
      </c>
      <c r="AS53" s="143">
        <v>10197</v>
      </c>
      <c r="AT53" s="360">
        <v>-2.5236593059936863E-2</v>
      </c>
      <c r="AU53" s="143">
        <v>10614</v>
      </c>
      <c r="AV53" s="360">
        <v>0.12746972594008921</v>
      </c>
      <c r="AW53" s="143">
        <v>1064</v>
      </c>
      <c r="AX53" s="360">
        <v>0.21461187214611877</v>
      </c>
      <c r="AY53" s="143">
        <v>1505</v>
      </c>
      <c r="AZ53" s="360">
        <v>-4.8672566371681381E-2</v>
      </c>
      <c r="BA53" s="143">
        <v>4494</v>
      </c>
      <c r="BB53" s="360">
        <v>-3.4171502256608588E-2</v>
      </c>
    </row>
    <row r="54" spans="1:54" s="4" customFormat="1" ht="15" customHeight="1" outlineLevel="1" x14ac:dyDescent="0.25">
      <c r="A54" s="1"/>
      <c r="B54" s="53" t="s">
        <v>87</v>
      </c>
      <c r="C54" s="143">
        <v>436009</v>
      </c>
      <c r="D54" s="360">
        <v>2.5751476839903642E-2</v>
      </c>
      <c r="E54" s="143">
        <v>351816</v>
      </c>
      <c r="F54" s="360">
        <v>3.4053434441407182E-2</v>
      </c>
      <c r="G54" s="143">
        <v>84193</v>
      </c>
      <c r="H54" s="360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60">
        <v>-4.6068755815934503E-3</v>
      </c>
      <c r="S54" s="143">
        <v>48129</v>
      </c>
      <c r="T54" s="360">
        <v>1.2273767422508186E-3</v>
      </c>
      <c r="U54" s="143">
        <v>13218</v>
      </c>
      <c r="V54" s="360">
        <v>-0.10598579641528572</v>
      </c>
      <c r="W54" s="143">
        <v>10700</v>
      </c>
      <c r="X54" s="360">
        <v>-0.14386301808289326</v>
      </c>
      <c r="Y54" s="143">
        <v>13047</v>
      </c>
      <c r="Z54" s="360">
        <v>0.24553699284009545</v>
      </c>
      <c r="AA54" s="143">
        <v>6500</v>
      </c>
      <c r="AB54" s="360">
        <v>6.5748483357927601E-2</v>
      </c>
      <c r="AC54" s="143">
        <v>7230</v>
      </c>
      <c r="AD54" s="360">
        <v>-8.2918739635162719E-4</v>
      </c>
      <c r="AE54" s="143">
        <v>17756</v>
      </c>
      <c r="AF54" s="360">
        <v>0.23657636325649412</v>
      </c>
      <c r="AG54" s="143">
        <v>12355</v>
      </c>
      <c r="AH54" s="360">
        <v>0.29398826979472137</v>
      </c>
      <c r="AI54" s="143">
        <v>9192</v>
      </c>
      <c r="AJ54" s="360">
        <v>-0.14572490706319707</v>
      </c>
      <c r="AK54" s="143">
        <v>8499</v>
      </c>
      <c r="AL54" s="360">
        <v>0.15287574606619647</v>
      </c>
      <c r="AM54" s="143">
        <v>6847</v>
      </c>
      <c r="AN54" s="360">
        <v>8.1503711893855524E-2</v>
      </c>
      <c r="AO54" s="143">
        <v>2690</v>
      </c>
      <c r="AP54" s="360">
        <v>-3.2722042430780252E-2</v>
      </c>
      <c r="AQ54" s="143">
        <v>17052</v>
      </c>
      <c r="AR54" s="360">
        <v>0.36198083067092646</v>
      </c>
      <c r="AS54" s="143">
        <v>9454</v>
      </c>
      <c r="AT54" s="360">
        <v>-7.4498286833088567E-2</v>
      </c>
      <c r="AU54" s="143">
        <v>10663</v>
      </c>
      <c r="AV54" s="360">
        <v>0.18913795026207203</v>
      </c>
      <c r="AW54" s="143">
        <v>904</v>
      </c>
      <c r="AX54" s="360">
        <v>-0.13986679352997144</v>
      </c>
      <c r="AY54" s="143">
        <v>1267</v>
      </c>
      <c r="AZ54" s="360">
        <v>-1.247077162899457E-2</v>
      </c>
      <c r="BA54" s="143">
        <v>4418</v>
      </c>
      <c r="BB54" s="360">
        <v>0.34613040828762953</v>
      </c>
    </row>
    <row r="55" spans="1:54" s="4" customFormat="1" ht="15" customHeight="1" outlineLevel="1" x14ac:dyDescent="0.25">
      <c r="A55" s="1"/>
      <c r="B55" s="53" t="s">
        <v>88</v>
      </c>
      <c r="C55" s="143">
        <v>446825</v>
      </c>
      <c r="D55" s="360">
        <v>0.12554630527601796</v>
      </c>
      <c r="E55" s="143">
        <v>370540</v>
      </c>
      <c r="F55" s="360">
        <v>0.1052845091933039</v>
      </c>
      <c r="G55" s="143">
        <v>76285</v>
      </c>
      <c r="H55" s="360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60">
        <v>-1.1111720592729579E-2</v>
      </c>
      <c r="S55" s="143">
        <v>66386</v>
      </c>
      <c r="T55" s="360">
        <v>0.21992722996067471</v>
      </c>
      <c r="U55" s="143">
        <v>11717</v>
      </c>
      <c r="V55" s="360">
        <v>-2.5045764686303928E-2</v>
      </c>
      <c r="W55" s="143">
        <v>11961</v>
      </c>
      <c r="X55" s="360">
        <v>-1.3037379321726217E-2</v>
      </c>
      <c r="Y55" s="143">
        <v>8617</v>
      </c>
      <c r="Z55" s="360">
        <v>-5.193090549015289E-2</v>
      </c>
      <c r="AA55" s="143">
        <v>5034</v>
      </c>
      <c r="AB55" s="360">
        <v>1.591723040190951E-3</v>
      </c>
      <c r="AC55" s="143">
        <v>7370</v>
      </c>
      <c r="AD55" s="360">
        <v>0.26090675791274598</v>
      </c>
      <c r="AE55" s="143">
        <v>30742</v>
      </c>
      <c r="AF55" s="360">
        <v>0.24431312231846514</v>
      </c>
      <c r="AG55" s="143">
        <v>22162</v>
      </c>
      <c r="AH55" s="360">
        <v>0.30334039049635386</v>
      </c>
      <c r="AI55" s="143">
        <v>19327</v>
      </c>
      <c r="AJ55" s="360">
        <v>0.1015673981191223</v>
      </c>
      <c r="AK55" s="143">
        <v>11885</v>
      </c>
      <c r="AL55" s="360">
        <v>0.16622510057894213</v>
      </c>
      <c r="AM55" s="143">
        <v>5555</v>
      </c>
      <c r="AN55" s="360">
        <v>0.27379041504242152</v>
      </c>
      <c r="AO55" s="143">
        <v>4222</v>
      </c>
      <c r="AP55" s="360">
        <v>0.35842985842985842</v>
      </c>
      <c r="AQ55" s="143">
        <v>15521</v>
      </c>
      <c r="AR55" s="360">
        <v>0.17654639175257736</v>
      </c>
      <c r="AS55" s="143">
        <v>8818</v>
      </c>
      <c r="AT55" s="360">
        <v>9.3095326639395015E-2</v>
      </c>
      <c r="AU55" s="143">
        <v>8507</v>
      </c>
      <c r="AV55" s="360">
        <v>0.29977081741787615</v>
      </c>
      <c r="AW55" s="143">
        <v>1150</v>
      </c>
      <c r="AX55" s="360">
        <v>0.50720838794233281</v>
      </c>
      <c r="AY55" s="143">
        <v>1291</v>
      </c>
      <c r="AZ55" s="360">
        <v>0.42494481236203097</v>
      </c>
      <c r="BA55" s="143">
        <v>4080</v>
      </c>
      <c r="BB55" s="360">
        <v>0.49560117302052786</v>
      </c>
    </row>
    <row r="56" spans="1:54" s="4" customFormat="1" ht="15" customHeight="1" outlineLevel="1" x14ac:dyDescent="0.25">
      <c r="A56" s="1"/>
      <c r="B56" s="53" t="s">
        <v>89</v>
      </c>
      <c r="C56" s="143">
        <v>425395</v>
      </c>
      <c r="D56" s="360">
        <v>8.5432226029756642E-2</v>
      </c>
      <c r="E56" s="143">
        <v>352347</v>
      </c>
      <c r="F56" s="360">
        <v>8.2067046655037723E-2</v>
      </c>
      <c r="G56" s="143">
        <v>73048</v>
      </c>
      <c r="H56" s="360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60">
        <v>1.7954735959765378E-2</v>
      </c>
      <c r="S56" s="143">
        <v>51319</v>
      </c>
      <c r="T56" s="360">
        <v>6.0945607905563248E-2</v>
      </c>
      <c r="U56" s="143">
        <v>12214</v>
      </c>
      <c r="V56" s="360">
        <v>-4.518449030644156E-2</v>
      </c>
      <c r="W56" s="143">
        <v>13347</v>
      </c>
      <c r="X56" s="360">
        <v>2.1428024795285827E-2</v>
      </c>
      <c r="Y56" s="143">
        <v>10483</v>
      </c>
      <c r="Z56" s="360">
        <v>3.5971933985571747E-2</v>
      </c>
      <c r="AA56" s="143">
        <v>4486</v>
      </c>
      <c r="AB56" s="360">
        <v>2.5137111517367527E-2</v>
      </c>
      <c r="AC56" s="143">
        <v>8832</v>
      </c>
      <c r="AD56" s="360">
        <v>0.16134122287968444</v>
      </c>
      <c r="AE56" s="143">
        <v>35186</v>
      </c>
      <c r="AF56" s="360">
        <v>0.30516710560480731</v>
      </c>
      <c r="AG56" s="143">
        <v>19060</v>
      </c>
      <c r="AH56" s="360">
        <v>0.19648462021343382</v>
      </c>
      <c r="AI56" s="143">
        <v>18923</v>
      </c>
      <c r="AJ56" s="360">
        <v>4.4027586206896618E-2</v>
      </c>
      <c r="AK56" s="143">
        <v>13033</v>
      </c>
      <c r="AL56" s="360">
        <v>0.20911030707857869</v>
      </c>
      <c r="AM56" s="143">
        <v>3989</v>
      </c>
      <c r="AN56" s="360">
        <v>0.11455713886560481</v>
      </c>
      <c r="AO56" s="143">
        <v>3140</v>
      </c>
      <c r="AP56" s="360">
        <v>1.6181229773462702E-2</v>
      </c>
      <c r="AQ56" s="143">
        <v>13018</v>
      </c>
      <c r="AR56" s="360">
        <v>0.27166161961512159</v>
      </c>
      <c r="AS56" s="143">
        <v>8592</v>
      </c>
      <c r="AT56" s="360">
        <v>0.10678861264974882</v>
      </c>
      <c r="AU56" s="143">
        <v>7634</v>
      </c>
      <c r="AV56" s="360">
        <v>0.17735965453423819</v>
      </c>
      <c r="AW56" s="143">
        <v>1242</v>
      </c>
      <c r="AX56" s="360">
        <v>5.7021276595744741E-2</v>
      </c>
      <c r="AY56" s="143">
        <v>1416</v>
      </c>
      <c r="AZ56" s="360">
        <v>1.5781922525107683E-2</v>
      </c>
      <c r="BA56" s="143">
        <v>4991</v>
      </c>
      <c r="BB56" s="360">
        <v>0.11431123018530931</v>
      </c>
    </row>
    <row r="57" spans="1:54" s="4" customFormat="1" ht="15.75" x14ac:dyDescent="0.25">
      <c r="A57" s="357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customHeight="1" outlineLevel="1" x14ac:dyDescent="0.25">
      <c r="A58" s="1"/>
      <c r="B58" s="53" t="s">
        <v>78</v>
      </c>
      <c r="C58" s="143">
        <v>401065</v>
      </c>
      <c r="D58" s="360">
        <v>4.0214233841684877E-2</v>
      </c>
      <c r="E58" s="143">
        <v>332704</v>
      </c>
      <c r="F58" s="360">
        <v>5.4024856566270874E-2</v>
      </c>
      <c r="G58" s="143">
        <v>68361</v>
      </c>
      <c r="H58" s="360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60">
        <v>1.3628465114586374E-2</v>
      </c>
      <c r="S58" s="143">
        <v>56429</v>
      </c>
      <c r="T58" s="360">
        <v>7.2978266243273637E-2</v>
      </c>
      <c r="U58" s="143">
        <v>11883</v>
      </c>
      <c r="V58" s="360">
        <v>0.11107994389901821</v>
      </c>
      <c r="W58" s="143">
        <v>12961</v>
      </c>
      <c r="X58" s="360">
        <v>3.6548304542546317E-2</v>
      </c>
      <c r="Y58" s="143">
        <v>10101</v>
      </c>
      <c r="Z58" s="360">
        <v>-0.1176624737945493</v>
      </c>
      <c r="AA58" s="143">
        <v>5764</v>
      </c>
      <c r="AB58" s="360">
        <v>1.0420284821117676E-3</v>
      </c>
      <c r="AC58" s="143">
        <v>12250</v>
      </c>
      <c r="AD58" s="360">
        <v>-4.743390357698285E-2</v>
      </c>
      <c r="AE58" s="143">
        <v>28771</v>
      </c>
      <c r="AF58" s="360">
        <v>0.41994867239166922</v>
      </c>
      <c r="AG58" s="143">
        <v>14076</v>
      </c>
      <c r="AH58" s="360">
        <v>8.8799504950495045E-2</v>
      </c>
      <c r="AI58" s="143">
        <v>17371</v>
      </c>
      <c r="AJ58" s="360">
        <v>-0.27369653384621817</v>
      </c>
      <c r="AK58" s="143">
        <v>14013</v>
      </c>
      <c r="AL58" s="360">
        <v>0.16872393661384488</v>
      </c>
      <c r="AM58" s="143">
        <v>2745</v>
      </c>
      <c r="AN58" s="360">
        <v>8.8421887390959464E-2</v>
      </c>
      <c r="AO58" s="143">
        <v>3131</v>
      </c>
      <c r="AP58" s="360">
        <v>-0.10106230261269022</v>
      </c>
      <c r="AQ58" s="143">
        <v>10516</v>
      </c>
      <c r="AR58" s="360">
        <v>0.35550399587522552</v>
      </c>
      <c r="AS58" s="143">
        <v>7908</v>
      </c>
      <c r="AT58" s="360">
        <v>0.29025942241801284</v>
      </c>
      <c r="AU58" s="143">
        <v>6680</v>
      </c>
      <c r="AV58" s="360">
        <v>0.21920058404818388</v>
      </c>
      <c r="AW58" s="143">
        <v>898</v>
      </c>
      <c r="AX58" s="360">
        <v>0.16020671834625322</v>
      </c>
      <c r="AY58" s="143">
        <v>1066</v>
      </c>
      <c r="AZ58" s="360">
        <v>-1.7511520737327202E-2</v>
      </c>
      <c r="BA58" s="143">
        <v>4726</v>
      </c>
      <c r="BB58" s="360">
        <v>0.33089270627992118</v>
      </c>
    </row>
    <row r="59" spans="1:54" s="4" customFormat="1" ht="15" customHeight="1" outlineLevel="1" x14ac:dyDescent="0.25">
      <c r="A59" s="1"/>
      <c r="B59" s="53" t="s">
        <v>79</v>
      </c>
      <c r="C59" s="143">
        <v>400833</v>
      </c>
      <c r="D59" s="360">
        <v>-4.0217513630518953E-2</v>
      </c>
      <c r="E59" s="143">
        <v>331017</v>
      </c>
      <c r="F59" s="360">
        <v>-4.3903101234197051E-2</v>
      </c>
      <c r="G59" s="143">
        <v>69816</v>
      </c>
      <c r="H59" s="360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60">
        <v>-8.7995333207351312E-3</v>
      </c>
      <c r="S59" s="143">
        <v>53090</v>
      </c>
      <c r="T59" s="360">
        <v>6.7317720678865545E-3</v>
      </c>
      <c r="U59" s="143">
        <v>13261</v>
      </c>
      <c r="V59" s="360">
        <v>-0.16529237741549696</v>
      </c>
      <c r="W59" s="143">
        <v>12140</v>
      </c>
      <c r="X59" s="360">
        <v>2.2918773171553664E-2</v>
      </c>
      <c r="Y59" s="143">
        <v>14347</v>
      </c>
      <c r="Z59" s="360">
        <v>-0.22444456457105788</v>
      </c>
      <c r="AA59" s="143">
        <v>5221</v>
      </c>
      <c r="AB59" s="360">
        <v>-4.8998178506375223E-2</v>
      </c>
      <c r="AC59" s="143">
        <v>7830</v>
      </c>
      <c r="AD59" s="360">
        <v>-0.32979542925618421</v>
      </c>
      <c r="AE59" s="143">
        <v>25470</v>
      </c>
      <c r="AF59" s="360">
        <v>0.1449763991908295</v>
      </c>
      <c r="AG59" s="143">
        <v>14983</v>
      </c>
      <c r="AH59" s="360">
        <v>-4.1517400204708288E-2</v>
      </c>
      <c r="AI59" s="143">
        <v>17089</v>
      </c>
      <c r="AJ59" s="360">
        <v>-0.26085640138408306</v>
      </c>
      <c r="AK59" s="143">
        <v>15536</v>
      </c>
      <c r="AL59" s="360">
        <v>-8.1742419764761487E-2</v>
      </c>
      <c r="AM59" s="143">
        <v>2992</v>
      </c>
      <c r="AN59" s="360">
        <v>-0.16796440489432707</v>
      </c>
      <c r="AO59" s="143">
        <v>3516</v>
      </c>
      <c r="AP59" s="360">
        <v>-9.2983939137785132E-3</v>
      </c>
      <c r="AQ59" s="143">
        <v>5581</v>
      </c>
      <c r="AR59" s="360">
        <v>0.25981941309255085</v>
      </c>
      <c r="AS59" s="143">
        <v>5915</v>
      </c>
      <c r="AT59" s="360">
        <v>-1.6461589624210182E-2</v>
      </c>
      <c r="AU59" s="143">
        <v>7011</v>
      </c>
      <c r="AV59" s="360">
        <v>-0.10011551790527529</v>
      </c>
      <c r="AW59" s="143">
        <v>1005</v>
      </c>
      <c r="AX59" s="360">
        <v>-6.7717996289424875E-2</v>
      </c>
      <c r="AY59" s="143">
        <v>1048</v>
      </c>
      <c r="AZ59" s="360">
        <v>4.1749502982107334E-2</v>
      </c>
      <c r="BA59" s="143">
        <v>4342</v>
      </c>
      <c r="BB59" s="360">
        <v>0.46491228070175428</v>
      </c>
    </row>
    <row r="60" spans="1:54" s="4" customFormat="1" ht="15" customHeight="1" outlineLevel="1" x14ac:dyDescent="0.25">
      <c r="A60" s="1"/>
      <c r="B60" s="53" t="s">
        <v>80</v>
      </c>
      <c r="C60" s="143">
        <v>437023</v>
      </c>
      <c r="D60" s="360">
        <v>-3.7919814726757206E-2</v>
      </c>
      <c r="E60" s="143">
        <v>357967</v>
      </c>
      <c r="F60" s="360">
        <v>-4.4950175419873784E-2</v>
      </c>
      <c r="G60" s="143">
        <v>79056</v>
      </c>
      <c r="H60" s="360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60">
        <v>6.8413282473639647E-2</v>
      </c>
      <c r="S60" s="143">
        <v>55561</v>
      </c>
      <c r="T60" s="360">
        <v>-4.6833988094216905E-2</v>
      </c>
      <c r="U60" s="143">
        <v>12247</v>
      </c>
      <c r="V60" s="360">
        <v>-0.25883563301863954</v>
      </c>
      <c r="W60" s="143">
        <v>11656</v>
      </c>
      <c r="X60" s="360">
        <v>-0.1003396109910466</v>
      </c>
      <c r="Y60" s="143">
        <v>14491</v>
      </c>
      <c r="Z60" s="360">
        <v>-0.18434087583023751</v>
      </c>
      <c r="AA60" s="143">
        <v>5085</v>
      </c>
      <c r="AB60" s="360">
        <v>-0.15783371977475991</v>
      </c>
      <c r="AC60" s="143">
        <v>6686</v>
      </c>
      <c r="AD60" s="360">
        <v>-0.37816220238095233</v>
      </c>
      <c r="AE60" s="143">
        <v>25484</v>
      </c>
      <c r="AF60" s="360">
        <v>-1.7919765694246359E-2</v>
      </c>
      <c r="AG60" s="143">
        <v>14466</v>
      </c>
      <c r="AH60" s="360">
        <v>-0.10243841906061923</v>
      </c>
      <c r="AI60" s="143">
        <v>17467</v>
      </c>
      <c r="AJ60" s="360">
        <v>-0.27896800825593393</v>
      </c>
      <c r="AK60" s="143">
        <v>14294</v>
      </c>
      <c r="AL60" s="360">
        <v>-0.15917647058823525</v>
      </c>
      <c r="AM60" s="143">
        <v>2645</v>
      </c>
      <c r="AN60" s="360">
        <v>-0.14262560777957856</v>
      </c>
      <c r="AO60" s="143">
        <v>3180</v>
      </c>
      <c r="AP60" s="360">
        <v>0.15426497277676954</v>
      </c>
      <c r="AQ60" s="143">
        <v>9338</v>
      </c>
      <c r="AR60" s="360">
        <v>0.23682119205298013</v>
      </c>
      <c r="AS60" s="143">
        <v>7805</v>
      </c>
      <c r="AT60" s="360">
        <v>4.4706197296211947E-2</v>
      </c>
      <c r="AU60" s="143">
        <v>8391</v>
      </c>
      <c r="AV60" s="360">
        <v>-4.5283877574240572E-2</v>
      </c>
      <c r="AW60" s="143">
        <v>1050</v>
      </c>
      <c r="AX60" s="360">
        <v>-0.19663351185921962</v>
      </c>
      <c r="AY60" s="143">
        <v>1257</v>
      </c>
      <c r="AZ60" s="360">
        <v>-0.10406272273699213</v>
      </c>
      <c r="BA60" s="143">
        <v>4296</v>
      </c>
      <c r="BB60" s="360">
        <v>0.26427310182460273</v>
      </c>
    </row>
    <row r="61" spans="1:54" s="4" customFormat="1" ht="15" customHeight="1" outlineLevel="1" x14ac:dyDescent="0.25">
      <c r="A61" s="1"/>
      <c r="B61" s="53" t="s">
        <v>81</v>
      </c>
      <c r="C61" s="143">
        <v>411544</v>
      </c>
      <c r="D61" s="360">
        <v>-0.13285952983466043</v>
      </c>
      <c r="E61" s="143">
        <v>300262</v>
      </c>
      <c r="F61" s="360">
        <v>-0.1551173502837736</v>
      </c>
      <c r="G61" s="143">
        <v>111282</v>
      </c>
      <c r="H61" s="360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60">
        <v>-0.14383057723381576</v>
      </c>
      <c r="S61" s="143">
        <v>48272</v>
      </c>
      <c r="T61" s="360">
        <v>-0.11902763076249223</v>
      </c>
      <c r="U61" s="143">
        <v>12695</v>
      </c>
      <c r="V61" s="360">
        <v>-0.12041848541536759</v>
      </c>
      <c r="W61" s="143">
        <v>11177</v>
      </c>
      <c r="X61" s="360">
        <v>-0.16258335206413421</v>
      </c>
      <c r="Y61" s="143">
        <v>20308</v>
      </c>
      <c r="Z61" s="360">
        <v>-0.12355962194121961</v>
      </c>
      <c r="AA61" s="143">
        <v>5343</v>
      </c>
      <c r="AB61" s="360">
        <v>-0.10637230306071255</v>
      </c>
      <c r="AC61" s="143">
        <v>6781</v>
      </c>
      <c r="AD61" s="360">
        <v>-0.31220204888933967</v>
      </c>
      <c r="AE61" s="143">
        <v>12138</v>
      </c>
      <c r="AF61" s="360">
        <v>-0.18030794165316044</v>
      </c>
      <c r="AG61" s="143">
        <v>7322</v>
      </c>
      <c r="AH61" s="360">
        <v>-0.22304753820033951</v>
      </c>
      <c r="AI61" s="143">
        <v>5692</v>
      </c>
      <c r="AJ61" s="360">
        <v>-0.37833114897335085</v>
      </c>
      <c r="AK61" s="143">
        <v>6374</v>
      </c>
      <c r="AL61" s="360">
        <v>-0.45273460977075641</v>
      </c>
      <c r="AM61" s="143">
        <v>3801</v>
      </c>
      <c r="AN61" s="360">
        <v>-6.2176165803108807E-2</v>
      </c>
      <c r="AO61" s="143">
        <v>2301</v>
      </c>
      <c r="AP61" s="360">
        <v>-0.34574921808359393</v>
      </c>
      <c r="AQ61" s="143">
        <v>11101</v>
      </c>
      <c r="AR61" s="360">
        <v>0.17620258529349431</v>
      </c>
      <c r="AS61" s="143">
        <v>7855</v>
      </c>
      <c r="AT61" s="360">
        <v>-0.19814209881584322</v>
      </c>
      <c r="AU61" s="143">
        <v>7356</v>
      </c>
      <c r="AV61" s="360">
        <v>-0.17965874874539978</v>
      </c>
      <c r="AW61" s="143">
        <v>1672</v>
      </c>
      <c r="AX61" s="360">
        <v>-3.352601156069368E-2</v>
      </c>
      <c r="AY61" s="143">
        <v>1491</v>
      </c>
      <c r="AZ61" s="360">
        <v>-0.11197141155449675</v>
      </c>
      <c r="BA61" s="143">
        <v>4066</v>
      </c>
      <c r="BB61" s="360">
        <v>-2.1655437921077936E-2</v>
      </c>
    </row>
    <row r="62" spans="1:54" s="4" customFormat="1" ht="15" customHeight="1" outlineLevel="1" x14ac:dyDescent="0.25">
      <c r="A62" s="1"/>
      <c r="B62" s="53" t="s">
        <v>82</v>
      </c>
      <c r="C62" s="143">
        <v>353326</v>
      </c>
      <c r="D62" s="360">
        <v>-1.355184544083976E-2</v>
      </c>
      <c r="E62" s="143">
        <v>251081</v>
      </c>
      <c r="F62" s="360">
        <v>3.1595252084095193E-2</v>
      </c>
      <c r="G62" s="143">
        <v>102245</v>
      </c>
      <c r="H62" s="360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60">
        <v>-2.4691860228613249E-2</v>
      </c>
      <c r="S62" s="143">
        <v>39047</v>
      </c>
      <c r="T62" s="360">
        <v>7.0660817109953422E-2</v>
      </c>
      <c r="U62" s="143">
        <v>9767</v>
      </c>
      <c r="V62" s="360">
        <v>-9.3802189645574297E-2</v>
      </c>
      <c r="W62" s="143">
        <v>8936</v>
      </c>
      <c r="X62" s="360">
        <v>0.20252994213430231</v>
      </c>
      <c r="Y62" s="143">
        <v>12272</v>
      </c>
      <c r="Z62" s="360">
        <v>3.3344560458066663E-2</v>
      </c>
      <c r="AA62" s="143">
        <v>5916</v>
      </c>
      <c r="AB62" s="360">
        <v>3.0123628765453603E-2</v>
      </c>
      <c r="AC62" s="143">
        <v>5865</v>
      </c>
      <c r="AD62" s="360">
        <v>-0.22574257425742572</v>
      </c>
      <c r="AE62" s="143">
        <v>884</v>
      </c>
      <c r="AF62" s="360">
        <v>-0.11688311688311692</v>
      </c>
      <c r="AG62" s="143">
        <v>722</v>
      </c>
      <c r="AH62" s="360">
        <v>-0.58742857142857141</v>
      </c>
      <c r="AI62" s="143">
        <v>795</v>
      </c>
      <c r="AJ62" s="360">
        <v>-0.33249370277078083</v>
      </c>
      <c r="AK62" s="143">
        <v>2484</v>
      </c>
      <c r="AL62" s="360">
        <v>-2.7788649706457891E-2</v>
      </c>
      <c r="AM62" s="143">
        <v>2829</v>
      </c>
      <c r="AN62" s="360">
        <v>-3.0832476875642389E-2</v>
      </c>
      <c r="AO62" s="143">
        <v>1789</v>
      </c>
      <c r="AP62" s="360">
        <v>-9.7831568330811858E-2</v>
      </c>
      <c r="AQ62" s="143">
        <v>10291</v>
      </c>
      <c r="AR62" s="360">
        <v>0.20899906015037595</v>
      </c>
      <c r="AS62" s="143">
        <v>13771</v>
      </c>
      <c r="AT62" s="360">
        <v>1.2283171521035601</v>
      </c>
      <c r="AU62" s="143">
        <v>7490</v>
      </c>
      <c r="AV62" s="360">
        <v>0.20359955005624286</v>
      </c>
      <c r="AW62" s="143">
        <v>1371</v>
      </c>
      <c r="AX62" s="360">
        <v>0.21542553191489366</v>
      </c>
      <c r="AY62" s="143">
        <v>1483</v>
      </c>
      <c r="AZ62" s="360">
        <v>0.25253378378378377</v>
      </c>
      <c r="BA62" s="143">
        <v>5489</v>
      </c>
      <c r="BB62" s="360">
        <v>-8.1646310858290105E-2</v>
      </c>
    </row>
    <row r="63" spans="1:54" s="4" customFormat="1" ht="15" customHeight="1" outlineLevel="1" x14ac:dyDescent="0.25">
      <c r="A63" s="1"/>
      <c r="B63" s="53" t="s">
        <v>83</v>
      </c>
      <c r="C63" s="143">
        <v>396036</v>
      </c>
      <c r="D63" s="360">
        <v>3.1120877518661327E-2</v>
      </c>
      <c r="E63" s="143">
        <v>267950</v>
      </c>
      <c r="F63" s="360">
        <v>3.1429836210712603E-2</v>
      </c>
      <c r="G63" s="143">
        <v>128086</v>
      </c>
      <c r="H63" s="360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60">
        <v>2.3093743492101249E-2</v>
      </c>
      <c r="S63" s="143">
        <v>38542</v>
      </c>
      <c r="T63" s="360">
        <v>-4.669799653722484E-2</v>
      </c>
      <c r="U63" s="143">
        <v>8722</v>
      </c>
      <c r="V63" s="360">
        <v>8.1329035457475829E-2</v>
      </c>
      <c r="W63" s="143">
        <v>9163</v>
      </c>
      <c r="X63" s="360">
        <v>-1.8214936247723079E-2</v>
      </c>
      <c r="Y63" s="143">
        <v>8553</v>
      </c>
      <c r="Z63" s="360">
        <v>-1.4744845063932699E-2</v>
      </c>
      <c r="AA63" s="143">
        <v>7395</v>
      </c>
      <c r="AB63" s="360">
        <v>4.8638684061259152E-2</v>
      </c>
      <c r="AC63" s="143">
        <v>5959</v>
      </c>
      <c r="AD63" s="360">
        <v>-0.1824667306900809</v>
      </c>
      <c r="AE63" s="143">
        <v>1248</v>
      </c>
      <c r="AF63" s="360">
        <v>1.521212121212121</v>
      </c>
      <c r="AG63" s="143">
        <v>1215</v>
      </c>
      <c r="AH63" s="360">
        <v>-2.3311897106109369E-2</v>
      </c>
      <c r="AI63" s="143">
        <v>244</v>
      </c>
      <c r="AJ63" s="360">
        <v>3.3898305084745672E-2</v>
      </c>
      <c r="AK63" s="143">
        <v>2150</v>
      </c>
      <c r="AL63" s="360">
        <v>0.28434886499402623</v>
      </c>
      <c r="AM63" s="143">
        <v>2784</v>
      </c>
      <c r="AN63" s="360">
        <v>0.16729559748427669</v>
      </c>
      <c r="AO63" s="143">
        <v>2383</v>
      </c>
      <c r="AP63" s="360">
        <v>0.37745664739884388</v>
      </c>
      <c r="AQ63" s="143">
        <v>15284</v>
      </c>
      <c r="AR63" s="360">
        <v>0.48230045582387748</v>
      </c>
      <c r="AS63" s="143">
        <v>9773</v>
      </c>
      <c r="AT63" s="360">
        <v>0.29804754947536183</v>
      </c>
      <c r="AU63" s="143">
        <v>8979</v>
      </c>
      <c r="AV63" s="360">
        <v>-0.16907273736812878</v>
      </c>
      <c r="AW63" s="143">
        <v>1349</v>
      </c>
      <c r="AX63" s="360">
        <v>6.4719810576164161E-2</v>
      </c>
      <c r="AY63" s="143">
        <v>1584</v>
      </c>
      <c r="AZ63" s="360">
        <v>9.543568464730301E-2</v>
      </c>
      <c r="BA63" s="143">
        <v>5066</v>
      </c>
      <c r="BB63" s="360">
        <v>-5.4674379548423246E-2</v>
      </c>
    </row>
    <row r="64" spans="1:54" s="4" customFormat="1" ht="15" customHeight="1" outlineLevel="1" x14ac:dyDescent="0.25">
      <c r="A64" s="1"/>
      <c r="B64" s="53" t="s">
        <v>84</v>
      </c>
      <c r="C64" s="143">
        <v>436853</v>
      </c>
      <c r="D64" s="360">
        <v>-0.10901785623234517</v>
      </c>
      <c r="E64" s="143">
        <v>294679</v>
      </c>
      <c r="F64" s="360">
        <v>-8.1513320096873398E-2</v>
      </c>
      <c r="G64" s="143">
        <v>142174</v>
      </c>
      <c r="H64" s="360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60">
        <v>-0.12261131357946442</v>
      </c>
      <c r="S64" s="143">
        <v>41226</v>
      </c>
      <c r="T64" s="360">
        <v>-4.9500841537362006E-2</v>
      </c>
      <c r="U64" s="143">
        <v>17625</v>
      </c>
      <c r="V64" s="360">
        <v>0.13198458574181116</v>
      </c>
      <c r="W64" s="143">
        <v>12205</v>
      </c>
      <c r="X64" s="360">
        <v>-9.9394923258559587E-2</v>
      </c>
      <c r="Y64" s="143">
        <v>12169</v>
      </c>
      <c r="Z64" s="360">
        <v>-0.12358660424918977</v>
      </c>
      <c r="AA64" s="143">
        <v>6540</v>
      </c>
      <c r="AB64" s="360">
        <v>-0.1619682214249103</v>
      </c>
      <c r="AC64" s="143">
        <v>8335</v>
      </c>
      <c r="AD64" s="360">
        <v>-0.17105917454002983</v>
      </c>
      <c r="AE64" s="143">
        <v>1608</v>
      </c>
      <c r="AF64" s="360">
        <v>0.67674661105318035</v>
      </c>
      <c r="AG64" s="143">
        <v>2226</v>
      </c>
      <c r="AH64" s="360">
        <v>0.60259179265658758</v>
      </c>
      <c r="AI64" s="143">
        <v>139</v>
      </c>
      <c r="AJ64" s="360">
        <v>-0.20114942528735635</v>
      </c>
      <c r="AK64" s="143">
        <v>3669</v>
      </c>
      <c r="AL64" s="360">
        <v>0.2586620926243568</v>
      </c>
      <c r="AM64" s="143">
        <v>4664</v>
      </c>
      <c r="AN64" s="360">
        <v>8.6672879776328093E-2</v>
      </c>
      <c r="AO64" s="143">
        <v>2960</v>
      </c>
      <c r="AP64" s="360">
        <v>-0.16075985256592007</v>
      </c>
      <c r="AQ64" s="143">
        <v>14281</v>
      </c>
      <c r="AR64" s="360">
        <v>0.10980727385763123</v>
      </c>
      <c r="AS64" s="143">
        <v>10888</v>
      </c>
      <c r="AT64" s="360">
        <v>0.18618585902603768</v>
      </c>
      <c r="AU64" s="143">
        <v>10360</v>
      </c>
      <c r="AV64" s="360">
        <v>-0.11882282895296414</v>
      </c>
      <c r="AW64" s="143">
        <v>1287</v>
      </c>
      <c r="AX64" s="360">
        <v>2.0618556701030855E-2</v>
      </c>
      <c r="AY64" s="143">
        <v>1679</v>
      </c>
      <c r="AZ64" s="360">
        <v>-0.11817226890756305</v>
      </c>
      <c r="BA64" s="143">
        <v>4388</v>
      </c>
      <c r="BB64" s="360">
        <v>-0.48929236499068907</v>
      </c>
    </row>
    <row r="65" spans="1:54" s="4" customFormat="1" ht="15" customHeight="1" outlineLevel="1" x14ac:dyDescent="0.25">
      <c r="A65" s="1"/>
      <c r="B65" s="53" t="s">
        <v>85</v>
      </c>
      <c r="C65" s="143">
        <v>462551</v>
      </c>
      <c r="D65" s="360">
        <v>-4.9910650097566012E-2</v>
      </c>
      <c r="E65" s="143">
        <v>302762</v>
      </c>
      <c r="F65" s="360">
        <v>-1.8208232131449509E-2</v>
      </c>
      <c r="G65" s="143">
        <v>159789</v>
      </c>
      <c r="H65" s="360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60">
        <v>-9.3017223490350687E-2</v>
      </c>
      <c r="S65" s="143">
        <v>41873</v>
      </c>
      <c r="T65" s="360">
        <v>2.3882307986333728E-5</v>
      </c>
      <c r="U65" s="143">
        <v>14917</v>
      </c>
      <c r="V65" s="360">
        <v>0.12768370123979444</v>
      </c>
      <c r="W65" s="143">
        <v>11734</v>
      </c>
      <c r="X65" s="360">
        <v>5.5120942361298386E-2</v>
      </c>
      <c r="Y65" s="143">
        <v>14896</v>
      </c>
      <c r="Z65" s="360">
        <v>0.11172475557877459</v>
      </c>
      <c r="AA65" s="143">
        <v>5685</v>
      </c>
      <c r="AB65" s="360">
        <v>-9.8334655035685947E-2</v>
      </c>
      <c r="AC65" s="143">
        <v>15485</v>
      </c>
      <c r="AD65" s="360">
        <v>-0.10769851331105218</v>
      </c>
      <c r="AE65" s="143">
        <v>1448</v>
      </c>
      <c r="AF65" s="360">
        <v>0.62331838565022424</v>
      </c>
      <c r="AG65" s="143">
        <v>1224</v>
      </c>
      <c r="AH65" s="360">
        <v>2.5984911986588477E-2</v>
      </c>
      <c r="AI65" s="143">
        <v>258</v>
      </c>
      <c r="AJ65" s="360">
        <v>2.5833333333333335</v>
      </c>
      <c r="AK65" s="143">
        <v>1683</v>
      </c>
      <c r="AL65" s="360">
        <v>-0.19164265129683</v>
      </c>
      <c r="AM65" s="143">
        <v>2981</v>
      </c>
      <c r="AN65" s="360">
        <v>3.1844929041190628E-2</v>
      </c>
      <c r="AO65" s="143">
        <v>2885</v>
      </c>
      <c r="AP65" s="360">
        <v>0.24032674118658637</v>
      </c>
      <c r="AQ65" s="143">
        <v>15757</v>
      </c>
      <c r="AR65" s="360">
        <v>0.49596506218551228</v>
      </c>
      <c r="AS65" s="143">
        <v>10536</v>
      </c>
      <c r="AT65" s="360">
        <v>0.38777660695468907</v>
      </c>
      <c r="AU65" s="143">
        <v>14129</v>
      </c>
      <c r="AV65" s="360">
        <v>0.12896524170994805</v>
      </c>
      <c r="AW65" s="143">
        <v>950</v>
      </c>
      <c r="AX65" s="360">
        <v>0.18306351183063518</v>
      </c>
      <c r="AY65" s="143">
        <v>1834</v>
      </c>
      <c r="AZ65" s="360">
        <v>-0.37872628726287261</v>
      </c>
      <c r="BA65" s="143">
        <v>4623</v>
      </c>
      <c r="BB65" s="360">
        <v>-0.34341712824882831</v>
      </c>
    </row>
    <row r="66" spans="1:54" s="4" customFormat="1" ht="15" customHeight="1" outlineLevel="1" x14ac:dyDescent="0.25">
      <c r="A66" s="1"/>
      <c r="B66" s="53" t="s">
        <v>86</v>
      </c>
      <c r="C66" s="143">
        <v>387625</v>
      </c>
      <c r="D66" s="360">
        <v>-7.9780453005595553E-2</v>
      </c>
      <c r="E66" s="143">
        <v>276289</v>
      </c>
      <c r="F66" s="360">
        <v>-7.1977508917835054E-2</v>
      </c>
      <c r="G66" s="143">
        <v>111336</v>
      </c>
      <c r="H66" s="360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60">
        <v>-0.13296241552691201</v>
      </c>
      <c r="S66" s="143">
        <v>45717</v>
      </c>
      <c r="T66" s="360">
        <v>-1.6902135346106739E-2</v>
      </c>
      <c r="U66" s="143">
        <v>10708</v>
      </c>
      <c r="V66" s="360">
        <v>-8.5185185185184809E-3</v>
      </c>
      <c r="W66" s="143">
        <v>11088</v>
      </c>
      <c r="X66" s="360">
        <v>-2.6258013524194213E-2</v>
      </c>
      <c r="Y66" s="143">
        <v>9153</v>
      </c>
      <c r="Z66" s="360">
        <v>1.5318962687382864E-3</v>
      </c>
      <c r="AA66" s="143">
        <v>6221</v>
      </c>
      <c r="AB66" s="360">
        <v>-4.6590038314176296E-2</v>
      </c>
      <c r="AC66" s="143">
        <v>7032</v>
      </c>
      <c r="AD66" s="360">
        <v>-0.22725274725274724</v>
      </c>
      <c r="AE66" s="143">
        <v>1554</v>
      </c>
      <c r="AF66" s="360">
        <v>0.5235294117647058</v>
      </c>
      <c r="AG66" s="143">
        <v>1994</v>
      </c>
      <c r="AH66" s="360">
        <v>0.43867243867243877</v>
      </c>
      <c r="AI66" s="143">
        <v>582</v>
      </c>
      <c r="AJ66" s="360">
        <v>0.26797385620915026</v>
      </c>
      <c r="AK66" s="143">
        <v>1970</v>
      </c>
      <c r="AL66" s="360">
        <v>4.2328042328042326E-2</v>
      </c>
      <c r="AM66" s="143">
        <v>4247</v>
      </c>
      <c r="AN66" s="360">
        <v>0.42804303967720236</v>
      </c>
      <c r="AO66" s="143">
        <v>2550</v>
      </c>
      <c r="AP66" s="360">
        <v>0.12137203166226906</v>
      </c>
      <c r="AQ66" s="143">
        <v>12156</v>
      </c>
      <c r="AR66" s="360">
        <v>0.17381228273464666</v>
      </c>
      <c r="AS66" s="143">
        <v>10461</v>
      </c>
      <c r="AT66" s="360">
        <v>6.9850685211699792E-2</v>
      </c>
      <c r="AU66" s="143">
        <v>9414</v>
      </c>
      <c r="AV66" s="360">
        <v>-0.16976805714789667</v>
      </c>
      <c r="AW66" s="143">
        <v>876</v>
      </c>
      <c r="AX66" s="360">
        <v>0.29203539823008851</v>
      </c>
      <c r="AY66" s="143">
        <v>1582</v>
      </c>
      <c r="AZ66" s="360">
        <v>-0.13881328252585734</v>
      </c>
      <c r="BA66" s="143">
        <v>4653</v>
      </c>
      <c r="BB66" s="360">
        <v>-0.12897791089479593</v>
      </c>
    </row>
    <row r="67" spans="1:54" s="4" customFormat="1" ht="15" customHeight="1" outlineLevel="1" x14ac:dyDescent="0.25">
      <c r="A67" s="1"/>
      <c r="B67" s="53" t="s">
        <v>87</v>
      </c>
      <c r="C67" s="143">
        <v>425063</v>
      </c>
      <c r="D67" s="360">
        <v>-7.3644179533839615E-2</v>
      </c>
      <c r="E67" s="143">
        <v>340230</v>
      </c>
      <c r="F67" s="360">
        <v>-6.711926494821896E-2</v>
      </c>
      <c r="G67" s="143">
        <v>84833</v>
      </c>
      <c r="H67" s="360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60">
        <v>-7.7121257937707854E-2</v>
      </c>
      <c r="S67" s="143">
        <v>48070</v>
      </c>
      <c r="T67" s="360">
        <v>-0.10522495020754608</v>
      </c>
      <c r="U67" s="143">
        <v>14785</v>
      </c>
      <c r="V67" s="360">
        <v>-5.0173454965951381E-2</v>
      </c>
      <c r="W67" s="143">
        <v>12498</v>
      </c>
      <c r="X67" s="360">
        <v>5.5039675839946067E-2</v>
      </c>
      <c r="Y67" s="143">
        <v>10475</v>
      </c>
      <c r="Z67" s="360">
        <v>-0.19639432297660142</v>
      </c>
      <c r="AA67" s="143">
        <v>6099</v>
      </c>
      <c r="AB67" s="360">
        <v>-0.16245536940400984</v>
      </c>
      <c r="AC67" s="143">
        <v>7236</v>
      </c>
      <c r="AD67" s="360">
        <v>-6.232992095373846E-2</v>
      </c>
      <c r="AE67" s="143">
        <v>14359</v>
      </c>
      <c r="AF67" s="360">
        <v>7.5983514424878162E-2</v>
      </c>
      <c r="AG67" s="143">
        <v>9548</v>
      </c>
      <c r="AH67" s="360">
        <v>-8.5265376508909752E-2</v>
      </c>
      <c r="AI67" s="143">
        <v>10760</v>
      </c>
      <c r="AJ67" s="360">
        <v>-0.10638651274811062</v>
      </c>
      <c r="AK67" s="143">
        <v>7372</v>
      </c>
      <c r="AL67" s="360">
        <v>9.085528262799647E-2</v>
      </c>
      <c r="AM67" s="143">
        <v>6331</v>
      </c>
      <c r="AN67" s="360">
        <v>2.6260333927702995E-2</v>
      </c>
      <c r="AO67" s="143">
        <v>2781</v>
      </c>
      <c r="AP67" s="360">
        <v>2.3932253313696528E-2</v>
      </c>
      <c r="AQ67" s="143">
        <v>12520</v>
      </c>
      <c r="AR67" s="360">
        <v>0.18493280333144058</v>
      </c>
      <c r="AS67" s="143">
        <v>10215</v>
      </c>
      <c r="AT67" s="360">
        <v>0.12985289237916153</v>
      </c>
      <c r="AU67" s="143">
        <v>8967</v>
      </c>
      <c r="AV67" s="360">
        <v>-0.11103400416377518</v>
      </c>
      <c r="AW67" s="143">
        <v>1051</v>
      </c>
      <c r="AX67" s="360">
        <v>0.23212192262602582</v>
      </c>
      <c r="AY67" s="143">
        <v>1283</v>
      </c>
      <c r="AZ67" s="360">
        <v>-0.10592334494773514</v>
      </c>
      <c r="BA67" s="143">
        <v>3282</v>
      </c>
      <c r="BB67" s="360">
        <v>-0.51312861593235426</v>
      </c>
    </row>
    <row r="68" spans="1:54" s="4" customFormat="1" ht="15" customHeight="1" outlineLevel="1" x14ac:dyDescent="0.25">
      <c r="A68" s="1"/>
      <c r="B68" s="53" t="s">
        <v>88</v>
      </c>
      <c r="C68" s="143">
        <v>396985</v>
      </c>
      <c r="D68" s="360">
        <v>-3.7215337229888679E-2</v>
      </c>
      <c r="E68" s="143">
        <v>335244</v>
      </c>
      <c r="F68" s="360">
        <v>-5.9982150640294218E-3</v>
      </c>
      <c r="G68" s="143">
        <v>61741</v>
      </c>
      <c r="H68" s="360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60">
        <v>-1.0237875485717418E-2</v>
      </c>
      <c r="S68" s="143">
        <v>54418</v>
      </c>
      <c r="T68" s="360">
        <v>-7.0492783329063169E-2</v>
      </c>
      <c r="U68" s="143">
        <v>12018</v>
      </c>
      <c r="V68" s="360">
        <v>6.7981871500933044E-2</v>
      </c>
      <c r="W68" s="143">
        <v>12119</v>
      </c>
      <c r="X68" s="360">
        <v>-4.55225643852879E-2</v>
      </c>
      <c r="Y68" s="143">
        <v>9089</v>
      </c>
      <c r="Z68" s="360">
        <v>3.1785673742763088E-2</v>
      </c>
      <c r="AA68" s="143">
        <v>5026</v>
      </c>
      <c r="AB68" s="360">
        <v>-0.11373655439957675</v>
      </c>
      <c r="AC68" s="143">
        <v>5845</v>
      </c>
      <c r="AD68" s="360">
        <v>-1.7316745124411614E-2</v>
      </c>
      <c r="AE68" s="143">
        <v>24706</v>
      </c>
      <c r="AF68" s="360">
        <v>-9.9668379432236387E-2</v>
      </c>
      <c r="AG68" s="143">
        <v>17004</v>
      </c>
      <c r="AH68" s="360">
        <v>0.31875290832945558</v>
      </c>
      <c r="AI68" s="143">
        <v>17545</v>
      </c>
      <c r="AJ68" s="360">
        <v>-5.5546108938389072E-3</v>
      </c>
      <c r="AK68" s="143">
        <v>10191</v>
      </c>
      <c r="AL68" s="360">
        <v>6.92477179729305E-2</v>
      </c>
      <c r="AM68" s="143">
        <v>4361</v>
      </c>
      <c r="AN68" s="360">
        <v>0.15953203935123628</v>
      </c>
      <c r="AO68" s="143">
        <v>3108</v>
      </c>
      <c r="AP68" s="360">
        <v>-0.14332965821389199</v>
      </c>
      <c r="AQ68" s="143">
        <v>13192</v>
      </c>
      <c r="AR68" s="360">
        <v>0.47726763717805154</v>
      </c>
      <c r="AS68" s="143">
        <v>8067</v>
      </c>
      <c r="AT68" s="360">
        <v>7.0888092393468716E-2</v>
      </c>
      <c r="AU68" s="143">
        <v>6545</v>
      </c>
      <c r="AV68" s="360">
        <v>-0.12277174641468969</v>
      </c>
      <c r="AW68" s="143">
        <v>763</v>
      </c>
      <c r="AX68" s="360">
        <v>-0.11893764434180143</v>
      </c>
      <c r="AY68" s="143">
        <v>906</v>
      </c>
      <c r="AZ68" s="360">
        <v>-0.16497695852534566</v>
      </c>
      <c r="BA68" s="143">
        <v>2728</v>
      </c>
      <c r="BB68" s="360">
        <v>-0.41181543768865891</v>
      </c>
    </row>
    <row r="69" spans="1:54" s="4" customFormat="1" ht="15" customHeight="1" outlineLevel="1" x14ac:dyDescent="0.25">
      <c r="A69" s="1"/>
      <c r="B69" s="53" t="s">
        <v>89</v>
      </c>
      <c r="C69" s="143">
        <v>391913</v>
      </c>
      <c r="D69" s="360">
        <v>-5.8654970900697267E-2</v>
      </c>
      <c r="E69" s="143">
        <v>325624</v>
      </c>
      <c r="F69" s="360">
        <v>-2.4350488837486584E-2</v>
      </c>
      <c r="G69" s="143">
        <v>66289</v>
      </c>
      <c r="H69" s="360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60">
        <v>-7.697545048704435E-2</v>
      </c>
      <c r="S69" s="143">
        <v>48371</v>
      </c>
      <c r="T69" s="360">
        <v>-3.1747302680305012E-2</v>
      </c>
      <c r="U69" s="143">
        <v>12792</v>
      </c>
      <c r="V69" s="360">
        <v>0.12893831082870011</v>
      </c>
      <c r="W69" s="143">
        <v>13067</v>
      </c>
      <c r="X69" s="360">
        <v>2.7522214358732366E-2</v>
      </c>
      <c r="Y69" s="143">
        <v>10119</v>
      </c>
      <c r="Z69" s="360">
        <v>-0.13520211947696781</v>
      </c>
      <c r="AA69" s="143">
        <v>4376</v>
      </c>
      <c r="AB69" s="360">
        <v>-1.352569882777277E-2</v>
      </c>
      <c r="AC69" s="143">
        <v>7605</v>
      </c>
      <c r="AD69" s="360">
        <v>9.8260523170894398E-3</v>
      </c>
      <c r="AE69" s="143">
        <v>26959</v>
      </c>
      <c r="AF69" s="360">
        <v>-1.303313197876621E-2</v>
      </c>
      <c r="AG69" s="143">
        <v>15930</v>
      </c>
      <c r="AH69" s="360">
        <v>0.43941447546760637</v>
      </c>
      <c r="AI69" s="143">
        <v>18125</v>
      </c>
      <c r="AJ69" s="360">
        <v>-4.0548409295431687E-2</v>
      </c>
      <c r="AK69" s="143">
        <v>10779</v>
      </c>
      <c r="AL69" s="360">
        <v>-4.1574279379157364E-3</v>
      </c>
      <c r="AM69" s="143">
        <v>3579</v>
      </c>
      <c r="AN69" s="360">
        <v>0.30907095830285303</v>
      </c>
      <c r="AO69" s="143">
        <v>3090</v>
      </c>
      <c r="AP69" s="360">
        <v>9.2644978783592569E-2</v>
      </c>
      <c r="AQ69" s="143">
        <v>10237</v>
      </c>
      <c r="AR69" s="360">
        <v>-2.7825261158594516E-2</v>
      </c>
      <c r="AS69" s="143">
        <v>7763</v>
      </c>
      <c r="AT69" s="360">
        <v>3.1011758625145713E-3</v>
      </c>
      <c r="AU69" s="143">
        <v>6484</v>
      </c>
      <c r="AV69" s="360">
        <v>-0.19282957799078804</v>
      </c>
      <c r="AW69" s="143">
        <v>1175</v>
      </c>
      <c r="AX69" s="360">
        <v>-0.16843595187544236</v>
      </c>
      <c r="AY69" s="143">
        <v>1394</v>
      </c>
      <c r="AZ69" s="360">
        <v>-0.16426858513189446</v>
      </c>
      <c r="BA69" s="143">
        <v>4479</v>
      </c>
      <c r="BB69" s="360">
        <v>0.18273039345128073</v>
      </c>
    </row>
    <row r="70" spans="1:54" s="4" customFormat="1" ht="15.75" x14ac:dyDescent="0.25">
      <c r="A70" s="357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customHeight="1" outlineLevel="1" x14ac:dyDescent="0.25">
      <c r="A71" s="1"/>
      <c r="B71" s="53" t="s">
        <v>78</v>
      </c>
      <c r="C71" s="143">
        <v>385560</v>
      </c>
      <c r="D71" s="360">
        <v>8.69355923157622E-3</v>
      </c>
      <c r="E71" s="143">
        <v>315651</v>
      </c>
      <c r="F71" s="360">
        <v>3.3142950658702208E-2</v>
      </c>
      <c r="G71" s="143">
        <v>69909</v>
      </c>
      <c r="H71" s="360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60">
        <v>-4.2676607122638655E-2</v>
      </c>
      <c r="S71" s="143">
        <v>52591</v>
      </c>
      <c r="T71" s="360">
        <v>2.2017956391620297E-2</v>
      </c>
      <c r="U71" s="143">
        <v>10695</v>
      </c>
      <c r="V71" s="360">
        <v>1.4417148819121595E-2</v>
      </c>
      <c r="W71" s="143">
        <v>12504</v>
      </c>
      <c r="X71" s="360">
        <v>9.8287220026350486E-2</v>
      </c>
      <c r="Y71" s="143">
        <v>11448</v>
      </c>
      <c r="Z71" s="360">
        <v>0.26974267968056798</v>
      </c>
      <c r="AA71" s="143">
        <v>5758</v>
      </c>
      <c r="AB71" s="360">
        <v>-0.11278890600924496</v>
      </c>
      <c r="AC71" s="143">
        <v>12860</v>
      </c>
      <c r="AD71" s="360">
        <v>0.31708316263826308</v>
      </c>
      <c r="AE71" s="143">
        <v>20262</v>
      </c>
      <c r="AF71" s="360">
        <v>6.2116685013366979E-2</v>
      </c>
      <c r="AG71" s="143">
        <v>12928</v>
      </c>
      <c r="AH71" s="360">
        <v>-3.1029830610103448E-2</v>
      </c>
      <c r="AI71" s="143">
        <v>23917</v>
      </c>
      <c r="AJ71" s="360">
        <v>0.32430786267995559</v>
      </c>
      <c r="AK71" s="143">
        <v>11990</v>
      </c>
      <c r="AL71" s="360">
        <v>-5.5608065532451123E-2</v>
      </c>
      <c r="AM71" s="143">
        <v>2522</v>
      </c>
      <c r="AN71" s="360">
        <v>0.13706041478809738</v>
      </c>
      <c r="AO71" s="143">
        <v>3483</v>
      </c>
      <c r="AP71" s="360">
        <v>5.353901996370225E-2</v>
      </c>
      <c r="AQ71" s="143">
        <v>7758</v>
      </c>
      <c r="AR71" s="360">
        <v>0.26806145799280801</v>
      </c>
      <c r="AS71" s="143">
        <v>6129</v>
      </c>
      <c r="AT71" s="360">
        <v>5.1466803911477177E-2</v>
      </c>
      <c r="AU71" s="143">
        <v>5479</v>
      </c>
      <c r="AV71" s="360">
        <v>2.8147870144492382E-2</v>
      </c>
      <c r="AW71" s="143">
        <v>774</v>
      </c>
      <c r="AX71" s="360">
        <v>-9.2614302461899167E-2</v>
      </c>
      <c r="AY71" s="143">
        <v>1085</v>
      </c>
      <c r="AZ71" s="360">
        <v>-0.28992146596858637</v>
      </c>
      <c r="BA71" s="143">
        <v>3551</v>
      </c>
      <c r="BB71" s="360">
        <v>-3.9231601731601784E-2</v>
      </c>
    </row>
    <row r="72" spans="1:54" s="4" customFormat="1" ht="15" customHeight="1" outlineLevel="1" x14ac:dyDescent="0.25">
      <c r="A72" s="1"/>
      <c r="B72" s="53" t="s">
        <v>79</v>
      </c>
      <c r="C72" s="143">
        <v>417629</v>
      </c>
      <c r="D72" s="360">
        <v>0.13011064898375579</v>
      </c>
      <c r="E72" s="143">
        <v>346217</v>
      </c>
      <c r="F72" s="360">
        <v>0.20407808386398973</v>
      </c>
      <c r="G72" s="143">
        <v>71412</v>
      </c>
      <c r="H72" s="360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60">
        <v>8.2462490772774677E-2</v>
      </c>
      <c r="S72" s="143">
        <v>52735</v>
      </c>
      <c r="T72" s="360">
        <v>0.14137610111897492</v>
      </c>
      <c r="U72" s="143">
        <v>15887</v>
      </c>
      <c r="V72" s="360">
        <v>0.27096000000000009</v>
      </c>
      <c r="W72" s="143">
        <v>11868</v>
      </c>
      <c r="X72" s="360">
        <v>0.16501423382742719</v>
      </c>
      <c r="Y72" s="143">
        <v>18499</v>
      </c>
      <c r="Z72" s="360">
        <v>0.6709421009845542</v>
      </c>
      <c r="AA72" s="143">
        <v>5490</v>
      </c>
      <c r="AB72" s="360">
        <v>-0.1367924528301887</v>
      </c>
      <c r="AC72" s="143">
        <v>11683</v>
      </c>
      <c r="AD72" s="360">
        <v>0.38096926713947998</v>
      </c>
      <c r="AE72" s="143">
        <v>22245</v>
      </c>
      <c r="AF72" s="360">
        <v>0.38987816307403933</v>
      </c>
      <c r="AG72" s="143">
        <v>15632</v>
      </c>
      <c r="AH72" s="360">
        <v>0.34272461776327101</v>
      </c>
      <c r="AI72" s="143">
        <v>23120</v>
      </c>
      <c r="AJ72" s="360">
        <v>0.51775750016411748</v>
      </c>
      <c r="AK72" s="143">
        <v>16919</v>
      </c>
      <c r="AL72" s="360">
        <v>0.28808526836695858</v>
      </c>
      <c r="AM72" s="143">
        <v>3596</v>
      </c>
      <c r="AN72" s="360">
        <v>0.52243861134631664</v>
      </c>
      <c r="AO72" s="143">
        <v>3549</v>
      </c>
      <c r="AP72" s="360">
        <v>0.27661870503597119</v>
      </c>
      <c r="AQ72" s="143">
        <v>4430</v>
      </c>
      <c r="AR72" s="360">
        <v>0.23158187378370854</v>
      </c>
      <c r="AS72" s="143">
        <v>6014</v>
      </c>
      <c r="AT72" s="360">
        <v>0.1739215303533086</v>
      </c>
      <c r="AU72" s="143">
        <v>7791</v>
      </c>
      <c r="AV72" s="360">
        <v>0.52465753424657535</v>
      </c>
      <c r="AW72" s="143">
        <v>1078</v>
      </c>
      <c r="AX72" s="360">
        <v>0.40364583333333326</v>
      </c>
      <c r="AY72" s="143">
        <v>1006</v>
      </c>
      <c r="AZ72" s="360">
        <v>-0.25426241660489246</v>
      </c>
      <c r="BA72" s="143">
        <v>2964</v>
      </c>
      <c r="BB72" s="360">
        <v>-7.7497665732959797E-2</v>
      </c>
    </row>
    <row r="73" spans="1:54" s="4" customFormat="1" ht="15" customHeight="1" outlineLevel="1" x14ac:dyDescent="0.25">
      <c r="A73" s="1"/>
      <c r="B73" s="53" t="s">
        <v>80</v>
      </c>
      <c r="C73" s="143">
        <v>454248</v>
      </c>
      <c r="D73" s="360">
        <v>0.12337243205947157</v>
      </c>
      <c r="E73" s="143">
        <v>374815</v>
      </c>
      <c r="F73" s="360">
        <v>0.23660100098646986</v>
      </c>
      <c r="G73" s="143">
        <v>79433</v>
      </c>
      <c r="H73" s="360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60">
        <v>6.4522819921659869E-2</v>
      </c>
      <c r="S73" s="143">
        <v>58291</v>
      </c>
      <c r="T73" s="360">
        <v>0.16244889819523389</v>
      </c>
      <c r="U73" s="143">
        <v>16524</v>
      </c>
      <c r="V73" s="360">
        <v>0.50711419190076623</v>
      </c>
      <c r="W73" s="143">
        <v>12956</v>
      </c>
      <c r="X73" s="360">
        <v>0.51976539589442816</v>
      </c>
      <c r="Y73" s="143">
        <v>17766</v>
      </c>
      <c r="Z73" s="360">
        <v>0.91691842900302123</v>
      </c>
      <c r="AA73" s="143">
        <v>6038</v>
      </c>
      <c r="AB73" s="360">
        <v>-7.421036491873656E-2</v>
      </c>
      <c r="AC73" s="143">
        <v>10752</v>
      </c>
      <c r="AD73" s="360">
        <v>0.5593908629441624</v>
      </c>
      <c r="AE73" s="143">
        <v>25949</v>
      </c>
      <c r="AF73" s="360">
        <v>0.50141757796678821</v>
      </c>
      <c r="AG73" s="143">
        <v>16117</v>
      </c>
      <c r="AH73" s="360">
        <v>0.36134808683165809</v>
      </c>
      <c r="AI73" s="143">
        <v>24225</v>
      </c>
      <c r="AJ73" s="360">
        <v>0.50887573964497035</v>
      </c>
      <c r="AK73" s="143">
        <v>17000</v>
      </c>
      <c r="AL73" s="360">
        <v>0.38809504368416747</v>
      </c>
      <c r="AM73" s="143">
        <v>3085</v>
      </c>
      <c r="AN73" s="360">
        <v>0.33261339092872566</v>
      </c>
      <c r="AO73" s="143">
        <v>2755</v>
      </c>
      <c r="AP73" s="360">
        <v>3.4547502816372422E-2</v>
      </c>
      <c r="AQ73" s="143">
        <v>7550</v>
      </c>
      <c r="AR73" s="360">
        <v>0.61601027397260277</v>
      </c>
      <c r="AS73" s="143">
        <v>7471</v>
      </c>
      <c r="AT73" s="360">
        <v>0.36456621004566214</v>
      </c>
      <c r="AU73" s="143">
        <v>8789</v>
      </c>
      <c r="AV73" s="360">
        <v>0.57933513027852657</v>
      </c>
      <c r="AW73" s="143">
        <v>1307</v>
      </c>
      <c r="AX73" s="360">
        <v>2.8324154209284025E-2</v>
      </c>
      <c r="AY73" s="143">
        <v>1403</v>
      </c>
      <c r="AZ73" s="360">
        <v>-2.8429282160625791E-3</v>
      </c>
      <c r="BA73" s="143">
        <v>3398</v>
      </c>
      <c r="BB73" s="360">
        <v>-0.26751455054968742</v>
      </c>
    </row>
    <row r="74" spans="1:54" s="4" customFormat="1" ht="15" customHeight="1" outlineLevel="1" x14ac:dyDescent="0.25">
      <c r="A74" s="1"/>
      <c r="B74" s="53" t="s">
        <v>81</v>
      </c>
      <c r="C74" s="143">
        <v>474599</v>
      </c>
      <c r="D74" s="360">
        <v>0.12318098019401291</v>
      </c>
      <c r="E74" s="143">
        <v>355389</v>
      </c>
      <c r="F74" s="360">
        <v>0.22720162434865476</v>
      </c>
      <c r="G74" s="143">
        <v>119210</v>
      </c>
      <c r="H74" s="360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60">
        <v>4.6822140646368693E-2</v>
      </c>
      <c r="S74" s="143">
        <v>54794</v>
      </c>
      <c r="T74" s="360">
        <v>0.21220299986726254</v>
      </c>
      <c r="U74" s="143">
        <v>14433</v>
      </c>
      <c r="V74" s="360">
        <v>0.22542027508914919</v>
      </c>
      <c r="W74" s="143">
        <v>13347</v>
      </c>
      <c r="X74" s="360">
        <v>3.0815569972196588E-2</v>
      </c>
      <c r="Y74" s="143">
        <v>23171</v>
      </c>
      <c r="Z74" s="360">
        <v>0.71079444772593026</v>
      </c>
      <c r="AA74" s="143">
        <v>5979</v>
      </c>
      <c r="AB74" s="360">
        <v>7.4136478517270454E-3</v>
      </c>
      <c r="AC74" s="143">
        <v>9859</v>
      </c>
      <c r="AD74" s="360">
        <v>0.8472924864155893</v>
      </c>
      <c r="AE74" s="143">
        <v>14808</v>
      </c>
      <c r="AF74" s="360">
        <v>0.67910193899535098</v>
      </c>
      <c r="AG74" s="143">
        <v>9424</v>
      </c>
      <c r="AH74" s="360">
        <v>1.766069856178456</v>
      </c>
      <c r="AI74" s="143">
        <v>9156</v>
      </c>
      <c r="AJ74" s="360">
        <v>0.63034188034188032</v>
      </c>
      <c r="AK74" s="143">
        <v>11647</v>
      </c>
      <c r="AL74" s="360">
        <v>1.571081677704194</v>
      </c>
      <c r="AM74" s="143">
        <v>4053</v>
      </c>
      <c r="AN74" s="360">
        <v>0.44183564567769484</v>
      </c>
      <c r="AO74" s="143">
        <v>3517</v>
      </c>
      <c r="AP74" s="360">
        <v>0.41643173580346349</v>
      </c>
      <c r="AQ74" s="143">
        <v>9438</v>
      </c>
      <c r="AR74" s="360">
        <v>0.35779024600776865</v>
      </c>
      <c r="AS74" s="143">
        <v>9796</v>
      </c>
      <c r="AT74" s="360">
        <v>0.69539633091034969</v>
      </c>
      <c r="AU74" s="143">
        <v>8967</v>
      </c>
      <c r="AV74" s="360">
        <v>0.42265587815326033</v>
      </c>
      <c r="AW74" s="143">
        <v>1730</v>
      </c>
      <c r="AX74" s="360">
        <v>0.32161955691367461</v>
      </c>
      <c r="AY74" s="143">
        <v>1679</v>
      </c>
      <c r="AZ74" s="360">
        <v>0.17003484320557494</v>
      </c>
      <c r="BA74" s="143">
        <v>4156</v>
      </c>
      <c r="BB74" s="360">
        <v>-0.35834491276825686</v>
      </c>
    </row>
    <row r="75" spans="1:54" s="4" customFormat="1" ht="15" customHeight="1" outlineLevel="1" x14ac:dyDescent="0.25">
      <c r="A75" s="1"/>
      <c r="B75" s="53" t="s">
        <v>82</v>
      </c>
      <c r="C75" s="143">
        <v>358180</v>
      </c>
      <c r="D75" s="360">
        <v>-8.6272512641953902E-3</v>
      </c>
      <c r="E75" s="143">
        <v>243391</v>
      </c>
      <c r="F75" s="360">
        <v>9.7740393288832772E-2</v>
      </c>
      <c r="G75" s="143">
        <v>114789</v>
      </c>
      <c r="H75" s="360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60">
        <v>0.12277801121727538</v>
      </c>
      <c r="S75" s="143">
        <v>36470</v>
      </c>
      <c r="T75" s="360">
        <v>-5.4004980286366466E-2</v>
      </c>
      <c r="U75" s="143">
        <v>10778</v>
      </c>
      <c r="V75" s="360">
        <v>-0.19265917602996252</v>
      </c>
      <c r="W75" s="143">
        <v>7431</v>
      </c>
      <c r="X75" s="360">
        <v>-0.15757850583834032</v>
      </c>
      <c r="Y75" s="143">
        <v>11876</v>
      </c>
      <c r="Z75" s="360">
        <v>0.46112204724409445</v>
      </c>
      <c r="AA75" s="143">
        <v>5743</v>
      </c>
      <c r="AB75" s="360">
        <v>1.1982378854625608E-2</v>
      </c>
      <c r="AC75" s="143">
        <v>7575</v>
      </c>
      <c r="AD75" s="360">
        <v>0.44616265750286366</v>
      </c>
      <c r="AE75" s="143">
        <v>1001</v>
      </c>
      <c r="AF75" s="360">
        <v>-6.0975609756097615E-2</v>
      </c>
      <c r="AG75" s="143">
        <v>1750</v>
      </c>
      <c r="AH75" s="360">
        <v>0.68431183830606357</v>
      </c>
      <c r="AI75" s="143">
        <v>1191</v>
      </c>
      <c r="AJ75" s="360">
        <v>4.2466960352422909</v>
      </c>
      <c r="AK75" s="143">
        <v>2555</v>
      </c>
      <c r="AL75" s="360">
        <v>0.52628434886499398</v>
      </c>
      <c r="AM75" s="143">
        <v>2919</v>
      </c>
      <c r="AN75" s="360">
        <v>0.24690303289192661</v>
      </c>
      <c r="AO75" s="143">
        <v>1983</v>
      </c>
      <c r="AP75" s="360">
        <v>0.30977542932628799</v>
      </c>
      <c r="AQ75" s="143">
        <v>8512</v>
      </c>
      <c r="AR75" s="360">
        <v>0.51002306191236468</v>
      </c>
      <c r="AS75" s="143">
        <v>6180</v>
      </c>
      <c r="AT75" s="360">
        <v>0.38751683879658727</v>
      </c>
      <c r="AU75" s="143">
        <v>6223</v>
      </c>
      <c r="AV75" s="360">
        <v>-0.18086086613136765</v>
      </c>
      <c r="AW75" s="143">
        <v>1128</v>
      </c>
      <c r="AX75" s="360">
        <v>0.25194228634850169</v>
      </c>
      <c r="AY75" s="143">
        <v>1184</v>
      </c>
      <c r="AZ75" s="360">
        <v>-0.24151185137732223</v>
      </c>
      <c r="BA75" s="143">
        <v>5977</v>
      </c>
      <c r="BB75" s="360">
        <v>0.33683739655558043</v>
      </c>
    </row>
    <row r="76" spans="1:54" s="4" customFormat="1" ht="15" customHeight="1" outlineLevel="1" x14ac:dyDescent="0.25">
      <c r="A76" s="1"/>
      <c r="B76" s="53" t="s">
        <v>83</v>
      </c>
      <c r="C76" s="143">
        <v>384083</v>
      </c>
      <c r="D76" s="360">
        <v>2.4377038643207172E-2</v>
      </c>
      <c r="E76" s="143">
        <v>259785</v>
      </c>
      <c r="F76" s="360">
        <v>0.12644879305186385</v>
      </c>
      <c r="G76" s="143">
        <v>124298</v>
      </c>
      <c r="H76" s="360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60">
        <v>0.11828064309537467</v>
      </c>
      <c r="S76" s="143">
        <v>40430</v>
      </c>
      <c r="T76" s="360">
        <v>0.16576799976932621</v>
      </c>
      <c r="U76" s="143">
        <v>8066</v>
      </c>
      <c r="V76" s="360">
        <v>0.16258287690977236</v>
      </c>
      <c r="W76" s="143">
        <v>9333</v>
      </c>
      <c r="X76" s="360">
        <v>4.7004711689477174E-2</v>
      </c>
      <c r="Y76" s="143">
        <v>8681</v>
      </c>
      <c r="Z76" s="360">
        <v>0.43061964403427822</v>
      </c>
      <c r="AA76" s="143">
        <v>7052</v>
      </c>
      <c r="AB76" s="360">
        <v>0.18242790073775983</v>
      </c>
      <c r="AC76" s="143">
        <v>7289</v>
      </c>
      <c r="AD76" s="360">
        <v>0.23542372881355922</v>
      </c>
      <c r="AE76" s="143">
        <v>495</v>
      </c>
      <c r="AF76" s="360">
        <v>-0.6927374301675977</v>
      </c>
      <c r="AG76" s="143">
        <v>1244</v>
      </c>
      <c r="AH76" s="360">
        <v>1.3854930725346382E-2</v>
      </c>
      <c r="AI76" s="143">
        <v>236</v>
      </c>
      <c r="AJ76" s="360">
        <v>-0.42439024390243907</v>
      </c>
      <c r="AK76" s="143">
        <v>1674</v>
      </c>
      <c r="AL76" s="360">
        <v>0.12273641851106643</v>
      </c>
      <c r="AM76" s="143">
        <v>2385</v>
      </c>
      <c r="AN76" s="360">
        <v>0.22182377049180335</v>
      </c>
      <c r="AO76" s="143">
        <v>1730</v>
      </c>
      <c r="AP76" s="360">
        <v>-4.029936672423684E-3</v>
      </c>
      <c r="AQ76" s="143">
        <v>10311</v>
      </c>
      <c r="AR76" s="360">
        <v>0.48852317020355129</v>
      </c>
      <c r="AS76" s="143">
        <v>7529</v>
      </c>
      <c r="AT76" s="360">
        <v>-5.993257585216627E-2</v>
      </c>
      <c r="AU76" s="143">
        <v>10806</v>
      </c>
      <c r="AV76" s="360">
        <v>0.4171803278688524</v>
      </c>
      <c r="AW76" s="143">
        <v>1267</v>
      </c>
      <c r="AX76" s="360">
        <v>1.0366826156299913E-2</v>
      </c>
      <c r="AY76" s="143">
        <v>1446</v>
      </c>
      <c r="AZ76" s="360">
        <v>-0.14589486119314821</v>
      </c>
      <c r="BA76" s="143">
        <v>5359</v>
      </c>
      <c r="BB76" s="360">
        <v>-0.32937054185959203</v>
      </c>
    </row>
    <row r="77" spans="1:54" s="4" customFormat="1" ht="15" customHeight="1" outlineLevel="1" x14ac:dyDescent="0.25">
      <c r="A77" s="1"/>
      <c r="B77" s="53" t="s">
        <v>84</v>
      </c>
      <c r="C77" s="143">
        <v>490305</v>
      </c>
      <c r="D77" s="360">
        <v>8.6526806113562227E-2</v>
      </c>
      <c r="E77" s="143">
        <v>320831</v>
      </c>
      <c r="F77" s="360">
        <v>0.15678554302011549</v>
      </c>
      <c r="G77" s="143">
        <v>169474</v>
      </c>
      <c r="H77" s="360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60">
        <v>0.15787967298292993</v>
      </c>
      <c r="S77" s="143">
        <v>43373</v>
      </c>
      <c r="T77" s="360">
        <v>0.12196699260179011</v>
      </c>
      <c r="U77" s="143">
        <v>15570</v>
      </c>
      <c r="V77" s="360">
        <v>8.1775863266865922E-2</v>
      </c>
      <c r="W77" s="143">
        <v>13552</v>
      </c>
      <c r="X77" s="360">
        <v>9.9821457555591575E-2</v>
      </c>
      <c r="Y77" s="143">
        <v>13885</v>
      </c>
      <c r="Z77" s="360">
        <v>0.35436987904799055</v>
      </c>
      <c r="AA77" s="143">
        <v>7804</v>
      </c>
      <c r="AB77" s="360">
        <v>0.22051923678448548</v>
      </c>
      <c r="AC77" s="143">
        <v>10055</v>
      </c>
      <c r="AD77" s="360">
        <v>0.21144578313253004</v>
      </c>
      <c r="AE77" s="143">
        <v>959</v>
      </c>
      <c r="AF77" s="360">
        <v>-0.51467611336032393</v>
      </c>
      <c r="AG77" s="143">
        <v>1389</v>
      </c>
      <c r="AH77" s="360">
        <v>-0.33124699085219067</v>
      </c>
      <c r="AI77" s="143">
        <v>174</v>
      </c>
      <c r="AJ77" s="360">
        <v>-0.532258064516129</v>
      </c>
      <c r="AK77" s="143">
        <v>2915</v>
      </c>
      <c r="AL77" s="360">
        <v>0.73202614379084974</v>
      </c>
      <c r="AM77" s="143">
        <v>4292</v>
      </c>
      <c r="AN77" s="360">
        <v>0.33748831411654723</v>
      </c>
      <c r="AO77" s="143">
        <v>3527</v>
      </c>
      <c r="AP77" s="360">
        <v>0.31359404096834265</v>
      </c>
      <c r="AQ77" s="143">
        <v>12868</v>
      </c>
      <c r="AR77" s="360">
        <v>0.27431174489998011</v>
      </c>
      <c r="AS77" s="143">
        <v>9179</v>
      </c>
      <c r="AT77" s="360">
        <v>-6.1355966867777889E-2</v>
      </c>
      <c r="AU77" s="143">
        <v>11757</v>
      </c>
      <c r="AV77" s="360">
        <v>9.4692737430167595E-2</v>
      </c>
      <c r="AW77" s="143">
        <v>1261</v>
      </c>
      <c r="AX77" s="360">
        <v>-0.16268260292164671</v>
      </c>
      <c r="AY77" s="143">
        <v>1904</v>
      </c>
      <c r="AZ77" s="360">
        <v>-9.5486935866983425E-2</v>
      </c>
      <c r="BA77" s="143">
        <v>8592</v>
      </c>
      <c r="BB77" s="360">
        <v>0.89417989417989419</v>
      </c>
    </row>
    <row r="78" spans="1:54" s="4" customFormat="1" ht="15" customHeight="1" outlineLevel="1" x14ac:dyDescent="0.25">
      <c r="A78" s="1"/>
      <c r="B78" s="53" t="s">
        <v>85</v>
      </c>
      <c r="C78" s="143">
        <v>486850</v>
      </c>
      <c r="D78" s="360">
        <v>4.6543622285564412E-2</v>
      </c>
      <c r="E78" s="143">
        <v>308377</v>
      </c>
      <c r="F78" s="360">
        <v>0.17693059255471</v>
      </c>
      <c r="G78" s="143">
        <v>178473</v>
      </c>
      <c r="H78" s="360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60">
        <v>0.23750521619105713</v>
      </c>
      <c r="S78" s="143">
        <v>41872</v>
      </c>
      <c r="T78" s="360">
        <v>0.13231834284323529</v>
      </c>
      <c r="U78" s="143">
        <v>13228</v>
      </c>
      <c r="V78" s="360">
        <v>-2.2898507903678533E-2</v>
      </c>
      <c r="W78" s="143">
        <v>11121</v>
      </c>
      <c r="X78" s="360">
        <v>9.0401019707814445E-2</v>
      </c>
      <c r="Y78" s="143">
        <v>13399</v>
      </c>
      <c r="Z78" s="360">
        <v>0.37524376475418242</v>
      </c>
      <c r="AA78" s="143">
        <v>6305</v>
      </c>
      <c r="AB78" s="360">
        <v>0.31108338531919322</v>
      </c>
      <c r="AC78" s="143">
        <v>17354</v>
      </c>
      <c r="AD78" s="360">
        <v>0.14088488593780824</v>
      </c>
      <c r="AE78" s="143">
        <v>892</v>
      </c>
      <c r="AF78" s="360">
        <v>-0.3869415807560137</v>
      </c>
      <c r="AG78" s="143">
        <v>1193</v>
      </c>
      <c r="AH78" s="360">
        <v>-0.18788291354663034</v>
      </c>
      <c r="AI78" s="143">
        <v>72</v>
      </c>
      <c r="AJ78" s="360">
        <v>-0.80748663101604279</v>
      </c>
      <c r="AK78" s="143">
        <v>2082</v>
      </c>
      <c r="AL78" s="360">
        <v>0.77796754910333044</v>
      </c>
      <c r="AM78" s="143">
        <v>2889</v>
      </c>
      <c r="AN78" s="360">
        <v>0.54906166219839148</v>
      </c>
      <c r="AO78" s="143">
        <v>2326</v>
      </c>
      <c r="AP78" s="360">
        <v>0.1198844487241213</v>
      </c>
      <c r="AQ78" s="143">
        <v>10533</v>
      </c>
      <c r="AR78" s="360">
        <v>0.17111407605070039</v>
      </c>
      <c r="AS78" s="143">
        <v>7592</v>
      </c>
      <c r="AT78" s="360">
        <v>1.294196130753833E-2</v>
      </c>
      <c r="AU78" s="143">
        <v>12515</v>
      </c>
      <c r="AV78" s="360">
        <v>-9.7302365839584515E-2</v>
      </c>
      <c r="AW78" s="143">
        <v>803</v>
      </c>
      <c r="AX78" s="360">
        <v>5.5190538764783081E-2</v>
      </c>
      <c r="AY78" s="143">
        <v>2952</v>
      </c>
      <c r="AZ78" s="360">
        <v>0.31025299600532619</v>
      </c>
      <c r="BA78" s="143">
        <v>7041</v>
      </c>
      <c r="BB78" s="360">
        <v>0.36744999028937664</v>
      </c>
    </row>
    <row r="79" spans="1:54" s="4" customFormat="1" ht="15" customHeight="1" outlineLevel="1" x14ac:dyDescent="0.25">
      <c r="A79" s="1"/>
      <c r="B79" s="53" t="s">
        <v>86</v>
      </c>
      <c r="C79" s="143">
        <v>421231</v>
      </c>
      <c r="D79" s="360">
        <v>0.15826855444313992</v>
      </c>
      <c r="E79" s="143">
        <v>297718</v>
      </c>
      <c r="F79" s="360">
        <v>0.27004671202781383</v>
      </c>
      <c r="G79" s="143">
        <v>123513</v>
      </c>
      <c r="H79" s="360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60">
        <v>0.34795280934068806</v>
      </c>
      <c r="S79" s="143">
        <v>46503</v>
      </c>
      <c r="T79" s="360">
        <v>0.10898337824624993</v>
      </c>
      <c r="U79" s="143">
        <v>10800</v>
      </c>
      <c r="V79" s="360">
        <v>0.17035110533159958</v>
      </c>
      <c r="W79" s="143">
        <v>11387</v>
      </c>
      <c r="X79" s="360">
        <v>0.16099102773246332</v>
      </c>
      <c r="Y79" s="143">
        <v>9139</v>
      </c>
      <c r="Z79" s="360">
        <v>0.45432845321451309</v>
      </c>
      <c r="AA79" s="143">
        <v>6525</v>
      </c>
      <c r="AB79" s="360">
        <v>0.32085020242914974</v>
      </c>
      <c r="AC79" s="143">
        <v>9100</v>
      </c>
      <c r="AD79" s="360">
        <v>0.40064645220871165</v>
      </c>
      <c r="AE79" s="143">
        <v>1020</v>
      </c>
      <c r="AF79" s="360">
        <v>-0.42275042444821731</v>
      </c>
      <c r="AG79" s="143">
        <v>1386</v>
      </c>
      <c r="AH79" s="360">
        <v>0.15692821368948251</v>
      </c>
      <c r="AI79" s="143">
        <v>459</v>
      </c>
      <c r="AJ79" s="360">
        <v>1.04</v>
      </c>
      <c r="AK79" s="143">
        <v>1890</v>
      </c>
      <c r="AL79" s="360">
        <v>0.75813953488372099</v>
      </c>
      <c r="AM79" s="143">
        <v>2974</v>
      </c>
      <c r="AN79" s="360">
        <v>0.19437751004016057</v>
      </c>
      <c r="AO79" s="143">
        <v>2274</v>
      </c>
      <c r="AP79" s="360">
        <v>5.7674418604651168E-2</v>
      </c>
      <c r="AQ79" s="143">
        <v>10356</v>
      </c>
      <c r="AR79" s="360">
        <v>0.40974680098012528</v>
      </c>
      <c r="AS79" s="143">
        <v>9778</v>
      </c>
      <c r="AT79" s="360">
        <v>0.21662311807888512</v>
      </c>
      <c r="AU79" s="143">
        <v>11339</v>
      </c>
      <c r="AV79" s="360">
        <v>0.35601530734274101</v>
      </c>
      <c r="AW79" s="143">
        <v>678</v>
      </c>
      <c r="AX79" s="360">
        <v>-0.27331189710610937</v>
      </c>
      <c r="AY79" s="143">
        <v>1837</v>
      </c>
      <c r="AZ79" s="360">
        <v>7.8051643192488251E-2</v>
      </c>
      <c r="BA79" s="143">
        <v>5342</v>
      </c>
      <c r="BB79" s="360">
        <v>-2.8727272727272712E-2</v>
      </c>
    </row>
    <row r="80" spans="1:54" s="4" customFormat="1" ht="15" customHeight="1" outlineLevel="1" x14ac:dyDescent="0.25">
      <c r="A80" s="1"/>
      <c r="B80" s="53" t="s">
        <v>87</v>
      </c>
      <c r="C80" s="143">
        <v>458855</v>
      </c>
      <c r="D80" s="360">
        <v>5.8227842262694063E-2</v>
      </c>
      <c r="E80" s="143">
        <v>364709</v>
      </c>
      <c r="F80" s="360">
        <v>0.12716185978662642</v>
      </c>
      <c r="G80" s="143">
        <v>94146</v>
      </c>
      <c r="H80" s="360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60">
        <v>6.9838763943166127E-2</v>
      </c>
      <c r="S80" s="143">
        <v>53723</v>
      </c>
      <c r="T80" s="360">
        <v>0.11537183905659587</v>
      </c>
      <c r="U80" s="143">
        <v>15566</v>
      </c>
      <c r="V80" s="360">
        <v>0.11856855418223633</v>
      </c>
      <c r="W80" s="143">
        <v>11846</v>
      </c>
      <c r="X80" s="360">
        <v>0.18176376695929775</v>
      </c>
      <c r="Y80" s="143">
        <v>13035</v>
      </c>
      <c r="Z80" s="360">
        <v>0.32281307083417898</v>
      </c>
      <c r="AA80" s="143">
        <v>7282</v>
      </c>
      <c r="AB80" s="360">
        <v>0.18676662320730109</v>
      </c>
      <c r="AC80" s="143">
        <v>7717</v>
      </c>
      <c r="AD80" s="360">
        <v>0.72062430323299886</v>
      </c>
      <c r="AE80" s="143">
        <v>13345</v>
      </c>
      <c r="AF80" s="360">
        <v>7.7426126271596951E-2</v>
      </c>
      <c r="AG80" s="143">
        <v>10438</v>
      </c>
      <c r="AH80" s="360">
        <v>0.28136508715934205</v>
      </c>
      <c r="AI80" s="143">
        <v>12041</v>
      </c>
      <c r="AJ80" s="360">
        <v>4.9324618736383385E-2</v>
      </c>
      <c r="AK80" s="143">
        <v>6758</v>
      </c>
      <c r="AL80" s="360">
        <v>-7.9542359030236987E-2</v>
      </c>
      <c r="AM80" s="143">
        <v>6169</v>
      </c>
      <c r="AN80" s="360">
        <v>0.48901762008206617</v>
      </c>
      <c r="AO80" s="143">
        <v>2716</v>
      </c>
      <c r="AP80" s="360">
        <v>5.886939571150096E-2</v>
      </c>
      <c r="AQ80" s="143">
        <v>10566</v>
      </c>
      <c r="AR80" s="360">
        <v>0.24878855927195365</v>
      </c>
      <c r="AS80" s="143">
        <v>9041</v>
      </c>
      <c r="AT80" s="360">
        <v>0.39349568434032056</v>
      </c>
      <c r="AU80" s="143">
        <v>10087</v>
      </c>
      <c r="AV80" s="360">
        <v>0.31942446043165473</v>
      </c>
      <c r="AW80" s="143">
        <v>853</v>
      </c>
      <c r="AX80" s="360">
        <v>-0.18138195777351251</v>
      </c>
      <c r="AY80" s="143">
        <v>1435</v>
      </c>
      <c r="AZ80" s="360">
        <v>-2.9749830966869562E-2</v>
      </c>
      <c r="BA80" s="143">
        <v>6741</v>
      </c>
      <c r="BB80" s="360">
        <v>0.28277830637488099</v>
      </c>
    </row>
    <row r="81" spans="1:54" s="4" customFormat="1" ht="15" customHeight="1" outlineLevel="1" x14ac:dyDescent="0.25">
      <c r="A81" s="1"/>
      <c r="B81" s="53" t="s">
        <v>88</v>
      </c>
      <c r="C81" s="143">
        <v>412330</v>
      </c>
      <c r="D81" s="360">
        <v>3.9559902077203724E-2</v>
      </c>
      <c r="E81" s="143">
        <v>337267</v>
      </c>
      <c r="F81" s="360">
        <v>6.6200691691482794E-2</v>
      </c>
      <c r="G81" s="143">
        <v>75063</v>
      </c>
      <c r="H81" s="360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60">
        <v>5.2901065697603222E-2</v>
      </c>
      <c r="S81" s="143">
        <v>58545</v>
      </c>
      <c r="T81" s="360">
        <v>8.1742761589771007E-2</v>
      </c>
      <c r="U81" s="143">
        <v>11253</v>
      </c>
      <c r="V81" s="360">
        <v>-1.1767805392113861E-2</v>
      </c>
      <c r="W81" s="143">
        <v>12697</v>
      </c>
      <c r="X81" s="360">
        <v>7.5470099949178415E-2</v>
      </c>
      <c r="Y81" s="143">
        <v>8809</v>
      </c>
      <c r="Z81" s="360">
        <v>0.11902947154471555</v>
      </c>
      <c r="AA81" s="143">
        <v>5671</v>
      </c>
      <c r="AB81" s="360">
        <v>0.18096626405664296</v>
      </c>
      <c r="AC81" s="143">
        <v>5948</v>
      </c>
      <c r="AD81" s="360">
        <v>-5.1960471788332852E-2</v>
      </c>
      <c r="AE81" s="143">
        <v>27441</v>
      </c>
      <c r="AF81" s="360">
        <v>0.25347158779462808</v>
      </c>
      <c r="AG81" s="143">
        <v>12894</v>
      </c>
      <c r="AH81" s="360">
        <v>-1.4370891301024313E-2</v>
      </c>
      <c r="AI81" s="143">
        <v>17643</v>
      </c>
      <c r="AJ81" s="360">
        <v>-9.0285655357327022E-2</v>
      </c>
      <c r="AK81" s="143">
        <v>9531</v>
      </c>
      <c r="AL81" s="360">
        <v>-5.6243192395286634E-2</v>
      </c>
      <c r="AM81" s="143">
        <v>3761</v>
      </c>
      <c r="AN81" s="360">
        <v>0.18906101802086628</v>
      </c>
      <c r="AO81" s="143">
        <v>3628</v>
      </c>
      <c r="AP81" s="360">
        <v>5.6493884682585982E-2</v>
      </c>
      <c r="AQ81" s="143">
        <v>8930</v>
      </c>
      <c r="AR81" s="360">
        <v>0.35467233009708732</v>
      </c>
      <c r="AS81" s="143">
        <v>7533</v>
      </c>
      <c r="AT81" s="360">
        <v>0.30306175402179547</v>
      </c>
      <c r="AU81" s="143">
        <v>7461</v>
      </c>
      <c r="AV81" s="360">
        <v>9.190692228889219E-2</v>
      </c>
      <c r="AW81" s="143">
        <v>866</v>
      </c>
      <c r="AX81" s="360">
        <v>2.2432113341204207E-2</v>
      </c>
      <c r="AY81" s="143">
        <v>1085</v>
      </c>
      <c r="AZ81" s="360">
        <v>3.5305343511450316E-2</v>
      </c>
      <c r="BA81" s="143">
        <v>4638</v>
      </c>
      <c r="BB81" s="360">
        <v>-0.14805290227773693</v>
      </c>
    </row>
    <row r="82" spans="1:54" s="4" customFormat="1" ht="15" customHeight="1" outlineLevel="1" x14ac:dyDescent="0.25">
      <c r="A82" s="1"/>
      <c r="B82" s="53" t="s">
        <v>89</v>
      </c>
      <c r="C82" s="143">
        <v>416333</v>
      </c>
      <c r="D82" s="360">
        <v>2.541285420489392E-2</v>
      </c>
      <c r="E82" s="143">
        <v>333751</v>
      </c>
      <c r="F82" s="360">
        <v>6.5031336558467157E-2</v>
      </c>
      <c r="G82" s="143">
        <v>82582</v>
      </c>
      <c r="H82" s="360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60">
        <v>3.2043501868472379E-2</v>
      </c>
      <c r="S82" s="143">
        <v>49957</v>
      </c>
      <c r="T82" s="360">
        <v>-5.9495383635784771E-3</v>
      </c>
      <c r="U82" s="143">
        <v>11331</v>
      </c>
      <c r="V82" s="360">
        <v>-0.10821659058712418</v>
      </c>
      <c r="W82" s="143">
        <v>12717</v>
      </c>
      <c r="X82" s="360">
        <v>6.7489297406194915E-2</v>
      </c>
      <c r="Y82" s="143">
        <v>11701</v>
      </c>
      <c r="Z82" s="360">
        <v>0.19361419973477512</v>
      </c>
      <c r="AA82" s="143">
        <v>4436</v>
      </c>
      <c r="AB82" s="360">
        <v>0.16095263020151784</v>
      </c>
      <c r="AC82" s="143">
        <v>7531</v>
      </c>
      <c r="AD82" s="360">
        <v>-6.447204968944098E-2</v>
      </c>
      <c r="AE82" s="143">
        <v>27315</v>
      </c>
      <c r="AF82" s="360">
        <v>0.55190046020112504</v>
      </c>
      <c r="AG82" s="143">
        <v>11067</v>
      </c>
      <c r="AH82" s="360">
        <v>9.8549137695045363E-3</v>
      </c>
      <c r="AI82" s="143">
        <v>18891</v>
      </c>
      <c r="AJ82" s="360">
        <v>-8.6685360665248457E-2</v>
      </c>
      <c r="AK82" s="143">
        <v>10824</v>
      </c>
      <c r="AL82" s="360">
        <v>-2.4249526728567616E-2</v>
      </c>
      <c r="AM82" s="143">
        <v>2734</v>
      </c>
      <c r="AN82" s="360">
        <v>0.24669402644778837</v>
      </c>
      <c r="AO82" s="143">
        <v>2828</v>
      </c>
      <c r="AP82" s="360">
        <v>1.7266187050359649E-2</v>
      </c>
      <c r="AQ82" s="143">
        <v>10530</v>
      </c>
      <c r="AR82" s="360">
        <v>0.59569631762388231</v>
      </c>
      <c r="AS82" s="143">
        <v>7739</v>
      </c>
      <c r="AT82" s="360">
        <v>0.41610247026532488</v>
      </c>
      <c r="AU82" s="143">
        <v>8033</v>
      </c>
      <c r="AV82" s="360">
        <v>0.10983697153909922</v>
      </c>
      <c r="AW82" s="143">
        <v>1413</v>
      </c>
      <c r="AX82" s="360">
        <v>0.13951612903225796</v>
      </c>
      <c r="AY82" s="143">
        <v>1668</v>
      </c>
      <c r="AZ82" s="360">
        <v>7.6823757262750147E-2</v>
      </c>
      <c r="BA82" s="143">
        <v>3787</v>
      </c>
      <c r="BB82" s="360">
        <v>-9.5317725752508409E-2</v>
      </c>
    </row>
    <row r="83" spans="1:54" s="4" customFormat="1" ht="15.75" x14ac:dyDescent="0.25">
      <c r="A83" s="357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customHeight="1" outlineLevel="1" x14ac:dyDescent="0.25">
      <c r="A84" s="1"/>
      <c r="B84" s="53" t="s">
        <v>78</v>
      </c>
      <c r="C84" s="143">
        <v>382237</v>
      </c>
      <c r="D84" s="360">
        <v>3.9581855908386032E-3</v>
      </c>
      <c r="E84" s="143">
        <v>305525</v>
      </c>
      <c r="F84" s="360">
        <v>-2.7052417043500365E-2</v>
      </c>
      <c r="G84" s="143">
        <v>76712</v>
      </c>
      <c r="H84" s="360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60">
        <v>-3.3506071890488931E-3</v>
      </c>
      <c r="S84" s="143">
        <v>51458</v>
      </c>
      <c r="T84" s="360">
        <v>-1.9287211740041887E-2</v>
      </c>
      <c r="U84" s="143">
        <v>10543</v>
      </c>
      <c r="V84" s="360">
        <v>2.58830397976062E-2</v>
      </c>
      <c r="W84" s="143">
        <v>11385</v>
      </c>
      <c r="X84" s="360">
        <v>6.2727527303276354E-2</v>
      </c>
      <c r="Y84" s="143">
        <v>9016</v>
      </c>
      <c r="Z84" s="360">
        <v>8.5872576177285387E-2</v>
      </c>
      <c r="AA84" s="143">
        <v>6490</v>
      </c>
      <c r="AB84" s="360">
        <v>-0.21285627653123107</v>
      </c>
      <c r="AC84" s="143">
        <v>9764</v>
      </c>
      <c r="AD84" s="360">
        <v>-1.5030767678805623E-2</v>
      </c>
      <c r="AE84" s="143">
        <v>19077</v>
      </c>
      <c r="AF84" s="360">
        <v>-7.5592382613752007E-2</v>
      </c>
      <c r="AG84" s="143">
        <v>13342</v>
      </c>
      <c r="AH84" s="360">
        <v>8.7988257359536748E-2</v>
      </c>
      <c r="AI84" s="143">
        <v>18060</v>
      </c>
      <c r="AJ84" s="360">
        <v>-0.10505450941526262</v>
      </c>
      <c r="AK84" s="143">
        <v>12696</v>
      </c>
      <c r="AL84" s="360">
        <v>-0.21137958879433505</v>
      </c>
      <c r="AM84" s="143">
        <v>2218</v>
      </c>
      <c r="AN84" s="360">
        <v>-5.9771089444679903E-2</v>
      </c>
      <c r="AO84" s="143">
        <v>3306</v>
      </c>
      <c r="AP84" s="360">
        <v>-1.1659192825112075E-2</v>
      </c>
      <c r="AQ84" s="143">
        <v>6118</v>
      </c>
      <c r="AR84" s="360">
        <v>-6.9930069930069894E-2</v>
      </c>
      <c r="AS84" s="143">
        <v>5829</v>
      </c>
      <c r="AT84" s="360">
        <v>-8.0309245818870334E-2</v>
      </c>
      <c r="AU84" s="143">
        <v>5329</v>
      </c>
      <c r="AV84" s="360">
        <v>-0.12294272547728768</v>
      </c>
      <c r="AW84" s="143">
        <v>853</v>
      </c>
      <c r="AX84" s="360">
        <v>0.49387040280210148</v>
      </c>
      <c r="AY84" s="143">
        <v>1528</v>
      </c>
      <c r="AZ84" s="360">
        <v>0.13017751479289941</v>
      </c>
      <c r="BA84" s="143">
        <v>3696</v>
      </c>
      <c r="BB84" s="360">
        <v>0.19302775984506138</v>
      </c>
    </row>
    <row r="85" spans="1:54" s="4" customFormat="1" ht="15" customHeight="1" outlineLevel="1" x14ac:dyDescent="0.25">
      <c r="A85" s="1"/>
      <c r="B85" s="53" t="s">
        <v>79</v>
      </c>
      <c r="C85" s="143">
        <v>369547</v>
      </c>
      <c r="D85" s="360">
        <v>-4.1586484846284355E-2</v>
      </c>
      <c r="E85" s="143">
        <v>287537</v>
      </c>
      <c r="F85" s="360">
        <v>-7.595477742213308E-2</v>
      </c>
      <c r="G85" s="143">
        <v>82010</v>
      </c>
      <c r="H85" s="360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60">
        <v>-5.9048495752960339E-2</v>
      </c>
      <c r="S85" s="143">
        <v>46203</v>
      </c>
      <c r="T85" s="360">
        <v>-2.4821123282466884E-2</v>
      </c>
      <c r="U85" s="143">
        <v>12500</v>
      </c>
      <c r="V85" s="360">
        <v>-6.6746304315365101E-2</v>
      </c>
      <c r="W85" s="143">
        <v>10187</v>
      </c>
      <c r="X85" s="360">
        <v>0.10189291508923737</v>
      </c>
      <c r="Y85" s="143">
        <v>11071</v>
      </c>
      <c r="Z85" s="360">
        <v>-9.4837612955175343E-3</v>
      </c>
      <c r="AA85" s="143">
        <v>6360</v>
      </c>
      <c r="AB85" s="360">
        <v>-0.17786970010341263</v>
      </c>
      <c r="AC85" s="143">
        <v>8460</v>
      </c>
      <c r="AD85" s="360">
        <v>4.2000246335755609E-2</v>
      </c>
      <c r="AE85" s="143">
        <v>16005</v>
      </c>
      <c r="AF85" s="360">
        <v>-0.24908510837946884</v>
      </c>
      <c r="AG85" s="143">
        <v>11642</v>
      </c>
      <c r="AH85" s="360">
        <v>-0.13928729853615263</v>
      </c>
      <c r="AI85" s="143">
        <v>15233</v>
      </c>
      <c r="AJ85" s="360">
        <v>-0.19640219455581343</v>
      </c>
      <c r="AK85" s="143">
        <v>13135</v>
      </c>
      <c r="AL85" s="360">
        <v>-0.17566210618802558</v>
      </c>
      <c r="AM85" s="143">
        <v>2362</v>
      </c>
      <c r="AN85" s="360">
        <v>3.1441048034934527E-2</v>
      </c>
      <c r="AO85" s="143">
        <v>2780</v>
      </c>
      <c r="AP85" s="360">
        <v>2.4318349299926378E-2</v>
      </c>
      <c r="AQ85" s="143">
        <v>3597</v>
      </c>
      <c r="AR85" s="360">
        <v>0.13006597549481613</v>
      </c>
      <c r="AS85" s="143">
        <v>5123</v>
      </c>
      <c r="AT85" s="360">
        <v>-0.17847979474021813</v>
      </c>
      <c r="AU85" s="143">
        <v>5110</v>
      </c>
      <c r="AV85" s="360">
        <v>-0.10554874846840534</v>
      </c>
      <c r="AW85" s="143">
        <v>768</v>
      </c>
      <c r="AX85" s="360">
        <v>4.0650406504065151E-2</v>
      </c>
      <c r="AY85" s="143">
        <v>1349</v>
      </c>
      <c r="AZ85" s="360">
        <v>0.22192028985507251</v>
      </c>
      <c r="BA85" s="143">
        <v>3213</v>
      </c>
      <c r="BB85" s="360">
        <v>0.10071942446043169</v>
      </c>
    </row>
    <row r="86" spans="1:54" s="4" customFormat="1" ht="15" customHeight="1" outlineLevel="1" x14ac:dyDescent="0.25">
      <c r="A86" s="1"/>
      <c r="B86" s="53" t="s">
        <v>80</v>
      </c>
      <c r="C86" s="143">
        <v>404361</v>
      </c>
      <c r="D86" s="360">
        <v>-1.2568741025816399E-2</v>
      </c>
      <c r="E86" s="143">
        <v>303101</v>
      </c>
      <c r="F86" s="360">
        <v>-8.2749020260557749E-2</v>
      </c>
      <c r="G86" s="143">
        <v>101260</v>
      </c>
      <c r="H86" s="360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60">
        <v>-4.6056967704536378E-3</v>
      </c>
      <c r="S86" s="143">
        <v>50145</v>
      </c>
      <c r="T86" s="360">
        <v>-4.3691357082920157E-2</v>
      </c>
      <c r="U86" s="143">
        <v>10964</v>
      </c>
      <c r="V86" s="360">
        <v>-6.2425175303574498E-2</v>
      </c>
      <c r="W86" s="143">
        <v>8525</v>
      </c>
      <c r="X86" s="360">
        <v>-9.5490716180371304E-2</v>
      </c>
      <c r="Y86" s="143">
        <v>9268</v>
      </c>
      <c r="Z86" s="360">
        <v>-7.0690865336408337E-2</v>
      </c>
      <c r="AA86" s="143">
        <v>6522</v>
      </c>
      <c r="AB86" s="360">
        <v>-0.12714132762312635</v>
      </c>
      <c r="AC86" s="143">
        <v>6895</v>
      </c>
      <c r="AD86" s="360">
        <v>4.8828719196835957E-2</v>
      </c>
      <c r="AE86" s="143">
        <v>17283</v>
      </c>
      <c r="AF86" s="360">
        <v>-0.27333501513622604</v>
      </c>
      <c r="AG86" s="143">
        <v>11839</v>
      </c>
      <c r="AH86" s="360">
        <v>-0.21885721826339399</v>
      </c>
      <c r="AI86" s="143">
        <v>16055</v>
      </c>
      <c r="AJ86" s="360">
        <v>-0.33323643008430581</v>
      </c>
      <c r="AK86" s="143">
        <v>12247</v>
      </c>
      <c r="AL86" s="360">
        <v>-0.32202170062001767</v>
      </c>
      <c r="AM86" s="143">
        <v>2315</v>
      </c>
      <c r="AN86" s="360">
        <v>-2.8127623845507932E-2</v>
      </c>
      <c r="AO86" s="143">
        <v>2663</v>
      </c>
      <c r="AP86" s="360">
        <v>0.29586374695863737</v>
      </c>
      <c r="AQ86" s="143">
        <v>4672</v>
      </c>
      <c r="AR86" s="360">
        <v>7.3307460112117528E-3</v>
      </c>
      <c r="AS86" s="143">
        <v>5475</v>
      </c>
      <c r="AT86" s="360">
        <v>-0.17532760957975602</v>
      </c>
      <c r="AU86" s="143">
        <v>5565</v>
      </c>
      <c r="AV86" s="360">
        <v>-3.8361845515811344E-2</v>
      </c>
      <c r="AW86" s="143">
        <v>1271</v>
      </c>
      <c r="AX86" s="360">
        <v>0.66797900262467191</v>
      </c>
      <c r="AY86" s="143">
        <v>1407</v>
      </c>
      <c r="AZ86" s="360">
        <v>0.36469447138700284</v>
      </c>
      <c r="BA86" s="143">
        <v>4639</v>
      </c>
      <c r="BB86" s="360">
        <v>0.80998829496683578</v>
      </c>
    </row>
    <row r="87" spans="1:54" s="4" customFormat="1" ht="15" customHeight="1" outlineLevel="1" x14ac:dyDescent="0.25">
      <c r="A87" s="1"/>
      <c r="B87" s="53" t="s">
        <v>81</v>
      </c>
      <c r="C87" s="143">
        <v>422549</v>
      </c>
      <c r="D87" s="360">
        <v>9.8439404440409106E-3</v>
      </c>
      <c r="E87" s="143">
        <v>289593</v>
      </c>
      <c r="F87" s="360">
        <v>5.4998281303708652E-3</v>
      </c>
      <c r="G87" s="143">
        <v>132956</v>
      </c>
      <c r="H87" s="360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60">
        <v>0.10798309275061801</v>
      </c>
      <c r="S87" s="143">
        <v>45202</v>
      </c>
      <c r="T87" s="360">
        <v>-0.11259006223373969</v>
      </c>
      <c r="U87" s="143">
        <v>11778</v>
      </c>
      <c r="V87" s="360">
        <v>-0.12248547161376844</v>
      </c>
      <c r="W87" s="143">
        <v>12948</v>
      </c>
      <c r="X87" s="360">
        <v>5.6031318815757292E-2</v>
      </c>
      <c r="Y87" s="143">
        <v>13544</v>
      </c>
      <c r="Z87" s="360">
        <v>2.8632186526923453E-2</v>
      </c>
      <c r="AA87" s="143">
        <v>5935</v>
      </c>
      <c r="AB87" s="360">
        <v>-0.18843156023519758</v>
      </c>
      <c r="AC87" s="143">
        <v>5337</v>
      </c>
      <c r="AD87" s="360">
        <v>-0.15446768060836502</v>
      </c>
      <c r="AE87" s="143">
        <v>8819</v>
      </c>
      <c r="AF87" s="360">
        <v>-7.3147661586967949E-2</v>
      </c>
      <c r="AG87" s="143">
        <v>3407</v>
      </c>
      <c r="AH87" s="360">
        <v>-0.20619757688723206</v>
      </c>
      <c r="AI87" s="143">
        <v>5616</v>
      </c>
      <c r="AJ87" s="360">
        <v>-0.27263307861675945</v>
      </c>
      <c r="AK87" s="143">
        <v>4530</v>
      </c>
      <c r="AL87" s="360">
        <v>-0.32599315578038979</v>
      </c>
      <c r="AM87" s="143">
        <v>2811</v>
      </c>
      <c r="AN87" s="360">
        <v>-6.049465240641716E-2</v>
      </c>
      <c r="AO87" s="143">
        <v>2483</v>
      </c>
      <c r="AP87" s="360">
        <v>-0.12199434229137196</v>
      </c>
      <c r="AQ87" s="143">
        <v>6951</v>
      </c>
      <c r="AR87" s="360">
        <v>0.29973821989528804</v>
      </c>
      <c r="AS87" s="143">
        <v>5778</v>
      </c>
      <c r="AT87" s="360">
        <v>-7.4483421432003816E-2</v>
      </c>
      <c r="AU87" s="143">
        <v>6303</v>
      </c>
      <c r="AV87" s="360">
        <v>-8.9425021670037519E-2</v>
      </c>
      <c r="AW87" s="143">
        <v>1309</v>
      </c>
      <c r="AX87" s="360">
        <v>-5.8273381294964066E-2</v>
      </c>
      <c r="AY87" s="143">
        <v>1435</v>
      </c>
      <c r="AZ87" s="360">
        <v>-0.31958274063537218</v>
      </c>
      <c r="BA87" s="143">
        <v>6477</v>
      </c>
      <c r="BB87" s="360">
        <v>1.0719769673704413</v>
      </c>
    </row>
    <row r="88" spans="1:54" s="4" customFormat="1" ht="15" customHeight="1" outlineLevel="1" x14ac:dyDescent="0.25">
      <c r="A88" s="1"/>
      <c r="B88" s="53" t="s">
        <v>82</v>
      </c>
      <c r="C88" s="143">
        <v>361297</v>
      </c>
      <c r="D88" s="360">
        <v>3.1413702243550334E-2</v>
      </c>
      <c r="E88" s="143">
        <v>221720</v>
      </c>
      <c r="F88" s="360">
        <v>1.2595792877302836E-2</v>
      </c>
      <c r="G88" s="143">
        <v>139577</v>
      </c>
      <c r="H88" s="360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60">
        <v>-3.0911955809712621E-2</v>
      </c>
      <c r="S88" s="143">
        <v>38552</v>
      </c>
      <c r="T88" s="360">
        <v>5.0405972426570855E-2</v>
      </c>
      <c r="U88" s="143">
        <v>13350</v>
      </c>
      <c r="V88" s="360">
        <v>0.29435718440954051</v>
      </c>
      <c r="W88" s="143">
        <v>8821</v>
      </c>
      <c r="X88" s="360">
        <v>8.766954377311964E-2</v>
      </c>
      <c r="Y88" s="143">
        <v>8128</v>
      </c>
      <c r="Z88" s="360">
        <v>0.16031406138472515</v>
      </c>
      <c r="AA88" s="143">
        <v>5675</v>
      </c>
      <c r="AB88" s="360">
        <v>-0.31766261873271617</v>
      </c>
      <c r="AC88" s="143">
        <v>5238</v>
      </c>
      <c r="AD88" s="360">
        <v>0.186409966024915</v>
      </c>
      <c r="AE88" s="143">
        <v>1066</v>
      </c>
      <c r="AF88" s="360">
        <v>-1.0213556174558991E-2</v>
      </c>
      <c r="AG88" s="143">
        <v>1039</v>
      </c>
      <c r="AH88" s="360">
        <v>4.6162162162162161</v>
      </c>
      <c r="AI88" s="143">
        <v>227</v>
      </c>
      <c r="AJ88" s="360">
        <v>-0.62786885245901636</v>
      </c>
      <c r="AK88" s="143">
        <v>1674</v>
      </c>
      <c r="AL88" s="360">
        <v>-0.15326251896813359</v>
      </c>
      <c r="AM88" s="143">
        <v>2341</v>
      </c>
      <c r="AN88" s="360">
        <v>8.8331008833100855E-2</v>
      </c>
      <c r="AO88" s="143">
        <v>1514</v>
      </c>
      <c r="AP88" s="360">
        <v>-0.1353512278697887</v>
      </c>
      <c r="AQ88" s="143">
        <v>5637</v>
      </c>
      <c r="AR88" s="360">
        <v>-0.24396459227467815</v>
      </c>
      <c r="AS88" s="143">
        <v>4454</v>
      </c>
      <c r="AT88" s="360">
        <v>-0.18514452982070984</v>
      </c>
      <c r="AU88" s="143">
        <v>7597</v>
      </c>
      <c r="AV88" s="360">
        <v>0.63200859291084854</v>
      </c>
      <c r="AW88" s="143">
        <v>901</v>
      </c>
      <c r="AX88" s="360">
        <v>-0.13779904306220092</v>
      </c>
      <c r="AY88" s="143">
        <v>1561</v>
      </c>
      <c r="AZ88" s="360">
        <v>5.1178451178451212E-2</v>
      </c>
      <c r="BA88" s="143">
        <v>4471</v>
      </c>
      <c r="BB88" s="360">
        <v>0.3651908396946566</v>
      </c>
    </row>
    <row r="89" spans="1:54" s="4" customFormat="1" ht="15" customHeight="1" outlineLevel="1" x14ac:dyDescent="0.25">
      <c r="A89" s="1"/>
      <c r="B89" s="53" t="s">
        <v>83</v>
      </c>
      <c r="C89" s="143">
        <v>374943</v>
      </c>
      <c r="D89" s="360">
        <v>7.1700518496075505E-2</v>
      </c>
      <c r="E89" s="143">
        <v>230623</v>
      </c>
      <c r="F89" s="360">
        <v>7.0896891179680122E-2</v>
      </c>
      <c r="G89" s="143">
        <v>144320</v>
      </c>
      <c r="H89" s="360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60">
        <v>9.3695136039879667E-2</v>
      </c>
      <c r="S89" s="143">
        <v>34681</v>
      </c>
      <c r="T89" s="360">
        <v>3.4358316681082135E-2</v>
      </c>
      <c r="U89" s="143">
        <v>6938</v>
      </c>
      <c r="V89" s="360">
        <v>-0.24595152700793388</v>
      </c>
      <c r="W89" s="143">
        <v>8914</v>
      </c>
      <c r="X89" s="360">
        <v>0.15841455490578293</v>
      </c>
      <c r="Y89" s="143">
        <v>6068</v>
      </c>
      <c r="Z89" s="360">
        <v>0.18794048551292097</v>
      </c>
      <c r="AA89" s="143">
        <v>5964</v>
      </c>
      <c r="AB89" s="360">
        <v>3.4518647007805825E-2</v>
      </c>
      <c r="AC89" s="143">
        <v>5900</v>
      </c>
      <c r="AD89" s="360">
        <v>0.11573373676248111</v>
      </c>
      <c r="AE89" s="143">
        <v>1611</v>
      </c>
      <c r="AF89" s="360">
        <v>4.542504866969499E-2</v>
      </c>
      <c r="AG89" s="143">
        <v>1227</v>
      </c>
      <c r="AH89" s="360">
        <v>0.22089552238805976</v>
      </c>
      <c r="AI89" s="143">
        <v>410</v>
      </c>
      <c r="AJ89" s="360">
        <v>1.1925133689839571</v>
      </c>
      <c r="AK89" s="143">
        <v>1491</v>
      </c>
      <c r="AL89" s="360">
        <v>-0.33733333333333337</v>
      </c>
      <c r="AM89" s="143">
        <v>1952</v>
      </c>
      <c r="AN89" s="360">
        <v>-0.10786106032906762</v>
      </c>
      <c r="AO89" s="143">
        <v>1737</v>
      </c>
      <c r="AP89" s="360">
        <v>0.22323943661971835</v>
      </c>
      <c r="AQ89" s="143">
        <v>6927</v>
      </c>
      <c r="AR89" s="360">
        <v>0.10337687161516396</v>
      </c>
      <c r="AS89" s="143">
        <v>8009</v>
      </c>
      <c r="AT89" s="360">
        <v>-9.9505284461434695E-2</v>
      </c>
      <c r="AU89" s="143">
        <v>7625</v>
      </c>
      <c r="AV89" s="360">
        <v>-0.12103746397694526</v>
      </c>
      <c r="AW89" s="143">
        <v>1254</v>
      </c>
      <c r="AX89" s="360">
        <v>0.11367673179396087</v>
      </c>
      <c r="AY89" s="143">
        <v>1693</v>
      </c>
      <c r="AZ89" s="360">
        <v>0.29138062547673527</v>
      </c>
      <c r="BA89" s="143">
        <v>7991</v>
      </c>
      <c r="BB89" s="360">
        <v>1.0164017158718144</v>
      </c>
    </row>
    <row r="90" spans="1:54" s="4" customFormat="1" ht="15" customHeight="1" outlineLevel="1" x14ac:dyDescent="0.25">
      <c r="A90" s="1"/>
      <c r="B90" s="53" t="s">
        <v>84</v>
      </c>
      <c r="C90" s="143">
        <v>451259</v>
      </c>
      <c r="D90" s="360">
        <v>3.9300314374877576E-2</v>
      </c>
      <c r="E90" s="143">
        <v>277347</v>
      </c>
      <c r="F90" s="360">
        <v>9.4213447904460956E-2</v>
      </c>
      <c r="G90" s="143">
        <v>173912</v>
      </c>
      <c r="H90" s="360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60">
        <v>9.6985066215835358E-2</v>
      </c>
      <c r="S90" s="143">
        <v>38658</v>
      </c>
      <c r="T90" s="360">
        <v>7.7634990103977897E-2</v>
      </c>
      <c r="U90" s="143">
        <v>14393</v>
      </c>
      <c r="V90" s="360">
        <v>-8.9741968125474303E-2</v>
      </c>
      <c r="W90" s="143">
        <v>12322</v>
      </c>
      <c r="X90" s="360">
        <v>0.10076826871538325</v>
      </c>
      <c r="Y90" s="143">
        <v>10252</v>
      </c>
      <c r="Z90" s="360">
        <v>0.29772151898734167</v>
      </c>
      <c r="AA90" s="143">
        <v>6394</v>
      </c>
      <c r="AB90" s="360">
        <v>4.5796532548249891E-2</v>
      </c>
      <c r="AC90" s="143">
        <v>8300</v>
      </c>
      <c r="AD90" s="360">
        <v>0.18605315804515565</v>
      </c>
      <c r="AE90" s="143">
        <v>1976</v>
      </c>
      <c r="AF90" s="360">
        <v>-6.3950734249170971E-2</v>
      </c>
      <c r="AG90" s="143">
        <v>2077</v>
      </c>
      <c r="AH90" s="360">
        <v>0.15517241379310343</v>
      </c>
      <c r="AI90" s="143">
        <v>372</v>
      </c>
      <c r="AJ90" s="360">
        <v>4.2016806722689148E-2</v>
      </c>
      <c r="AK90" s="143">
        <v>1683</v>
      </c>
      <c r="AL90" s="360">
        <v>-0.11884816753926697</v>
      </c>
      <c r="AM90" s="143">
        <v>3209</v>
      </c>
      <c r="AN90" s="360">
        <v>-3.5177390258568808E-2</v>
      </c>
      <c r="AO90" s="143">
        <v>2685</v>
      </c>
      <c r="AP90" s="360">
        <v>0.19227353463587926</v>
      </c>
      <c r="AQ90" s="143">
        <v>10098</v>
      </c>
      <c r="AR90" s="360">
        <v>0.40406006674082318</v>
      </c>
      <c r="AS90" s="143">
        <v>9779</v>
      </c>
      <c r="AT90" s="360">
        <v>0.18763662861306774</v>
      </c>
      <c r="AU90" s="143">
        <v>10740</v>
      </c>
      <c r="AV90" s="360">
        <v>3.6279428791972101E-2</v>
      </c>
      <c r="AW90" s="143">
        <v>1506</v>
      </c>
      <c r="AX90" s="360">
        <v>0.11225997045790259</v>
      </c>
      <c r="AY90" s="143">
        <v>2105</v>
      </c>
      <c r="AZ90" s="360">
        <v>5.9386009058882694E-2</v>
      </c>
      <c r="BA90" s="143">
        <v>4536</v>
      </c>
      <c r="BB90" s="360">
        <v>1.3404825737265424E-2</v>
      </c>
    </row>
    <row r="91" spans="1:54" s="4" customFormat="1" ht="15" customHeight="1" outlineLevel="1" x14ac:dyDescent="0.25">
      <c r="A91" s="1"/>
      <c r="B91" s="53" t="s">
        <v>85</v>
      </c>
      <c r="C91" s="143">
        <v>465198</v>
      </c>
      <c r="D91" s="360">
        <v>-5.5239406390156232E-3</v>
      </c>
      <c r="E91" s="143">
        <v>262018</v>
      </c>
      <c r="F91" s="360">
        <v>7.0374319317295209E-2</v>
      </c>
      <c r="G91" s="143">
        <v>203180</v>
      </c>
      <c r="H91" s="360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60">
        <v>8.2152285674586656E-2</v>
      </c>
      <c r="S91" s="143">
        <v>36979</v>
      </c>
      <c r="T91" s="360">
        <v>5.3322699176802324E-2</v>
      </c>
      <c r="U91" s="143">
        <v>13538</v>
      </c>
      <c r="V91" s="360">
        <v>-7.1149228130360176E-2</v>
      </c>
      <c r="W91" s="143">
        <v>10199</v>
      </c>
      <c r="X91" s="360">
        <v>-1.1149893348846196E-2</v>
      </c>
      <c r="Y91" s="143">
        <v>9743</v>
      </c>
      <c r="Z91" s="360">
        <v>-6.5060934651185121E-2</v>
      </c>
      <c r="AA91" s="143">
        <v>4809</v>
      </c>
      <c r="AB91" s="360">
        <v>-0.13909774436090228</v>
      </c>
      <c r="AC91" s="143">
        <v>15211</v>
      </c>
      <c r="AD91" s="360">
        <v>-2.2115075538412077E-2</v>
      </c>
      <c r="AE91" s="143">
        <v>1455</v>
      </c>
      <c r="AF91" s="360">
        <v>0.86777920410783049</v>
      </c>
      <c r="AG91" s="143">
        <v>1469</v>
      </c>
      <c r="AH91" s="360">
        <v>0.95086321381142103</v>
      </c>
      <c r="AI91" s="143">
        <v>374</v>
      </c>
      <c r="AJ91" s="360">
        <v>3.4000000000000004</v>
      </c>
      <c r="AK91" s="143">
        <v>1171</v>
      </c>
      <c r="AL91" s="360">
        <v>-0.20285908781484008</v>
      </c>
      <c r="AM91" s="143">
        <v>1865</v>
      </c>
      <c r="AN91" s="360">
        <v>-8.846529814271753E-2</v>
      </c>
      <c r="AO91" s="143">
        <v>2077</v>
      </c>
      <c r="AP91" s="360">
        <v>0.2459508098380323</v>
      </c>
      <c r="AQ91" s="143">
        <v>8994</v>
      </c>
      <c r="AR91" s="360">
        <v>0.41704742397983297</v>
      </c>
      <c r="AS91" s="143">
        <v>7495</v>
      </c>
      <c r="AT91" s="360">
        <v>0.22687837616631201</v>
      </c>
      <c r="AU91" s="143">
        <v>13864</v>
      </c>
      <c r="AV91" s="360">
        <v>0.21977828611648786</v>
      </c>
      <c r="AW91" s="143">
        <v>761</v>
      </c>
      <c r="AX91" s="360">
        <v>-0.27316141356255974</v>
      </c>
      <c r="AY91" s="143">
        <v>2253</v>
      </c>
      <c r="AZ91" s="360">
        <v>1.3495276653171295E-2</v>
      </c>
      <c r="BA91" s="143">
        <v>5149</v>
      </c>
      <c r="BB91" s="360">
        <v>0.22887828162291179</v>
      </c>
    </row>
    <row r="92" spans="1:54" s="4" customFormat="1" ht="15" customHeight="1" outlineLevel="1" x14ac:dyDescent="0.25">
      <c r="A92" s="1"/>
      <c r="B92" s="53" t="s">
        <v>86</v>
      </c>
      <c r="C92" s="143">
        <v>363673</v>
      </c>
      <c r="D92" s="360">
        <v>2.6704195768659567E-2</v>
      </c>
      <c r="E92" s="143">
        <v>234415</v>
      </c>
      <c r="F92" s="360">
        <v>6.0946191202494671E-2</v>
      </c>
      <c r="G92" s="143">
        <v>129258</v>
      </c>
      <c r="H92" s="360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60">
        <v>-3.6581137309292799E-3</v>
      </c>
      <c r="S92" s="143">
        <v>41933</v>
      </c>
      <c r="T92" s="360">
        <v>0.14856610698731809</v>
      </c>
      <c r="U92" s="143">
        <v>9228</v>
      </c>
      <c r="V92" s="360">
        <v>3.2615786040444128E-3</v>
      </c>
      <c r="W92" s="143">
        <v>9808</v>
      </c>
      <c r="X92" s="360">
        <v>0.19101396478445665</v>
      </c>
      <c r="Y92" s="143">
        <v>6284</v>
      </c>
      <c r="Z92" s="360">
        <v>0.19558599695585999</v>
      </c>
      <c r="AA92" s="143">
        <v>4940</v>
      </c>
      <c r="AB92" s="360">
        <v>5.2407328504473716E-2</v>
      </c>
      <c r="AC92" s="143">
        <v>6497</v>
      </c>
      <c r="AD92" s="360">
        <v>0.24966339680707827</v>
      </c>
      <c r="AE92" s="143">
        <v>1767</v>
      </c>
      <c r="AF92" s="360">
        <v>-0.18458698661744344</v>
      </c>
      <c r="AG92" s="143">
        <v>1198</v>
      </c>
      <c r="AH92" s="360">
        <v>-7.5617283950617287E-2</v>
      </c>
      <c r="AI92" s="143">
        <v>225</v>
      </c>
      <c r="AJ92" s="360">
        <v>-0.56479690522243708</v>
      </c>
      <c r="AK92" s="143">
        <v>1075</v>
      </c>
      <c r="AL92" s="360">
        <v>-0.50231481481481488</v>
      </c>
      <c r="AM92" s="143">
        <v>2490</v>
      </c>
      <c r="AN92" s="360">
        <v>4.5779084418311689E-2</v>
      </c>
      <c r="AO92" s="143">
        <v>2150</v>
      </c>
      <c r="AP92" s="360">
        <v>0.32063882063882065</v>
      </c>
      <c r="AQ92" s="143">
        <v>7346</v>
      </c>
      <c r="AR92" s="360">
        <v>0.37462574850299402</v>
      </c>
      <c r="AS92" s="143">
        <v>8037</v>
      </c>
      <c r="AT92" s="360">
        <v>8.5347738014854846E-2</v>
      </c>
      <c r="AU92" s="143">
        <v>8362</v>
      </c>
      <c r="AV92" s="360">
        <v>0.15753045404208188</v>
      </c>
      <c r="AW92" s="143">
        <v>933</v>
      </c>
      <c r="AX92" s="360">
        <v>-0.2420796100731113</v>
      </c>
      <c r="AY92" s="143">
        <v>1704</v>
      </c>
      <c r="AZ92" s="360">
        <v>-1.7574692442882123E-3</v>
      </c>
      <c r="BA92" s="143">
        <v>5500</v>
      </c>
      <c r="BB92" s="360">
        <v>0.59976730657358934</v>
      </c>
    </row>
    <row r="93" spans="1:54" s="4" customFormat="1" ht="15" customHeight="1" outlineLevel="1" x14ac:dyDescent="0.25">
      <c r="A93" s="1"/>
      <c r="B93" s="53" t="s">
        <v>87</v>
      </c>
      <c r="C93" s="143">
        <v>433607</v>
      </c>
      <c r="D93" s="360">
        <v>7.0975693492495218E-2</v>
      </c>
      <c r="E93" s="143">
        <v>323564</v>
      </c>
      <c r="F93" s="360">
        <v>0.11928490630653688</v>
      </c>
      <c r="G93" s="143">
        <v>110043</v>
      </c>
      <c r="H93" s="360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60">
        <v>8.7549432146023509E-2</v>
      </c>
      <c r="S93" s="143">
        <v>48166</v>
      </c>
      <c r="T93" s="360">
        <v>8.7317711860580571E-2</v>
      </c>
      <c r="U93" s="143">
        <v>13916</v>
      </c>
      <c r="V93" s="360">
        <v>4.1460859152821383E-2</v>
      </c>
      <c r="W93" s="143">
        <v>10024</v>
      </c>
      <c r="X93" s="360">
        <v>8.1687709075213055E-2</v>
      </c>
      <c r="Y93" s="143">
        <v>9854</v>
      </c>
      <c r="Z93" s="360">
        <v>0.21444417056938625</v>
      </c>
      <c r="AA93" s="143">
        <v>6136</v>
      </c>
      <c r="AB93" s="360">
        <v>7.2352324362111142E-2</v>
      </c>
      <c r="AC93" s="143">
        <v>4485</v>
      </c>
      <c r="AD93" s="360">
        <v>-9.0448184952342303E-2</v>
      </c>
      <c r="AE93" s="143">
        <v>12386</v>
      </c>
      <c r="AF93" s="360">
        <v>0.32300790429395421</v>
      </c>
      <c r="AG93" s="143">
        <v>8146</v>
      </c>
      <c r="AH93" s="360">
        <v>0.39725557461406513</v>
      </c>
      <c r="AI93" s="143">
        <v>11475</v>
      </c>
      <c r="AJ93" s="360">
        <v>0.29646367642074334</v>
      </c>
      <c r="AK93" s="143">
        <v>7342</v>
      </c>
      <c r="AL93" s="360">
        <v>4.0090664400056708E-2</v>
      </c>
      <c r="AM93" s="143">
        <v>4143</v>
      </c>
      <c r="AN93" s="360">
        <v>0.13196721311475401</v>
      </c>
      <c r="AO93" s="143">
        <v>2565</v>
      </c>
      <c r="AP93" s="360">
        <v>0.20309568480300189</v>
      </c>
      <c r="AQ93" s="143">
        <v>8461</v>
      </c>
      <c r="AR93" s="360">
        <v>0.27616892911010549</v>
      </c>
      <c r="AS93" s="143">
        <v>6488</v>
      </c>
      <c r="AT93" s="360">
        <v>8.5496657857919711E-3</v>
      </c>
      <c r="AU93" s="143">
        <v>7645</v>
      </c>
      <c r="AV93" s="360">
        <v>0.38170974155069581</v>
      </c>
      <c r="AW93" s="143">
        <v>1042</v>
      </c>
      <c r="AX93" s="360">
        <v>-0.10481099656357384</v>
      </c>
      <c r="AY93" s="143">
        <v>1479</v>
      </c>
      <c r="AZ93" s="360">
        <v>2.5658807212205259E-2</v>
      </c>
      <c r="BA93" s="143">
        <v>5255</v>
      </c>
      <c r="BB93" s="360">
        <v>0.65407617248977012</v>
      </c>
    </row>
    <row r="94" spans="1:54" s="4" customFormat="1" ht="15" customHeight="1" outlineLevel="1" x14ac:dyDescent="0.25">
      <c r="A94" s="1"/>
      <c r="B94" s="53" t="s">
        <v>88</v>
      </c>
      <c r="C94" s="143">
        <v>396639</v>
      </c>
      <c r="D94" s="360">
        <v>6.6801684767698877E-2</v>
      </c>
      <c r="E94" s="143">
        <v>316326</v>
      </c>
      <c r="F94" s="360">
        <v>9.6484812351165239E-2</v>
      </c>
      <c r="G94" s="143">
        <v>80313</v>
      </c>
      <c r="H94" s="360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60">
        <v>0.10105560351028631</v>
      </c>
      <c r="S94" s="143">
        <v>54121</v>
      </c>
      <c r="T94" s="360">
        <v>1.3501872659176017E-2</v>
      </c>
      <c r="U94" s="143">
        <v>11387</v>
      </c>
      <c r="V94" s="360">
        <v>0.19548556430446196</v>
      </c>
      <c r="W94" s="143">
        <v>11806</v>
      </c>
      <c r="X94" s="360">
        <v>2.0838737570255006E-2</v>
      </c>
      <c r="Y94" s="143">
        <v>7872</v>
      </c>
      <c r="Z94" s="360">
        <v>0.25450199203187251</v>
      </c>
      <c r="AA94" s="143">
        <v>4802</v>
      </c>
      <c r="AB94" s="360">
        <v>-6.0090037189273859E-2</v>
      </c>
      <c r="AC94" s="143">
        <v>6274</v>
      </c>
      <c r="AD94" s="360">
        <v>0.2350393700787401</v>
      </c>
      <c r="AE94" s="143">
        <v>21892</v>
      </c>
      <c r="AF94" s="360">
        <v>0.18354327728820885</v>
      </c>
      <c r="AG94" s="143">
        <v>13082</v>
      </c>
      <c r="AH94" s="360">
        <v>-3.160855725812417E-2</v>
      </c>
      <c r="AI94" s="143">
        <v>19394</v>
      </c>
      <c r="AJ94" s="360">
        <v>4.3529728275490953E-2</v>
      </c>
      <c r="AK94" s="143">
        <v>10099</v>
      </c>
      <c r="AL94" s="360">
        <v>-3.5618792971734203E-2</v>
      </c>
      <c r="AM94" s="143">
        <v>3163</v>
      </c>
      <c r="AN94" s="360">
        <v>0.17758749069247948</v>
      </c>
      <c r="AO94" s="143">
        <v>3434</v>
      </c>
      <c r="AP94" s="360">
        <v>0.14428523825391526</v>
      </c>
      <c r="AQ94" s="143">
        <v>6592</v>
      </c>
      <c r="AR94" s="360">
        <v>0.4268398268398268</v>
      </c>
      <c r="AS94" s="143">
        <v>5781</v>
      </c>
      <c r="AT94" s="360">
        <v>0.15967903711133391</v>
      </c>
      <c r="AU94" s="143">
        <v>6833</v>
      </c>
      <c r="AV94" s="360">
        <v>0.32782743878740761</v>
      </c>
      <c r="AW94" s="143">
        <v>847</v>
      </c>
      <c r="AX94" s="360">
        <v>-0.18085106382978722</v>
      </c>
      <c r="AY94" s="143">
        <v>1048</v>
      </c>
      <c r="AZ94" s="360">
        <v>-0.25409252669039151</v>
      </c>
      <c r="BA94" s="143">
        <v>5444</v>
      </c>
      <c r="BB94" s="360">
        <v>1.2864342713145738</v>
      </c>
    </row>
    <row r="95" spans="1:54" s="4" customFormat="1" ht="15" customHeight="1" outlineLevel="1" x14ac:dyDescent="0.25">
      <c r="A95" s="1"/>
      <c r="B95" s="53" t="s">
        <v>89</v>
      </c>
      <c r="C95" s="143">
        <v>406015</v>
      </c>
      <c r="D95" s="360">
        <v>6.7008832719694489E-2</v>
      </c>
      <c r="E95" s="143">
        <v>313372</v>
      </c>
      <c r="F95" s="360">
        <v>0.10772863525818677</v>
      </c>
      <c r="G95" s="143">
        <v>92643</v>
      </c>
      <c r="H95" s="360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60">
        <v>0.10398448519040904</v>
      </c>
      <c r="S95" s="143">
        <v>50256</v>
      </c>
      <c r="T95" s="360">
        <v>0.1218858826680953</v>
      </c>
      <c r="U95" s="143">
        <v>12706</v>
      </c>
      <c r="V95" s="360">
        <v>0.19462203836028591</v>
      </c>
      <c r="W95" s="143">
        <v>11913</v>
      </c>
      <c r="X95" s="360">
        <v>4.3718240756965177E-2</v>
      </c>
      <c r="Y95" s="143">
        <v>9803</v>
      </c>
      <c r="Z95" s="360">
        <v>0.43760082123478505</v>
      </c>
      <c r="AA95" s="143">
        <v>3821</v>
      </c>
      <c r="AB95" s="360">
        <v>-0.17933848797250862</v>
      </c>
      <c r="AC95" s="143">
        <v>8050</v>
      </c>
      <c r="AD95" s="360">
        <v>0.16329479768786137</v>
      </c>
      <c r="AE95" s="143">
        <v>17601</v>
      </c>
      <c r="AF95" s="360">
        <v>8.5377034150813103E-3</v>
      </c>
      <c r="AG95" s="143">
        <v>10959</v>
      </c>
      <c r="AH95" s="360">
        <v>-3.6366942449314044E-3</v>
      </c>
      <c r="AI95" s="143">
        <v>20684</v>
      </c>
      <c r="AJ95" s="360">
        <v>0.17516050224419066</v>
      </c>
      <c r="AK95" s="143">
        <v>11093</v>
      </c>
      <c r="AL95" s="360">
        <v>4.4047058823529328E-2</v>
      </c>
      <c r="AM95" s="143">
        <v>2193</v>
      </c>
      <c r="AN95" s="360">
        <v>2.0000000000000018E-2</v>
      </c>
      <c r="AO95" s="143">
        <v>2780</v>
      </c>
      <c r="AP95" s="360">
        <v>1.0541621228644216E-2</v>
      </c>
      <c r="AQ95" s="143">
        <v>6599</v>
      </c>
      <c r="AR95" s="360">
        <v>0.50903270066316031</v>
      </c>
      <c r="AS95" s="143">
        <v>5465</v>
      </c>
      <c r="AT95" s="360">
        <v>-5.8407994486560977E-2</v>
      </c>
      <c r="AU95" s="143">
        <v>7238</v>
      </c>
      <c r="AV95" s="360">
        <v>0.35062511662623619</v>
      </c>
      <c r="AW95" s="143">
        <v>1240</v>
      </c>
      <c r="AX95" s="360">
        <v>8.4864391951006146E-2</v>
      </c>
      <c r="AY95" s="143">
        <v>1549</v>
      </c>
      <c r="AZ95" s="360">
        <v>-0.10720461095100864</v>
      </c>
      <c r="BA95" s="143">
        <v>4186</v>
      </c>
      <c r="BB95" s="360">
        <v>-8.761543926118831E-3</v>
      </c>
    </row>
    <row r="96" spans="1:54" s="4" customFormat="1" ht="15.75" x14ac:dyDescent="0.25">
      <c r="A96" s="357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customHeight="1" outlineLevel="1" x14ac:dyDescent="0.25">
      <c r="A97" s="1"/>
      <c r="B97" s="53" t="s">
        <v>78</v>
      </c>
      <c r="C97" s="143">
        <v>380730</v>
      </c>
      <c r="D97" s="360">
        <v>-7.081686992217151E-2</v>
      </c>
      <c r="E97" s="143">
        <v>314020</v>
      </c>
      <c r="F97" s="360">
        <v>-7.7637963648326314E-2</v>
      </c>
      <c r="G97" s="143">
        <v>66710</v>
      </c>
      <c r="H97" s="360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60">
        <v>-0.137585902292225</v>
      </c>
      <c r="S97" s="143">
        <v>52470</v>
      </c>
      <c r="T97" s="360">
        <v>-8.7271904952423984E-2</v>
      </c>
      <c r="U97" s="143">
        <v>10277</v>
      </c>
      <c r="V97" s="360">
        <v>-2.9464538672206997E-2</v>
      </c>
      <c r="W97" s="143">
        <v>10713</v>
      </c>
      <c r="X97" s="360">
        <v>6.4910536779324124E-2</v>
      </c>
      <c r="Y97" s="143">
        <v>8303</v>
      </c>
      <c r="Z97" s="360">
        <v>-0.12719436560496167</v>
      </c>
      <c r="AA97" s="143">
        <v>8245</v>
      </c>
      <c r="AB97" s="360">
        <v>0.38921651221566966</v>
      </c>
      <c r="AC97" s="143">
        <v>9913</v>
      </c>
      <c r="AD97" s="360">
        <v>-0.10395010395010396</v>
      </c>
      <c r="AE97" s="143">
        <v>20637</v>
      </c>
      <c r="AF97" s="360">
        <v>2.3762278003770287E-2</v>
      </c>
      <c r="AG97" s="143">
        <v>12263</v>
      </c>
      <c r="AH97" s="360">
        <v>-9.591565909761135E-2</v>
      </c>
      <c r="AI97" s="143">
        <v>20180</v>
      </c>
      <c r="AJ97" s="360">
        <v>-6.987501230193871E-3</v>
      </c>
      <c r="AK97" s="143">
        <v>16099</v>
      </c>
      <c r="AL97" s="360">
        <v>-8.0582524271844647E-2</v>
      </c>
      <c r="AM97" s="143">
        <v>2359</v>
      </c>
      <c r="AN97" s="360">
        <v>0.38438967136150226</v>
      </c>
      <c r="AO97" s="143">
        <v>3345</v>
      </c>
      <c r="AP97" s="360">
        <v>0.12664196699225339</v>
      </c>
      <c r="AQ97" s="143">
        <v>6578</v>
      </c>
      <c r="AR97" s="360">
        <v>-8.7782554430730797E-2</v>
      </c>
      <c r="AS97" s="143">
        <v>6338</v>
      </c>
      <c r="AT97" s="360">
        <v>0.16786438179473007</v>
      </c>
      <c r="AU97" s="143">
        <v>6076</v>
      </c>
      <c r="AV97" s="360">
        <v>-0.2863518910030538</v>
      </c>
      <c r="AW97" s="143">
        <v>571</v>
      </c>
      <c r="AX97" s="360">
        <v>-0.40334378265412751</v>
      </c>
      <c r="AY97" s="143">
        <v>1352</v>
      </c>
      <c r="AZ97" s="360">
        <v>-0.13054662379421222</v>
      </c>
      <c r="BA97" s="143">
        <v>3098</v>
      </c>
      <c r="BB97" s="360">
        <v>0.32847341337907365</v>
      </c>
    </row>
    <row r="98" spans="1:54" s="4" customFormat="1" ht="15" customHeight="1" outlineLevel="1" x14ac:dyDescent="0.25">
      <c r="A98" s="1"/>
      <c r="B98" s="53" t="s">
        <v>79</v>
      </c>
      <c r="C98" s="143">
        <v>385582</v>
      </c>
      <c r="D98" s="360">
        <v>-0.16162881209259039</v>
      </c>
      <c r="E98" s="143">
        <v>311172</v>
      </c>
      <c r="F98" s="360">
        <v>-0.17165043271316882</v>
      </c>
      <c r="G98" s="143">
        <v>74410</v>
      </c>
      <c r="H98" s="360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60">
        <v>-0.26744114762138305</v>
      </c>
      <c r="S98" s="143">
        <v>47379</v>
      </c>
      <c r="T98" s="360">
        <v>-0.18067684645580784</v>
      </c>
      <c r="U98" s="143">
        <v>13394</v>
      </c>
      <c r="V98" s="360">
        <v>-0.1156741053743563</v>
      </c>
      <c r="W98" s="143">
        <v>9245</v>
      </c>
      <c r="X98" s="360">
        <v>-2.6432181971356328E-2</v>
      </c>
      <c r="Y98" s="143">
        <v>11177</v>
      </c>
      <c r="Z98" s="360">
        <v>-0.10933142083034508</v>
      </c>
      <c r="AA98" s="143">
        <v>7736</v>
      </c>
      <c r="AB98" s="360">
        <v>0.24834597385831847</v>
      </c>
      <c r="AC98" s="143">
        <v>8119</v>
      </c>
      <c r="AD98" s="360">
        <v>-2.5681027241089671E-2</v>
      </c>
      <c r="AE98" s="143">
        <v>21314</v>
      </c>
      <c r="AF98" s="360">
        <v>-1.6655132641291814E-2</v>
      </c>
      <c r="AG98" s="143">
        <v>13526</v>
      </c>
      <c r="AH98" s="360">
        <v>-2.2130421953379109E-3</v>
      </c>
      <c r="AI98" s="143">
        <v>18956</v>
      </c>
      <c r="AJ98" s="360">
        <v>-0.1041587901701323</v>
      </c>
      <c r="AK98" s="143">
        <v>15934</v>
      </c>
      <c r="AL98" s="360">
        <v>-0.15866730027984577</v>
      </c>
      <c r="AM98" s="143">
        <v>2290</v>
      </c>
      <c r="AN98" s="360">
        <v>0.21356650768415464</v>
      </c>
      <c r="AO98" s="143">
        <v>2714</v>
      </c>
      <c r="AP98" s="360">
        <v>-0.10488126649076512</v>
      </c>
      <c r="AQ98" s="143">
        <v>3183</v>
      </c>
      <c r="AR98" s="360">
        <v>-0.37280788177339896</v>
      </c>
      <c r="AS98" s="143">
        <v>6236</v>
      </c>
      <c r="AT98" s="360">
        <v>0.12097788962789857</v>
      </c>
      <c r="AU98" s="143">
        <v>5713</v>
      </c>
      <c r="AV98" s="360">
        <v>-0.24341146867964503</v>
      </c>
      <c r="AW98" s="143">
        <v>738</v>
      </c>
      <c r="AX98" s="360">
        <v>-0.23681489141675283</v>
      </c>
      <c r="AY98" s="143">
        <v>1104</v>
      </c>
      <c r="AZ98" s="360">
        <v>-0.11961722488038273</v>
      </c>
      <c r="BA98" s="143">
        <v>2919</v>
      </c>
      <c r="BB98" s="360">
        <v>0.25494411006018924</v>
      </c>
    </row>
    <row r="99" spans="1:54" s="4" customFormat="1" ht="15" customHeight="1" outlineLevel="1" x14ac:dyDescent="0.25">
      <c r="A99" s="1"/>
      <c r="B99" s="53" t="s">
        <v>80</v>
      </c>
      <c r="C99" s="143">
        <v>409508</v>
      </c>
      <c r="D99" s="360">
        <v>-0.19401357652194617</v>
      </c>
      <c r="E99" s="143">
        <v>330445</v>
      </c>
      <c r="F99" s="360">
        <v>-0.15211813306648192</v>
      </c>
      <c r="G99" s="143">
        <v>79063</v>
      </c>
      <c r="H99" s="360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60">
        <v>-0.18579270303296758</v>
      </c>
      <c r="S99" s="143">
        <v>52436</v>
      </c>
      <c r="T99" s="360">
        <v>-0.26393217103231426</v>
      </c>
      <c r="U99" s="143">
        <v>11694</v>
      </c>
      <c r="V99" s="360">
        <v>-0.11876412961567451</v>
      </c>
      <c r="W99" s="143">
        <v>9425</v>
      </c>
      <c r="X99" s="360">
        <v>-0.16184971098265899</v>
      </c>
      <c r="Y99" s="143">
        <v>9973</v>
      </c>
      <c r="Z99" s="360">
        <v>-2.9391727493917275E-2</v>
      </c>
      <c r="AA99" s="143">
        <v>7472</v>
      </c>
      <c r="AB99" s="360">
        <v>-4.2787599282603117E-2</v>
      </c>
      <c r="AC99" s="143">
        <v>6574</v>
      </c>
      <c r="AD99" s="360">
        <v>-6.7517730496453932E-2</v>
      </c>
      <c r="AE99" s="143">
        <v>23784</v>
      </c>
      <c r="AF99" s="360">
        <v>-8.4350336862367703E-2</v>
      </c>
      <c r="AG99" s="143">
        <v>15156</v>
      </c>
      <c r="AH99" s="360">
        <v>-3.9361095265259549E-2</v>
      </c>
      <c r="AI99" s="143">
        <v>24079</v>
      </c>
      <c r="AJ99" s="360">
        <v>0.14069828035435128</v>
      </c>
      <c r="AK99" s="143">
        <v>18064</v>
      </c>
      <c r="AL99" s="360">
        <v>-0.11481354437202917</v>
      </c>
      <c r="AM99" s="143">
        <v>2382</v>
      </c>
      <c r="AN99" s="360">
        <v>8.4033613445377853E-4</v>
      </c>
      <c r="AO99" s="143">
        <v>2055</v>
      </c>
      <c r="AP99" s="360">
        <v>-0.31408544726301735</v>
      </c>
      <c r="AQ99" s="143">
        <v>4638</v>
      </c>
      <c r="AR99" s="360">
        <v>-0.14899082568807342</v>
      </c>
      <c r="AS99" s="143">
        <v>6639</v>
      </c>
      <c r="AT99" s="360">
        <v>6.2240000000000073E-2</v>
      </c>
      <c r="AU99" s="143">
        <v>5787</v>
      </c>
      <c r="AV99" s="360">
        <v>-0.27535687453042823</v>
      </c>
      <c r="AW99" s="143">
        <v>762</v>
      </c>
      <c r="AX99" s="360">
        <v>-0.49603174603174605</v>
      </c>
      <c r="AY99" s="143">
        <v>1031</v>
      </c>
      <c r="AZ99" s="360">
        <v>-0.29383561643835621</v>
      </c>
      <c r="BA99" s="143">
        <v>2563</v>
      </c>
      <c r="BB99" s="360">
        <v>-0.10914146680570036</v>
      </c>
    </row>
    <row r="100" spans="1:54" s="4" customFormat="1" ht="15" customHeight="1" outlineLevel="1" x14ac:dyDescent="0.25">
      <c r="A100" s="1"/>
      <c r="B100" s="53" t="s">
        <v>81</v>
      </c>
      <c r="C100" s="143">
        <v>418430</v>
      </c>
      <c r="D100" s="360">
        <v>-1.4331682818470082E-2</v>
      </c>
      <c r="E100" s="143">
        <v>288009</v>
      </c>
      <c r="F100" s="360">
        <v>-5.4045798518051358E-2</v>
      </c>
      <c r="G100" s="143">
        <v>130421</v>
      </c>
      <c r="H100" s="360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60">
        <v>-0.11911201657943726</v>
      </c>
      <c r="S100" s="143">
        <v>50937</v>
      </c>
      <c r="T100" s="360">
        <v>-0.12042617119372834</v>
      </c>
      <c r="U100" s="143">
        <v>13422</v>
      </c>
      <c r="V100" s="360">
        <v>-0.15981220657276995</v>
      </c>
      <c r="W100" s="143">
        <v>12261</v>
      </c>
      <c r="X100" s="360">
        <v>0.53569639278557113</v>
      </c>
      <c r="Y100" s="143">
        <v>13167</v>
      </c>
      <c r="Z100" s="360">
        <v>6.1898211829436445E-3</v>
      </c>
      <c r="AA100" s="143">
        <v>7313</v>
      </c>
      <c r="AB100" s="360">
        <v>0.33717315779850066</v>
      </c>
      <c r="AC100" s="143">
        <v>6312</v>
      </c>
      <c r="AD100" s="360">
        <v>8.6402753872633298E-2</v>
      </c>
      <c r="AE100" s="143">
        <v>9515</v>
      </c>
      <c r="AF100" s="360">
        <v>0.11508262041486006</v>
      </c>
      <c r="AG100" s="143">
        <v>4292</v>
      </c>
      <c r="AH100" s="360">
        <v>0.17976910390324363</v>
      </c>
      <c r="AI100" s="143">
        <v>7721</v>
      </c>
      <c r="AJ100" s="360">
        <v>0.27915838303512253</v>
      </c>
      <c r="AK100" s="143">
        <v>6721</v>
      </c>
      <c r="AL100" s="360">
        <v>4.3633540372670865E-2</v>
      </c>
      <c r="AM100" s="143">
        <v>2992</v>
      </c>
      <c r="AN100" s="360">
        <v>7.0100143061516462E-2</v>
      </c>
      <c r="AO100" s="143">
        <v>2828</v>
      </c>
      <c r="AP100" s="360">
        <v>8.9368258859784389E-2</v>
      </c>
      <c r="AQ100" s="143">
        <v>5348</v>
      </c>
      <c r="AR100" s="360">
        <v>-0.2343593414459556</v>
      </c>
      <c r="AS100" s="143">
        <v>6243</v>
      </c>
      <c r="AT100" s="360">
        <v>-2.483598875351456E-2</v>
      </c>
      <c r="AU100" s="143">
        <v>6922</v>
      </c>
      <c r="AV100" s="360">
        <v>-3.2834986726281934E-2</v>
      </c>
      <c r="AW100" s="143">
        <v>1390</v>
      </c>
      <c r="AX100" s="360">
        <v>0.19313304721030033</v>
      </c>
      <c r="AY100" s="143">
        <v>2109</v>
      </c>
      <c r="AZ100" s="360">
        <v>0.63996889580093308</v>
      </c>
      <c r="BA100" s="143">
        <v>3126</v>
      </c>
      <c r="BB100" s="360">
        <v>9.6842105263157841E-2</v>
      </c>
    </row>
    <row r="101" spans="1:54" s="4" customFormat="1" ht="15" customHeight="1" outlineLevel="1" x14ac:dyDescent="0.25">
      <c r="A101" s="1"/>
      <c r="B101" s="53" t="s">
        <v>82</v>
      </c>
      <c r="C101" s="143">
        <v>350293</v>
      </c>
      <c r="D101" s="360">
        <v>-0.152212689231216</v>
      </c>
      <c r="E101" s="143">
        <v>218962</v>
      </c>
      <c r="F101" s="360">
        <v>-0.15278121711137249</v>
      </c>
      <c r="G101" s="143">
        <v>131331</v>
      </c>
      <c r="H101" s="360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60">
        <v>-0.15465491308284629</v>
      </c>
      <c r="S101" s="143">
        <v>36702</v>
      </c>
      <c r="T101" s="360">
        <v>-0.23966770939073145</v>
      </c>
      <c r="U101" s="143">
        <v>10314</v>
      </c>
      <c r="V101" s="360">
        <v>-0.11422191686705596</v>
      </c>
      <c r="W101" s="143">
        <v>8110</v>
      </c>
      <c r="X101" s="360">
        <v>0.12560721721027068</v>
      </c>
      <c r="Y101" s="143">
        <v>7005</v>
      </c>
      <c r="Z101" s="360">
        <v>-7.6831839746968944E-2</v>
      </c>
      <c r="AA101" s="143">
        <v>8317</v>
      </c>
      <c r="AB101" s="360">
        <v>0.20501303969863804</v>
      </c>
      <c r="AC101" s="143">
        <v>4415</v>
      </c>
      <c r="AD101" s="360">
        <v>-0.16666666666666663</v>
      </c>
      <c r="AE101" s="143">
        <v>1077</v>
      </c>
      <c r="AF101" s="360">
        <v>0.739903069466882</v>
      </c>
      <c r="AG101" s="143">
        <v>185</v>
      </c>
      <c r="AH101" s="360">
        <v>-0.83570159857904081</v>
      </c>
      <c r="AI101" s="143">
        <v>610</v>
      </c>
      <c r="AJ101" s="360">
        <v>0.94888178913738019</v>
      </c>
      <c r="AK101" s="143">
        <v>1977</v>
      </c>
      <c r="AL101" s="360">
        <v>-0.17966804979253115</v>
      </c>
      <c r="AM101" s="143">
        <v>2151</v>
      </c>
      <c r="AN101" s="360">
        <v>-0.10820895522388063</v>
      </c>
      <c r="AO101" s="143">
        <v>1751</v>
      </c>
      <c r="AP101" s="360">
        <v>-0.32911877394636013</v>
      </c>
      <c r="AQ101" s="143">
        <v>7456</v>
      </c>
      <c r="AR101" s="360">
        <v>-0.10792055515673604</v>
      </c>
      <c r="AS101" s="143">
        <v>5466</v>
      </c>
      <c r="AT101" s="360">
        <v>-0.36867636867636866</v>
      </c>
      <c r="AU101" s="143">
        <v>4655</v>
      </c>
      <c r="AV101" s="360">
        <v>-0.27288347391440171</v>
      </c>
      <c r="AW101" s="143">
        <v>1045</v>
      </c>
      <c r="AX101" s="360">
        <v>0.51230101302460196</v>
      </c>
      <c r="AY101" s="143">
        <v>1485</v>
      </c>
      <c r="AZ101" s="360">
        <v>-9.0630740967544421E-2</v>
      </c>
      <c r="BA101" s="143">
        <v>3275</v>
      </c>
      <c r="BB101" s="360">
        <v>0.22429906542056077</v>
      </c>
    </row>
    <row r="102" spans="1:54" s="4" customFormat="1" ht="15" customHeight="1" outlineLevel="1" x14ac:dyDescent="0.25">
      <c r="A102" s="1"/>
      <c r="B102" s="53" t="s">
        <v>83</v>
      </c>
      <c r="C102" s="143">
        <v>349858</v>
      </c>
      <c r="D102" s="360">
        <v>-0.13063854424733679</v>
      </c>
      <c r="E102" s="143">
        <v>215355</v>
      </c>
      <c r="F102" s="360">
        <v>-0.12396065541760903</v>
      </c>
      <c r="G102" s="143">
        <v>134503</v>
      </c>
      <c r="H102" s="360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60">
        <v>-0.13782988902395987</v>
      </c>
      <c r="S102" s="143">
        <v>33529</v>
      </c>
      <c r="T102" s="360">
        <v>-0.19224746440530971</v>
      </c>
      <c r="U102" s="143">
        <v>9201</v>
      </c>
      <c r="V102" s="360">
        <v>-0.13508178228990408</v>
      </c>
      <c r="W102" s="143">
        <v>7695</v>
      </c>
      <c r="X102" s="360">
        <v>9.1025095703955783E-2</v>
      </c>
      <c r="Y102" s="143">
        <v>5108</v>
      </c>
      <c r="Z102" s="360">
        <v>-3.2942067398712638E-2</v>
      </c>
      <c r="AA102" s="143">
        <v>5765</v>
      </c>
      <c r="AB102" s="360">
        <v>-0.27043786383194124</v>
      </c>
      <c r="AC102" s="143">
        <v>5288</v>
      </c>
      <c r="AD102" s="360">
        <v>-0.2858879135719109</v>
      </c>
      <c r="AE102" s="143">
        <v>1541</v>
      </c>
      <c r="AF102" s="360">
        <v>0.83890214797136031</v>
      </c>
      <c r="AG102" s="143">
        <v>1005</v>
      </c>
      <c r="AH102" s="360">
        <v>-0.40462085308056872</v>
      </c>
      <c r="AI102" s="143">
        <v>187</v>
      </c>
      <c r="AJ102" s="360">
        <v>0.25503355704697994</v>
      </c>
      <c r="AK102" s="143">
        <v>2250</v>
      </c>
      <c r="AL102" s="360">
        <v>-0.19499105545617168</v>
      </c>
      <c r="AM102" s="143">
        <v>2188</v>
      </c>
      <c r="AN102" s="360">
        <v>9.4547273636818474E-2</v>
      </c>
      <c r="AO102" s="143">
        <v>1420</v>
      </c>
      <c r="AP102" s="360">
        <v>-0.26424870466321249</v>
      </c>
      <c r="AQ102" s="143">
        <v>6278</v>
      </c>
      <c r="AR102" s="360">
        <v>-0.14011779208327624</v>
      </c>
      <c r="AS102" s="143">
        <v>8894</v>
      </c>
      <c r="AT102" s="360">
        <v>0.54839832869080785</v>
      </c>
      <c r="AU102" s="143">
        <v>8675</v>
      </c>
      <c r="AV102" s="360">
        <v>-0.18834206586826352</v>
      </c>
      <c r="AW102" s="143">
        <v>1126</v>
      </c>
      <c r="AX102" s="360">
        <v>0.23329682365826954</v>
      </c>
      <c r="AY102" s="143">
        <v>1311</v>
      </c>
      <c r="AZ102" s="360">
        <v>-0.19767441860465118</v>
      </c>
      <c r="BA102" s="143">
        <v>3963</v>
      </c>
      <c r="BB102" s="360">
        <v>0.38809106830122597</v>
      </c>
    </row>
    <row r="103" spans="1:54" s="4" customFormat="1" ht="15" customHeight="1" outlineLevel="1" x14ac:dyDescent="0.25">
      <c r="A103" s="1"/>
      <c r="B103" s="53" t="s">
        <v>84</v>
      </c>
      <c r="C103" s="143">
        <v>434195</v>
      </c>
      <c r="D103" s="360">
        <v>-7.129030533126568E-2</v>
      </c>
      <c r="E103" s="143">
        <v>253467</v>
      </c>
      <c r="F103" s="360">
        <v>-9.6248676286542545E-2</v>
      </c>
      <c r="G103" s="143">
        <v>180728</v>
      </c>
      <c r="H103" s="360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60">
        <v>-0.10865618519342413</v>
      </c>
      <c r="S103" s="143">
        <v>35873</v>
      </c>
      <c r="T103" s="360">
        <v>-0.14632811384512878</v>
      </c>
      <c r="U103" s="143">
        <v>15812</v>
      </c>
      <c r="V103" s="360">
        <v>-2.7970738304542886E-2</v>
      </c>
      <c r="W103" s="143">
        <v>11194</v>
      </c>
      <c r="X103" s="360">
        <v>0.22231928368639431</v>
      </c>
      <c r="Y103" s="143">
        <v>7900</v>
      </c>
      <c r="Z103" s="360">
        <v>-5.6829035339064027E-2</v>
      </c>
      <c r="AA103" s="143">
        <v>6114</v>
      </c>
      <c r="AB103" s="360">
        <v>-0.14141272293217244</v>
      </c>
      <c r="AC103" s="143">
        <v>6998</v>
      </c>
      <c r="AD103" s="360">
        <v>-0.1672021896941569</v>
      </c>
      <c r="AE103" s="143">
        <v>2111</v>
      </c>
      <c r="AF103" s="360">
        <v>0.54538799414348471</v>
      </c>
      <c r="AG103" s="143">
        <v>1798</v>
      </c>
      <c r="AH103" s="360">
        <v>-0.39338731443994601</v>
      </c>
      <c r="AI103" s="143">
        <v>357</v>
      </c>
      <c r="AJ103" s="360">
        <v>0.60810810810810811</v>
      </c>
      <c r="AK103" s="143">
        <v>1910</v>
      </c>
      <c r="AL103" s="360">
        <v>-0.48559116617290599</v>
      </c>
      <c r="AM103" s="143">
        <v>3326</v>
      </c>
      <c r="AN103" s="360">
        <v>0.12516914749661701</v>
      </c>
      <c r="AO103" s="143">
        <v>2252</v>
      </c>
      <c r="AP103" s="360">
        <v>-0.20283185840707962</v>
      </c>
      <c r="AQ103" s="143">
        <v>7192</v>
      </c>
      <c r="AR103" s="360">
        <v>-0.18235561618917695</v>
      </c>
      <c r="AS103" s="143">
        <v>8234</v>
      </c>
      <c r="AT103" s="360">
        <v>-5.7957015213716545E-3</v>
      </c>
      <c r="AU103" s="143">
        <v>10364</v>
      </c>
      <c r="AV103" s="360">
        <v>-0.19944384365827283</v>
      </c>
      <c r="AW103" s="143">
        <v>1354</v>
      </c>
      <c r="AX103" s="360">
        <v>0.58548009367681497</v>
      </c>
      <c r="AY103" s="143">
        <v>1987</v>
      </c>
      <c r="AZ103" s="360">
        <v>3.6515388628064693E-2</v>
      </c>
      <c r="BA103" s="143">
        <v>4476</v>
      </c>
      <c r="BB103" s="360">
        <v>0.53497942386831276</v>
      </c>
    </row>
    <row r="104" spans="1:54" s="4" customFormat="1" ht="15" customHeight="1" outlineLevel="1" x14ac:dyDescent="0.25">
      <c r="A104" s="1"/>
      <c r="B104" s="53" t="s">
        <v>85</v>
      </c>
      <c r="C104" s="143">
        <v>467782</v>
      </c>
      <c r="D104" s="360">
        <v>-0.12032194672458696</v>
      </c>
      <c r="E104" s="143">
        <v>244791</v>
      </c>
      <c r="F104" s="360">
        <v>-0.17506571409314553</v>
      </c>
      <c r="G104" s="143">
        <v>222991</v>
      </c>
      <c r="H104" s="360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60">
        <v>-0.18640044088346264</v>
      </c>
      <c r="S104" s="143">
        <v>35107</v>
      </c>
      <c r="T104" s="360">
        <v>-0.22528466766704913</v>
      </c>
      <c r="U104" s="143">
        <v>14575</v>
      </c>
      <c r="V104" s="360">
        <v>3.4348165495706517E-2</v>
      </c>
      <c r="W104" s="143">
        <v>10314</v>
      </c>
      <c r="X104" s="360">
        <v>0.1495764600980829</v>
      </c>
      <c r="Y104" s="143">
        <v>10421</v>
      </c>
      <c r="Z104" s="360">
        <v>-0.18330721003134798</v>
      </c>
      <c r="AA104" s="143">
        <v>5586</v>
      </c>
      <c r="AB104" s="360">
        <v>-0.22972972972972971</v>
      </c>
      <c r="AC104" s="143">
        <v>15555</v>
      </c>
      <c r="AD104" s="360">
        <v>-0.15323897659227004</v>
      </c>
      <c r="AE104" s="143">
        <v>779</v>
      </c>
      <c r="AF104" s="360">
        <v>-1.8891687657430767E-2</v>
      </c>
      <c r="AG104" s="143">
        <v>753</v>
      </c>
      <c r="AH104" s="360">
        <v>-0.50816459830176353</v>
      </c>
      <c r="AI104" s="143">
        <v>85</v>
      </c>
      <c r="AJ104" s="360">
        <v>-0.4178082191780822</v>
      </c>
      <c r="AK104" s="143">
        <v>1469</v>
      </c>
      <c r="AL104" s="360">
        <v>-0.39497528830313011</v>
      </c>
      <c r="AM104" s="143">
        <v>2046</v>
      </c>
      <c r="AN104" s="360">
        <v>-8.2404265632574081E-3</v>
      </c>
      <c r="AO104" s="143">
        <v>1667</v>
      </c>
      <c r="AP104" s="360">
        <v>-0.304837364470392</v>
      </c>
      <c r="AQ104" s="143">
        <v>6347</v>
      </c>
      <c r="AR104" s="360">
        <v>-0.36005242992538822</v>
      </c>
      <c r="AS104" s="143">
        <v>6109</v>
      </c>
      <c r="AT104" s="360">
        <v>-0.22464779794390155</v>
      </c>
      <c r="AU104" s="143">
        <v>11366</v>
      </c>
      <c r="AV104" s="360">
        <v>-0.24382941920031931</v>
      </c>
      <c r="AW104" s="143">
        <v>1047</v>
      </c>
      <c r="AX104" s="360">
        <v>0.49358059914407981</v>
      </c>
      <c r="AY104" s="143">
        <v>2223</v>
      </c>
      <c r="AZ104" s="360">
        <v>-5.8139534883721034E-3</v>
      </c>
      <c r="BA104" s="143">
        <v>4190</v>
      </c>
      <c r="BB104" s="360">
        <v>0.26204819277108427</v>
      </c>
    </row>
    <row r="105" spans="1:54" s="4" customFormat="1" ht="15" customHeight="1" outlineLevel="1" x14ac:dyDescent="0.25">
      <c r="A105" s="1"/>
      <c r="B105" s="53" t="s">
        <v>86</v>
      </c>
      <c r="C105" s="143">
        <v>354214</v>
      </c>
      <c r="D105" s="360">
        <v>-9.4912854949036563E-2</v>
      </c>
      <c r="E105" s="143">
        <v>220949</v>
      </c>
      <c r="F105" s="360">
        <v>-0.10730922915934371</v>
      </c>
      <c r="G105" s="143">
        <v>133265</v>
      </c>
      <c r="H105" s="360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60">
        <v>-5.9245667686034675E-2</v>
      </c>
      <c r="S105" s="143">
        <v>36509</v>
      </c>
      <c r="T105" s="360">
        <v>-0.18231091401823107</v>
      </c>
      <c r="U105" s="143">
        <v>9198</v>
      </c>
      <c r="V105" s="360">
        <v>-0.18225462304409668</v>
      </c>
      <c r="W105" s="143">
        <v>8235</v>
      </c>
      <c r="X105" s="360">
        <v>0.15368450546371526</v>
      </c>
      <c r="Y105" s="143">
        <v>5256</v>
      </c>
      <c r="Z105" s="360">
        <v>-0.12850273586469907</v>
      </c>
      <c r="AA105" s="143">
        <v>4694</v>
      </c>
      <c r="AB105" s="360">
        <v>-0.36687348260048558</v>
      </c>
      <c r="AC105" s="143">
        <v>5199</v>
      </c>
      <c r="AD105" s="360">
        <v>-7.8518255937610748E-2</v>
      </c>
      <c r="AE105" s="143">
        <v>2167</v>
      </c>
      <c r="AF105" s="360">
        <v>0.35607008760951198</v>
      </c>
      <c r="AG105" s="143">
        <v>1296</v>
      </c>
      <c r="AH105" s="360">
        <v>-0.47572815533980584</v>
      </c>
      <c r="AI105" s="143">
        <v>517</v>
      </c>
      <c r="AJ105" s="360">
        <v>1.8563535911602211</v>
      </c>
      <c r="AK105" s="143">
        <v>2160</v>
      </c>
      <c r="AL105" s="360">
        <v>-0.30255085566677431</v>
      </c>
      <c r="AM105" s="143">
        <v>2381</v>
      </c>
      <c r="AN105" s="360">
        <v>-6.4807541241162614E-2</v>
      </c>
      <c r="AO105" s="143">
        <v>1628</v>
      </c>
      <c r="AP105" s="360">
        <v>-0.18883906327852518</v>
      </c>
      <c r="AQ105" s="143">
        <v>5344</v>
      </c>
      <c r="AR105" s="360">
        <v>-0.27440597420230817</v>
      </c>
      <c r="AS105" s="143">
        <v>7405</v>
      </c>
      <c r="AT105" s="360">
        <v>-0.132700866713516</v>
      </c>
      <c r="AU105" s="143">
        <v>7224</v>
      </c>
      <c r="AV105" s="360">
        <v>-0.29666050043812675</v>
      </c>
      <c r="AW105" s="143">
        <v>1231</v>
      </c>
      <c r="AX105" s="360">
        <v>0.88514548238897395</v>
      </c>
      <c r="AY105" s="143">
        <v>1707</v>
      </c>
      <c r="AZ105" s="360">
        <v>-5.2193225985563529E-2</v>
      </c>
      <c r="BA105" s="143">
        <v>3438</v>
      </c>
      <c r="BB105" s="360">
        <v>0.53963278101209133</v>
      </c>
    </row>
    <row r="106" spans="1:54" s="4" customFormat="1" ht="15" customHeight="1" outlineLevel="1" x14ac:dyDescent="0.25">
      <c r="A106" s="1"/>
      <c r="B106" s="53" t="s">
        <v>87</v>
      </c>
      <c r="C106" s="143">
        <v>404871</v>
      </c>
      <c r="D106" s="360">
        <v>-8.3705814324543937E-2</v>
      </c>
      <c r="E106" s="143">
        <v>289081</v>
      </c>
      <c r="F106" s="360">
        <v>-0.12503896874328446</v>
      </c>
      <c r="G106" s="143">
        <v>115790</v>
      </c>
      <c r="H106" s="360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60">
        <v>-6.6776987582330305E-2</v>
      </c>
      <c r="S106" s="143">
        <v>44298</v>
      </c>
      <c r="T106" s="360">
        <v>-8.2439206263722586E-2</v>
      </c>
      <c r="U106" s="143">
        <v>13362</v>
      </c>
      <c r="V106" s="360">
        <v>-0.20431132019293752</v>
      </c>
      <c r="W106" s="143">
        <v>9267</v>
      </c>
      <c r="X106" s="360">
        <v>3.8435679067682749E-2</v>
      </c>
      <c r="Y106" s="143">
        <v>8114</v>
      </c>
      <c r="Z106" s="360">
        <v>-7.0028653295128973E-2</v>
      </c>
      <c r="AA106" s="143">
        <v>5722</v>
      </c>
      <c r="AB106" s="360">
        <v>-0.30083088954056691</v>
      </c>
      <c r="AC106" s="143">
        <v>4931</v>
      </c>
      <c r="AD106" s="360">
        <v>-1.4785214785214773E-2</v>
      </c>
      <c r="AE106" s="143">
        <v>9362</v>
      </c>
      <c r="AF106" s="360">
        <v>-0.24243405081728431</v>
      </c>
      <c r="AG106" s="143">
        <v>5830</v>
      </c>
      <c r="AH106" s="360">
        <v>-0.39188484405966417</v>
      </c>
      <c r="AI106" s="143">
        <v>8851</v>
      </c>
      <c r="AJ106" s="360">
        <v>-0.1314033366045142</v>
      </c>
      <c r="AK106" s="143">
        <v>7059</v>
      </c>
      <c r="AL106" s="360">
        <v>-0.30439495467087108</v>
      </c>
      <c r="AM106" s="143">
        <v>3660</v>
      </c>
      <c r="AN106" s="360">
        <v>4.303220290681109E-2</v>
      </c>
      <c r="AO106" s="143">
        <v>2132</v>
      </c>
      <c r="AP106" s="360">
        <v>-0.1142501038637308</v>
      </c>
      <c r="AQ106" s="143">
        <v>6630</v>
      </c>
      <c r="AR106" s="360">
        <v>-0.55084343879140985</v>
      </c>
      <c r="AS106" s="143">
        <v>6433</v>
      </c>
      <c r="AT106" s="360">
        <v>1.9654461879854201E-2</v>
      </c>
      <c r="AU106" s="143">
        <v>5533</v>
      </c>
      <c r="AV106" s="360">
        <v>-0.25481481481481483</v>
      </c>
      <c r="AW106" s="143">
        <v>1164</v>
      </c>
      <c r="AX106" s="360">
        <v>0.24226254002134473</v>
      </c>
      <c r="AY106" s="143">
        <v>1442</v>
      </c>
      <c r="AZ106" s="360">
        <v>-0.25051975051975051</v>
      </c>
      <c r="BA106" s="143">
        <v>3177</v>
      </c>
      <c r="BB106" s="360">
        <v>0.20068027210884343</v>
      </c>
    </row>
    <row r="107" spans="1:54" s="4" customFormat="1" ht="15" customHeight="1" outlineLevel="1" x14ac:dyDescent="0.25">
      <c r="A107" s="1"/>
      <c r="B107" s="53" t="s">
        <v>88</v>
      </c>
      <c r="C107" s="143">
        <v>371802</v>
      </c>
      <c r="D107" s="360">
        <v>-0.1388289248158614</v>
      </c>
      <c r="E107" s="143">
        <v>288491</v>
      </c>
      <c r="F107" s="360">
        <v>-0.14884847555038916</v>
      </c>
      <c r="G107" s="143">
        <v>83311</v>
      </c>
      <c r="H107" s="360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60">
        <v>-0.13622666128180438</v>
      </c>
      <c r="S107" s="143">
        <v>53400</v>
      </c>
      <c r="T107" s="360">
        <v>-0.11363410018922415</v>
      </c>
      <c r="U107" s="143">
        <v>9525</v>
      </c>
      <c r="V107" s="360">
        <v>-0.11064425770308128</v>
      </c>
      <c r="W107" s="143">
        <v>11565</v>
      </c>
      <c r="X107" s="360">
        <v>0.18179031269160029</v>
      </c>
      <c r="Y107" s="143">
        <v>6275</v>
      </c>
      <c r="Z107" s="360">
        <v>-4.9098348234581035E-2</v>
      </c>
      <c r="AA107" s="143">
        <v>5109</v>
      </c>
      <c r="AB107" s="360">
        <v>-0.20209276901452444</v>
      </c>
      <c r="AC107" s="143">
        <v>5080</v>
      </c>
      <c r="AD107" s="360">
        <v>-2.9423003439052353E-2</v>
      </c>
      <c r="AE107" s="143">
        <v>18497</v>
      </c>
      <c r="AF107" s="360">
        <v>-0.26602118963533194</v>
      </c>
      <c r="AG107" s="143">
        <v>13509</v>
      </c>
      <c r="AH107" s="360">
        <v>-0.24862339395961952</v>
      </c>
      <c r="AI107" s="143">
        <v>18585</v>
      </c>
      <c r="AJ107" s="360">
        <v>-9.4871669994642804E-2</v>
      </c>
      <c r="AK107" s="143">
        <v>10472</v>
      </c>
      <c r="AL107" s="360">
        <v>-0.42229822916092019</v>
      </c>
      <c r="AM107" s="143">
        <v>2686</v>
      </c>
      <c r="AN107" s="360">
        <v>-0.16867842773135255</v>
      </c>
      <c r="AO107" s="143">
        <v>3001</v>
      </c>
      <c r="AP107" s="360">
        <v>-8.1982257571122652E-2</v>
      </c>
      <c r="AQ107" s="143">
        <v>4620</v>
      </c>
      <c r="AR107" s="360">
        <v>-0.23963133640552992</v>
      </c>
      <c r="AS107" s="143">
        <v>4985</v>
      </c>
      <c r="AT107" s="360">
        <v>-0.13903281519861832</v>
      </c>
      <c r="AU107" s="143">
        <v>5146</v>
      </c>
      <c r="AV107" s="360">
        <v>-0.210009210930304</v>
      </c>
      <c r="AW107" s="143">
        <v>1034</v>
      </c>
      <c r="AX107" s="360">
        <v>0.18442153493699887</v>
      </c>
      <c r="AY107" s="143">
        <v>1405</v>
      </c>
      <c r="AZ107" s="360">
        <v>4.4609665427509215E-2</v>
      </c>
      <c r="BA107" s="143">
        <v>2381</v>
      </c>
      <c r="BB107" s="360">
        <v>4.8898678414097008E-2</v>
      </c>
    </row>
    <row r="108" spans="1:54" s="4" customFormat="1" ht="15" customHeight="1" outlineLevel="1" x14ac:dyDescent="0.25">
      <c r="A108" s="1"/>
      <c r="B108" s="53" t="s">
        <v>89</v>
      </c>
      <c r="C108" s="143">
        <v>380517</v>
      </c>
      <c r="D108" s="360">
        <v>-7.2369046545247118E-2</v>
      </c>
      <c r="E108" s="143">
        <v>282896</v>
      </c>
      <c r="F108" s="360">
        <v>-0.12436160136686947</v>
      </c>
      <c r="G108" s="143">
        <v>97621</v>
      </c>
      <c r="H108" s="360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60">
        <v>-0.12687417259320832</v>
      </c>
      <c r="S108" s="143">
        <v>44796</v>
      </c>
      <c r="T108" s="360">
        <v>-0.10433078737953372</v>
      </c>
      <c r="U108" s="143">
        <v>10636</v>
      </c>
      <c r="V108" s="360">
        <v>-0.12841104646398427</v>
      </c>
      <c r="W108" s="143">
        <v>11414</v>
      </c>
      <c r="X108" s="360">
        <v>4.1518386714116229E-2</v>
      </c>
      <c r="Y108" s="143">
        <v>6819</v>
      </c>
      <c r="Z108" s="360">
        <v>-5.5278470490440546E-2</v>
      </c>
      <c r="AA108" s="143">
        <v>4656</v>
      </c>
      <c r="AB108" s="360">
        <v>-0.1731486414491209</v>
      </c>
      <c r="AC108" s="143">
        <v>6920</v>
      </c>
      <c r="AD108" s="360">
        <v>-0.12227295788939629</v>
      </c>
      <c r="AE108" s="143">
        <v>17452</v>
      </c>
      <c r="AF108" s="360">
        <v>-0.194423929098966</v>
      </c>
      <c r="AG108" s="143">
        <v>10999</v>
      </c>
      <c r="AH108" s="360">
        <v>-0.14743043174947679</v>
      </c>
      <c r="AI108" s="143">
        <v>17601</v>
      </c>
      <c r="AJ108" s="360">
        <v>-0.19619125907658586</v>
      </c>
      <c r="AK108" s="143">
        <v>10625</v>
      </c>
      <c r="AL108" s="360">
        <v>-0.26424762828059001</v>
      </c>
      <c r="AM108" s="143">
        <v>2150</v>
      </c>
      <c r="AN108" s="360">
        <v>5.0317537860283368E-2</v>
      </c>
      <c r="AO108" s="143">
        <v>2751</v>
      </c>
      <c r="AP108" s="360">
        <v>2.34375E-2</v>
      </c>
      <c r="AQ108" s="143">
        <v>4373</v>
      </c>
      <c r="AR108" s="360">
        <v>-0.19864394355873194</v>
      </c>
      <c r="AS108" s="143">
        <v>5804</v>
      </c>
      <c r="AT108" s="360">
        <v>5.1258829922115501E-2</v>
      </c>
      <c r="AU108" s="143">
        <v>5359</v>
      </c>
      <c r="AV108" s="360">
        <v>-0.2281434538383984</v>
      </c>
      <c r="AW108" s="143">
        <v>1143</v>
      </c>
      <c r="AX108" s="360">
        <v>0.10009624639076042</v>
      </c>
      <c r="AY108" s="143">
        <v>1735</v>
      </c>
      <c r="AZ108" s="360">
        <v>6.7035670356703658E-2</v>
      </c>
      <c r="BA108" s="143">
        <v>4223</v>
      </c>
      <c r="BB108" s="360">
        <v>0.39973483592973147</v>
      </c>
    </row>
    <row r="109" spans="1:54" s="4" customFormat="1" ht="15.75" x14ac:dyDescent="0.25">
      <c r="A109" s="357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customHeight="1" outlineLevel="1" x14ac:dyDescent="0.25">
      <c r="A110" s="1"/>
      <c r="B110" s="53" t="s">
        <v>78</v>
      </c>
      <c r="C110" s="143">
        <v>409747</v>
      </c>
      <c r="D110" s="360">
        <v>6.4378104075888398E-3</v>
      </c>
      <c r="E110" s="143">
        <v>340452</v>
      </c>
      <c r="F110" s="360">
        <v>6.4355923435075457E-3</v>
      </c>
      <c r="G110" s="143">
        <v>69295</v>
      </c>
      <c r="H110" s="360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60">
        <v>-3.5111923318622118E-2</v>
      </c>
      <c r="S110" s="143">
        <v>57487</v>
      </c>
      <c r="T110" s="360">
        <v>-4.7534627874610602E-2</v>
      </c>
      <c r="U110" s="143">
        <v>10589</v>
      </c>
      <c r="V110" s="360">
        <v>-1.9537037037037019E-2</v>
      </c>
      <c r="W110" s="143">
        <v>10060</v>
      </c>
      <c r="X110" s="360">
        <v>2.7579162410623193E-2</v>
      </c>
      <c r="Y110" s="143">
        <v>9513</v>
      </c>
      <c r="Z110" s="360">
        <v>0.1383271508914683</v>
      </c>
      <c r="AA110" s="143">
        <v>5935</v>
      </c>
      <c r="AB110" s="360">
        <v>0.50139134834303056</v>
      </c>
      <c r="AC110" s="143">
        <v>11063</v>
      </c>
      <c r="AD110" s="360">
        <v>-0.22354014598540151</v>
      </c>
      <c r="AE110" s="143">
        <v>20158</v>
      </c>
      <c r="AF110" s="360">
        <v>-3.8171581257753551E-2</v>
      </c>
      <c r="AG110" s="143">
        <v>13564</v>
      </c>
      <c r="AH110" s="360">
        <v>0.32967356141554749</v>
      </c>
      <c r="AI110" s="143">
        <v>20322</v>
      </c>
      <c r="AJ110" s="360">
        <v>0.12787212787212798</v>
      </c>
      <c r="AK110" s="143">
        <v>17510</v>
      </c>
      <c r="AL110" s="360">
        <v>2.7340999765313345E-2</v>
      </c>
      <c r="AM110" s="143">
        <v>1704</v>
      </c>
      <c r="AN110" s="360">
        <v>-4.1080472706809257E-2</v>
      </c>
      <c r="AO110" s="143">
        <v>2969</v>
      </c>
      <c r="AP110" s="360">
        <v>-0.12983587338804226</v>
      </c>
      <c r="AQ110" s="143">
        <v>7211</v>
      </c>
      <c r="AR110" s="360">
        <v>8.0461492358405717E-2</v>
      </c>
      <c r="AS110" s="143">
        <v>5427</v>
      </c>
      <c r="AT110" s="360">
        <v>6.8727845608507199E-2</v>
      </c>
      <c r="AU110" s="143">
        <v>8514</v>
      </c>
      <c r="AV110" s="360">
        <v>0.74360024575056327</v>
      </c>
      <c r="AW110" s="143">
        <v>957</v>
      </c>
      <c r="AX110" s="360">
        <v>0.11668611435239207</v>
      </c>
      <c r="AY110" s="143">
        <v>1555</v>
      </c>
      <c r="AZ110" s="360">
        <v>0.36403508771929816</v>
      </c>
      <c r="BA110" s="143">
        <v>2332</v>
      </c>
      <c r="BB110" s="360">
        <v>2.0122484689413911E-2</v>
      </c>
    </row>
    <row r="111" spans="1:54" s="4" customFormat="1" ht="15" customHeight="1" outlineLevel="1" x14ac:dyDescent="0.25">
      <c r="A111" s="1"/>
      <c r="B111" s="53" t="s">
        <v>79</v>
      </c>
      <c r="C111" s="143">
        <v>459918</v>
      </c>
      <c r="D111" s="360">
        <v>8.5003986921011743E-2</v>
      </c>
      <c r="E111" s="143">
        <v>375653</v>
      </c>
      <c r="F111" s="360">
        <v>9.8953274746363729E-2</v>
      </c>
      <c r="G111" s="143">
        <v>84265</v>
      </c>
      <c r="H111" s="360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60">
        <v>7.9650000661874776E-2</v>
      </c>
      <c r="S111" s="143">
        <v>57827</v>
      </c>
      <c r="T111" s="360">
        <v>1.7848027740129835E-2</v>
      </c>
      <c r="U111" s="143">
        <v>15146</v>
      </c>
      <c r="V111" s="360">
        <v>0.26006655574043269</v>
      </c>
      <c r="W111" s="143">
        <v>9496</v>
      </c>
      <c r="X111" s="360">
        <v>4.3287189628653078E-2</v>
      </c>
      <c r="Y111" s="143">
        <v>12549</v>
      </c>
      <c r="Z111" s="360">
        <v>8.9890568004168836E-2</v>
      </c>
      <c r="AA111" s="143">
        <v>6197</v>
      </c>
      <c r="AB111" s="360">
        <v>0.5515773660490737</v>
      </c>
      <c r="AC111" s="143">
        <v>8333</v>
      </c>
      <c r="AD111" s="360">
        <v>-0.22360942886425039</v>
      </c>
      <c r="AE111" s="143">
        <v>21675</v>
      </c>
      <c r="AF111" s="360">
        <v>7.2541936760849079E-2</v>
      </c>
      <c r="AG111" s="143">
        <v>13556</v>
      </c>
      <c r="AH111" s="360">
        <v>0.20487067816194116</v>
      </c>
      <c r="AI111" s="143">
        <v>21160</v>
      </c>
      <c r="AJ111" s="360">
        <v>0.21987778162112304</v>
      </c>
      <c r="AK111" s="143">
        <v>18939</v>
      </c>
      <c r="AL111" s="360">
        <v>0.16133186166298752</v>
      </c>
      <c r="AM111" s="143">
        <v>1887</v>
      </c>
      <c r="AN111" s="360">
        <v>5.4779206260480606E-2</v>
      </c>
      <c r="AO111" s="143">
        <v>3032</v>
      </c>
      <c r="AP111" s="360">
        <v>2.6404874746106977E-2</v>
      </c>
      <c r="AQ111" s="143">
        <v>5075</v>
      </c>
      <c r="AR111" s="360">
        <v>0.45875251509054316</v>
      </c>
      <c r="AS111" s="143">
        <v>5563</v>
      </c>
      <c r="AT111" s="360">
        <v>0.33822468126052452</v>
      </c>
      <c r="AU111" s="143">
        <v>7551</v>
      </c>
      <c r="AV111" s="360">
        <v>0.67576564580559251</v>
      </c>
      <c r="AW111" s="143">
        <v>967</v>
      </c>
      <c r="AX111" s="360">
        <v>-4.2574257425742612E-2</v>
      </c>
      <c r="AY111" s="143">
        <v>1254</v>
      </c>
      <c r="AZ111" s="360">
        <v>4.3261231281197965E-2</v>
      </c>
      <c r="BA111" s="143">
        <v>2326</v>
      </c>
      <c r="BB111" s="360">
        <v>-1.2314225053078554E-2</v>
      </c>
    </row>
    <row r="112" spans="1:54" s="4" customFormat="1" ht="15" customHeight="1" outlineLevel="1" x14ac:dyDescent="0.25">
      <c r="A112" s="1"/>
      <c r="B112" s="53" t="s">
        <v>80</v>
      </c>
      <c r="C112" s="143">
        <v>508083</v>
      </c>
      <c r="D112" s="360">
        <v>3.8962924489140738E-2</v>
      </c>
      <c r="E112" s="143">
        <v>389730</v>
      </c>
      <c r="F112" s="360">
        <v>-9.1652154016296228E-3</v>
      </c>
      <c r="G112" s="143">
        <v>118353</v>
      </c>
      <c r="H112" s="360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60">
        <v>-0.12510747578966419</v>
      </c>
      <c r="S112" s="143">
        <v>71238</v>
      </c>
      <c r="T112" s="360">
        <v>-6.1558930853236049E-2</v>
      </c>
      <c r="U112" s="143">
        <v>13270</v>
      </c>
      <c r="V112" s="360">
        <v>-1.7302339577220938E-3</v>
      </c>
      <c r="W112" s="143">
        <v>11245</v>
      </c>
      <c r="X112" s="360">
        <v>0.1393110435663627</v>
      </c>
      <c r="Y112" s="143">
        <v>10275</v>
      </c>
      <c r="Z112" s="360">
        <v>-0.19037112914663934</v>
      </c>
      <c r="AA112" s="143">
        <v>7806</v>
      </c>
      <c r="AB112" s="360">
        <v>0.68851395197923426</v>
      </c>
      <c r="AC112" s="143">
        <v>7050</v>
      </c>
      <c r="AD112" s="360">
        <v>-0.27810772066352651</v>
      </c>
      <c r="AE112" s="143">
        <v>25975</v>
      </c>
      <c r="AF112" s="360">
        <v>0.32262335149447519</v>
      </c>
      <c r="AG112" s="143">
        <v>15777</v>
      </c>
      <c r="AH112" s="360">
        <v>0.44161184210526305</v>
      </c>
      <c r="AI112" s="143">
        <v>21109</v>
      </c>
      <c r="AJ112" s="360">
        <v>0.12797905311531466</v>
      </c>
      <c r="AK112" s="143">
        <v>20407</v>
      </c>
      <c r="AL112" s="360">
        <v>0.3382516886353204</v>
      </c>
      <c r="AM112" s="143">
        <v>2380</v>
      </c>
      <c r="AN112" s="360">
        <v>0.21366649668536453</v>
      </c>
      <c r="AO112" s="143">
        <v>2996</v>
      </c>
      <c r="AP112" s="360">
        <v>-9.2121212121212159E-2</v>
      </c>
      <c r="AQ112" s="143">
        <v>5450</v>
      </c>
      <c r="AR112" s="360">
        <v>0.12347969490826638</v>
      </c>
      <c r="AS112" s="143">
        <v>6250</v>
      </c>
      <c r="AT112" s="360">
        <v>0.4592575297688537</v>
      </c>
      <c r="AU112" s="143">
        <v>7986</v>
      </c>
      <c r="AV112" s="360">
        <v>0.38573659552316508</v>
      </c>
      <c r="AW112" s="143">
        <v>1512</v>
      </c>
      <c r="AX112" s="360">
        <v>-5.9701492537313383E-2</v>
      </c>
      <c r="AY112" s="143">
        <v>1460</v>
      </c>
      <c r="AZ112" s="360">
        <v>8.4695393759286697E-2</v>
      </c>
      <c r="BA112" s="143">
        <v>2877</v>
      </c>
      <c r="BB112" s="360">
        <v>5.0383351588170866E-2</v>
      </c>
    </row>
    <row r="113" spans="1:54" s="4" customFormat="1" ht="15" customHeight="1" outlineLevel="1" x14ac:dyDescent="0.25">
      <c r="A113" s="1"/>
      <c r="B113" s="53" t="s">
        <v>81</v>
      </c>
      <c r="C113" s="143">
        <v>424514</v>
      </c>
      <c r="D113" s="360">
        <v>-3.1314106294082933E-2</v>
      </c>
      <c r="E113" s="143">
        <v>304464</v>
      </c>
      <c r="F113" s="360">
        <v>1.6968174651952106E-2</v>
      </c>
      <c r="G113" s="143">
        <v>120050</v>
      </c>
      <c r="H113" s="360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60">
        <v>6.5241306023483325E-2</v>
      </c>
      <c r="S113" s="143">
        <v>57911</v>
      </c>
      <c r="T113" s="360">
        <v>-4.6920772851453241E-2</v>
      </c>
      <c r="U113" s="143">
        <v>15975</v>
      </c>
      <c r="V113" s="360">
        <v>0.24658603199375739</v>
      </c>
      <c r="W113" s="143">
        <v>7984</v>
      </c>
      <c r="X113" s="360">
        <v>-0.22844994201778124</v>
      </c>
      <c r="Y113" s="143">
        <v>13086</v>
      </c>
      <c r="Z113" s="360">
        <v>-1.0435571687840262E-2</v>
      </c>
      <c r="AA113" s="143">
        <v>5469</v>
      </c>
      <c r="AB113" s="360">
        <v>0.26246537396121883</v>
      </c>
      <c r="AC113" s="143">
        <v>5810</v>
      </c>
      <c r="AD113" s="360">
        <v>-0.37059906835662437</v>
      </c>
      <c r="AE113" s="143">
        <v>8533</v>
      </c>
      <c r="AF113" s="360">
        <v>-0.18250622724659893</v>
      </c>
      <c r="AG113" s="143">
        <v>3638</v>
      </c>
      <c r="AH113" s="360">
        <v>-0.28917545916373588</v>
      </c>
      <c r="AI113" s="143">
        <v>6036</v>
      </c>
      <c r="AJ113" s="360">
        <v>-0.12458303118201597</v>
      </c>
      <c r="AK113" s="143">
        <v>6440</v>
      </c>
      <c r="AL113" s="360">
        <v>-0.12523770714479765</v>
      </c>
      <c r="AM113" s="143">
        <v>2796</v>
      </c>
      <c r="AN113" s="360">
        <v>0.27963386727688788</v>
      </c>
      <c r="AO113" s="143">
        <v>2596</v>
      </c>
      <c r="AP113" s="360">
        <v>7.763975155279601E-3</v>
      </c>
      <c r="AQ113" s="143">
        <v>6985</v>
      </c>
      <c r="AR113" s="360">
        <v>0.22910434629597054</v>
      </c>
      <c r="AS113" s="143">
        <v>6402</v>
      </c>
      <c r="AT113" s="360">
        <v>0.52428571428571424</v>
      </c>
      <c r="AU113" s="143">
        <v>7157</v>
      </c>
      <c r="AV113" s="360">
        <v>0.33925898203592819</v>
      </c>
      <c r="AW113" s="143">
        <v>1165</v>
      </c>
      <c r="AX113" s="360">
        <v>6.1020036429872526E-2</v>
      </c>
      <c r="AY113" s="143">
        <v>1286</v>
      </c>
      <c r="AZ113" s="360">
        <v>-0.21776155717761558</v>
      </c>
      <c r="BA113" s="143">
        <v>2850</v>
      </c>
      <c r="BB113" s="360">
        <v>0.13908872901678659</v>
      </c>
    </row>
    <row r="114" spans="1:54" s="4" customFormat="1" ht="15" customHeight="1" outlineLevel="1" x14ac:dyDescent="0.25">
      <c r="A114" s="1"/>
      <c r="B114" s="53" t="s">
        <v>82</v>
      </c>
      <c r="C114" s="143">
        <v>413185</v>
      </c>
      <c r="D114" s="360">
        <v>0.20972440587551566</v>
      </c>
      <c r="E114" s="143">
        <v>258448</v>
      </c>
      <c r="F114" s="360">
        <v>0.14309977266092866</v>
      </c>
      <c r="G114" s="143">
        <v>154737</v>
      </c>
      <c r="H114" s="360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60">
        <v>7.2771498298118242E-2</v>
      </c>
      <c r="S114" s="143">
        <v>48271</v>
      </c>
      <c r="T114" s="360">
        <v>0.11987286562732002</v>
      </c>
      <c r="U114" s="143">
        <v>11644</v>
      </c>
      <c r="V114" s="360">
        <v>0.14945705824284294</v>
      </c>
      <c r="W114" s="143">
        <v>7205</v>
      </c>
      <c r="X114" s="360">
        <v>-2.3448088912984555E-2</v>
      </c>
      <c r="Y114" s="143">
        <v>7588</v>
      </c>
      <c r="Z114" s="360">
        <v>0.30422825713303547</v>
      </c>
      <c r="AA114" s="143">
        <v>6902</v>
      </c>
      <c r="AB114" s="360">
        <v>0.21385860007034818</v>
      </c>
      <c r="AC114" s="143">
        <v>5298</v>
      </c>
      <c r="AD114" s="360">
        <v>-2.2598870056497189E-3</v>
      </c>
      <c r="AE114" s="143">
        <v>619</v>
      </c>
      <c r="AF114" s="360">
        <v>0.62467191601049876</v>
      </c>
      <c r="AG114" s="143">
        <v>1126</v>
      </c>
      <c r="AH114" s="360">
        <v>10.608247422680412</v>
      </c>
      <c r="AI114" s="143">
        <v>313</v>
      </c>
      <c r="AJ114" s="360">
        <v>1.1736111111111112</v>
      </c>
      <c r="AK114" s="143">
        <v>2410</v>
      </c>
      <c r="AL114" s="360">
        <v>1.5164279696714411E-2</v>
      </c>
      <c r="AM114" s="143">
        <v>2412</v>
      </c>
      <c r="AN114" s="360">
        <v>0.35810810810810811</v>
      </c>
      <c r="AO114" s="143">
        <v>2610</v>
      </c>
      <c r="AP114" s="360">
        <v>0.3964686998394864</v>
      </c>
      <c r="AQ114" s="143">
        <v>8358</v>
      </c>
      <c r="AR114" s="360">
        <v>0.71130221130221138</v>
      </c>
      <c r="AS114" s="143">
        <v>8658</v>
      </c>
      <c r="AT114" s="360">
        <v>2.3913043478260869</v>
      </c>
      <c r="AU114" s="143">
        <v>6402</v>
      </c>
      <c r="AV114" s="360">
        <v>0.16803503010399568</v>
      </c>
      <c r="AW114" s="143">
        <v>691</v>
      </c>
      <c r="AX114" s="360">
        <v>-0.33685220729366605</v>
      </c>
      <c r="AY114" s="143">
        <v>1633</v>
      </c>
      <c r="AZ114" s="360">
        <v>4.6124279308135785E-2</v>
      </c>
      <c r="BA114" s="143">
        <v>2675</v>
      </c>
      <c r="BB114" s="360">
        <v>0.38028895768833859</v>
      </c>
    </row>
    <row r="115" spans="1:54" s="4" customFormat="1" ht="15" customHeight="1" outlineLevel="1" x14ac:dyDescent="0.25">
      <c r="A115" s="1"/>
      <c r="B115" s="53" t="s">
        <v>83</v>
      </c>
      <c r="C115" s="143">
        <v>402431</v>
      </c>
      <c r="D115" s="360">
        <v>-2.1998478673481037E-2</v>
      </c>
      <c r="E115" s="143">
        <v>245828</v>
      </c>
      <c r="F115" s="360">
        <v>-2.1408724313909722E-2</v>
      </c>
      <c r="G115" s="143">
        <v>156603</v>
      </c>
      <c r="H115" s="360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60">
        <v>-6.3454871312727645E-2</v>
      </c>
      <c r="S115" s="143">
        <v>41509</v>
      </c>
      <c r="T115" s="360">
        <v>-8.5080120787321745E-2</v>
      </c>
      <c r="U115" s="143">
        <v>10638</v>
      </c>
      <c r="V115" s="360">
        <v>0.15392124959323139</v>
      </c>
      <c r="W115" s="143">
        <v>7053</v>
      </c>
      <c r="X115" s="360">
        <v>-8.3787996882307092E-2</v>
      </c>
      <c r="Y115" s="143">
        <v>5282</v>
      </c>
      <c r="Z115" s="360">
        <v>-0.18070420350550642</v>
      </c>
      <c r="AA115" s="143">
        <v>7902</v>
      </c>
      <c r="AB115" s="360">
        <v>0.16257172281889076</v>
      </c>
      <c r="AC115" s="143">
        <v>7405</v>
      </c>
      <c r="AD115" s="360">
        <v>0.10687593423019437</v>
      </c>
      <c r="AE115" s="143">
        <v>838</v>
      </c>
      <c r="AF115" s="360">
        <v>0.65285996055226825</v>
      </c>
      <c r="AG115" s="143">
        <v>1688</v>
      </c>
      <c r="AH115" s="360">
        <v>2.9164733178654294</v>
      </c>
      <c r="AI115" s="143">
        <v>149</v>
      </c>
      <c r="AJ115" s="360">
        <v>-0.18131868131868134</v>
      </c>
      <c r="AK115" s="143">
        <v>2795</v>
      </c>
      <c r="AL115" s="360">
        <v>0.83760683760683752</v>
      </c>
      <c r="AM115" s="143">
        <v>1999</v>
      </c>
      <c r="AN115" s="360">
        <v>0.12492965672481704</v>
      </c>
      <c r="AO115" s="143">
        <v>1930</v>
      </c>
      <c r="AP115" s="360">
        <v>-0.19650291423813493</v>
      </c>
      <c r="AQ115" s="143">
        <v>7301</v>
      </c>
      <c r="AR115" s="360">
        <v>7.7320348236682879E-2</v>
      </c>
      <c r="AS115" s="143">
        <v>5744</v>
      </c>
      <c r="AT115" s="360">
        <v>9.1807641132864548E-2</v>
      </c>
      <c r="AU115" s="143">
        <v>10688</v>
      </c>
      <c r="AV115" s="360">
        <v>0.22288329519450811</v>
      </c>
      <c r="AW115" s="143">
        <v>913</v>
      </c>
      <c r="AX115" s="360">
        <v>-0.13786591123701608</v>
      </c>
      <c r="AY115" s="143">
        <v>1634</v>
      </c>
      <c r="AZ115" s="360">
        <v>0.10930074677528845</v>
      </c>
      <c r="BA115" s="143">
        <v>2855</v>
      </c>
      <c r="BB115" s="360">
        <v>5.2728613569321459E-2</v>
      </c>
    </row>
    <row r="116" spans="1:54" s="4" customFormat="1" ht="15" customHeight="1" outlineLevel="1" x14ac:dyDescent="0.25">
      <c r="A116" s="1"/>
      <c r="B116" s="53" t="s">
        <v>84</v>
      </c>
      <c r="C116" s="143">
        <v>467525</v>
      </c>
      <c r="D116" s="360">
        <v>2.8873029458640342E-3</v>
      </c>
      <c r="E116" s="143">
        <v>280461</v>
      </c>
      <c r="F116" s="360">
        <v>5.1049509254644132E-2</v>
      </c>
      <c r="G116" s="143">
        <v>187064</v>
      </c>
      <c r="H116" s="360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60">
        <v>8.4895525176719611E-2</v>
      </c>
      <c r="S116" s="143">
        <v>42022</v>
      </c>
      <c r="T116" s="360">
        <v>-4.2909852867489606E-2</v>
      </c>
      <c r="U116" s="143">
        <v>16267</v>
      </c>
      <c r="V116" s="360">
        <v>-7.3369410424380499E-2</v>
      </c>
      <c r="W116" s="143">
        <v>9158</v>
      </c>
      <c r="X116" s="360">
        <v>-0.16555808656036441</v>
      </c>
      <c r="Y116" s="143">
        <v>8376</v>
      </c>
      <c r="Z116" s="360">
        <v>6.7006369426751533E-2</v>
      </c>
      <c r="AA116" s="143">
        <v>7121</v>
      </c>
      <c r="AB116" s="360">
        <v>0.15077569489334186</v>
      </c>
      <c r="AC116" s="143">
        <v>8403</v>
      </c>
      <c r="AD116" s="360">
        <v>-0.20883156011674986</v>
      </c>
      <c r="AE116" s="143">
        <v>1366</v>
      </c>
      <c r="AF116" s="360">
        <v>0.85850340136054415</v>
      </c>
      <c r="AG116" s="143">
        <v>2964</v>
      </c>
      <c r="AH116" s="360">
        <v>0.91968911917098439</v>
      </c>
      <c r="AI116" s="143">
        <v>222</v>
      </c>
      <c r="AJ116" s="360">
        <v>0.79032258064516125</v>
      </c>
      <c r="AK116" s="143">
        <v>3713</v>
      </c>
      <c r="AL116" s="360">
        <v>0.57865646258503411</v>
      </c>
      <c r="AM116" s="143">
        <v>2956</v>
      </c>
      <c r="AN116" s="360">
        <v>0.17768924302788847</v>
      </c>
      <c r="AO116" s="143">
        <v>2825</v>
      </c>
      <c r="AP116" s="360">
        <v>1.765129682997113E-2</v>
      </c>
      <c r="AQ116" s="143">
        <v>8796</v>
      </c>
      <c r="AR116" s="360">
        <v>0.28671737858396718</v>
      </c>
      <c r="AS116" s="143">
        <v>8282</v>
      </c>
      <c r="AT116" s="360">
        <v>0.2874242188714442</v>
      </c>
      <c r="AU116" s="143">
        <v>12946</v>
      </c>
      <c r="AV116" s="360">
        <v>8.5436404795841359E-2</v>
      </c>
      <c r="AW116" s="143">
        <v>854</v>
      </c>
      <c r="AX116" s="360">
        <v>-0.2271493212669683</v>
      </c>
      <c r="AY116" s="143">
        <v>1917</v>
      </c>
      <c r="AZ116" s="360">
        <v>5.2140504939626853E-2</v>
      </c>
      <c r="BA116" s="143">
        <v>2916</v>
      </c>
      <c r="BB116" s="360">
        <v>-6.7774936061381075E-2</v>
      </c>
    </row>
    <row r="117" spans="1:54" s="4" customFormat="1" ht="15" customHeight="1" outlineLevel="1" x14ac:dyDescent="0.25">
      <c r="A117" s="1"/>
      <c r="B117" s="53" t="s">
        <v>85</v>
      </c>
      <c r="C117" s="143">
        <v>531765</v>
      </c>
      <c r="D117" s="360">
        <v>6.0027393528467865E-3</v>
      </c>
      <c r="E117" s="143">
        <v>296740</v>
      </c>
      <c r="F117" s="360">
        <v>-8.0428954423592547E-3</v>
      </c>
      <c r="G117" s="143">
        <v>235025</v>
      </c>
      <c r="H117" s="360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60">
        <v>-2.5637142188382089E-2</v>
      </c>
      <c r="S117" s="143">
        <v>45316</v>
      </c>
      <c r="T117" s="360">
        <v>-6.3235142118863052E-2</v>
      </c>
      <c r="U117" s="143">
        <v>14091</v>
      </c>
      <c r="V117" s="360">
        <v>2.8915662650602414E-2</v>
      </c>
      <c r="W117" s="143">
        <v>8972</v>
      </c>
      <c r="X117" s="360">
        <v>-0.27843011098600612</v>
      </c>
      <c r="Y117" s="143">
        <v>12760</v>
      </c>
      <c r="Z117" s="360">
        <v>0.19812206572769964</v>
      </c>
      <c r="AA117" s="143">
        <v>7252</v>
      </c>
      <c r="AB117" s="360">
        <v>0.18535469107551483</v>
      </c>
      <c r="AC117" s="143">
        <v>18370</v>
      </c>
      <c r="AD117" s="360">
        <v>-0.10972181835804984</v>
      </c>
      <c r="AE117" s="143">
        <v>794</v>
      </c>
      <c r="AF117" s="360">
        <v>0.27858293075684371</v>
      </c>
      <c r="AG117" s="143">
        <v>1531</v>
      </c>
      <c r="AH117" s="360">
        <v>0.71252796420581666</v>
      </c>
      <c r="AI117" s="143">
        <v>146</v>
      </c>
      <c r="AJ117" s="360">
        <v>8.1481481481481488E-2</v>
      </c>
      <c r="AK117" s="143">
        <v>2428</v>
      </c>
      <c r="AL117" s="360">
        <v>0.15674130538351605</v>
      </c>
      <c r="AM117" s="143">
        <v>2063</v>
      </c>
      <c r="AN117" s="360">
        <v>0.19663573085846875</v>
      </c>
      <c r="AO117" s="143">
        <v>2398</v>
      </c>
      <c r="AP117" s="360">
        <v>3.095442820292349E-2</v>
      </c>
      <c r="AQ117" s="143">
        <v>9918</v>
      </c>
      <c r="AR117" s="360">
        <v>0.24974798387096775</v>
      </c>
      <c r="AS117" s="143">
        <v>7879</v>
      </c>
      <c r="AT117" s="360">
        <v>0.15850610204381699</v>
      </c>
      <c r="AU117" s="143">
        <v>15031</v>
      </c>
      <c r="AV117" s="360">
        <v>0.1057897447215479</v>
      </c>
      <c r="AW117" s="143">
        <v>701</v>
      </c>
      <c r="AX117" s="360">
        <v>-0.27731958762886599</v>
      </c>
      <c r="AY117" s="143">
        <v>2236</v>
      </c>
      <c r="AZ117" s="360">
        <v>0.17994722955145126</v>
      </c>
      <c r="BA117" s="143">
        <v>3320</v>
      </c>
      <c r="BB117" s="360">
        <v>0.11111111111111116</v>
      </c>
    </row>
    <row r="118" spans="1:54" s="4" customFormat="1" ht="15" customHeight="1" outlineLevel="1" x14ac:dyDescent="0.25">
      <c r="A118" s="1"/>
      <c r="B118" s="53" t="s">
        <v>86</v>
      </c>
      <c r="C118" s="143">
        <v>391359</v>
      </c>
      <c r="D118" s="360">
        <v>-4.4741254951926934E-2</v>
      </c>
      <c r="E118" s="143">
        <v>247509</v>
      </c>
      <c r="F118" s="360">
        <v>-2.1247063847960712E-2</v>
      </c>
      <c r="G118" s="143">
        <v>143850</v>
      </c>
      <c r="H118" s="360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60">
        <v>-3.7661664992466148E-2</v>
      </c>
      <c r="S118" s="143">
        <v>44649</v>
      </c>
      <c r="T118" s="360">
        <v>-7.9572862767733787E-2</v>
      </c>
      <c r="U118" s="143">
        <v>11248</v>
      </c>
      <c r="V118" s="360">
        <v>7.4718134913051681E-2</v>
      </c>
      <c r="W118" s="143">
        <v>7138</v>
      </c>
      <c r="X118" s="360">
        <v>-7.2746167835801456E-2</v>
      </c>
      <c r="Y118" s="143">
        <v>6031</v>
      </c>
      <c r="Z118" s="360">
        <v>-8.2458542522440337E-2</v>
      </c>
      <c r="AA118" s="143">
        <v>7414</v>
      </c>
      <c r="AB118" s="360">
        <v>0.23525491502832385</v>
      </c>
      <c r="AC118" s="143">
        <v>5642</v>
      </c>
      <c r="AD118" s="360">
        <v>-0.17719119148315587</v>
      </c>
      <c r="AE118" s="143">
        <v>1598</v>
      </c>
      <c r="AF118" s="360">
        <v>1.1682496607869743</v>
      </c>
      <c r="AG118" s="143">
        <v>2472</v>
      </c>
      <c r="AH118" s="360">
        <v>0.93427230046948351</v>
      </c>
      <c r="AI118" s="143">
        <v>181</v>
      </c>
      <c r="AJ118" s="360">
        <v>-0.11274509803921573</v>
      </c>
      <c r="AK118" s="143">
        <v>3097</v>
      </c>
      <c r="AL118" s="360">
        <v>0.17355058734369089</v>
      </c>
      <c r="AM118" s="143">
        <v>2546</v>
      </c>
      <c r="AN118" s="360">
        <v>5.6431535269709565E-2</v>
      </c>
      <c r="AO118" s="143">
        <v>2007</v>
      </c>
      <c r="AP118" s="360">
        <v>-0.14740866610025494</v>
      </c>
      <c r="AQ118" s="143">
        <v>7365</v>
      </c>
      <c r="AR118" s="360">
        <v>-8.8817117480823882E-3</v>
      </c>
      <c r="AS118" s="143">
        <v>8538</v>
      </c>
      <c r="AT118" s="360">
        <v>0.26152482269503552</v>
      </c>
      <c r="AU118" s="143">
        <v>10271</v>
      </c>
      <c r="AV118" s="360">
        <v>0.17935469055000564</v>
      </c>
      <c r="AW118" s="143">
        <v>653</v>
      </c>
      <c r="AX118" s="360">
        <v>-0.33367346938775511</v>
      </c>
      <c r="AY118" s="143">
        <v>1801</v>
      </c>
      <c r="AZ118" s="360">
        <v>-0.11061728395061732</v>
      </c>
      <c r="BA118" s="143">
        <v>2233</v>
      </c>
      <c r="BB118" s="360">
        <v>-0.41513881613410164</v>
      </c>
    </row>
    <row r="119" spans="1:54" s="4" customFormat="1" ht="15" customHeight="1" outlineLevel="1" x14ac:dyDescent="0.25">
      <c r="A119" s="1"/>
      <c r="B119" s="53" t="s">
        <v>87</v>
      </c>
      <c r="C119" s="143">
        <v>441857</v>
      </c>
      <c r="D119" s="360">
        <v>-5.4131060229822059E-2</v>
      </c>
      <c r="E119" s="143">
        <v>330393</v>
      </c>
      <c r="F119" s="360">
        <v>-2.1156387208399741E-2</v>
      </c>
      <c r="G119" s="143">
        <v>111464</v>
      </c>
      <c r="H119" s="360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60">
        <v>-7.8870325788461315E-2</v>
      </c>
      <c r="S119" s="143">
        <v>48278</v>
      </c>
      <c r="T119" s="360">
        <v>-1.4955826243088333E-2</v>
      </c>
      <c r="U119" s="143">
        <v>16793</v>
      </c>
      <c r="V119" s="360">
        <v>2.9235106643785258E-2</v>
      </c>
      <c r="W119" s="143">
        <v>8924</v>
      </c>
      <c r="X119" s="360">
        <v>-7.5903489696593107E-2</v>
      </c>
      <c r="Y119" s="143">
        <v>8725</v>
      </c>
      <c r="Z119" s="360">
        <v>5.4890581549994044E-2</v>
      </c>
      <c r="AA119" s="143">
        <v>8184</v>
      </c>
      <c r="AB119" s="360">
        <v>0.63876651982378863</v>
      </c>
      <c r="AC119" s="143">
        <v>5005</v>
      </c>
      <c r="AD119" s="360">
        <v>-0.22916987525026955</v>
      </c>
      <c r="AE119" s="143">
        <v>12358</v>
      </c>
      <c r="AF119" s="360">
        <v>-0.21942900454775138</v>
      </c>
      <c r="AG119" s="143">
        <v>9587</v>
      </c>
      <c r="AH119" s="360">
        <v>0.10056250717483639</v>
      </c>
      <c r="AI119" s="143">
        <v>10190</v>
      </c>
      <c r="AJ119" s="360">
        <v>-0.12726961288112371</v>
      </c>
      <c r="AK119" s="143">
        <v>10148</v>
      </c>
      <c r="AL119" s="360">
        <v>0.16189603847034584</v>
      </c>
      <c r="AM119" s="143">
        <v>3509</v>
      </c>
      <c r="AN119" s="360">
        <v>5.5021046301864107E-2</v>
      </c>
      <c r="AO119" s="143">
        <v>2407</v>
      </c>
      <c r="AP119" s="360">
        <v>-0.10586924219910843</v>
      </c>
      <c r="AQ119" s="143">
        <v>14761</v>
      </c>
      <c r="AR119" s="360">
        <v>1.0492850201305011</v>
      </c>
      <c r="AS119" s="143">
        <v>6309</v>
      </c>
      <c r="AT119" s="360">
        <v>0.11980830670926523</v>
      </c>
      <c r="AU119" s="143">
        <v>7425</v>
      </c>
      <c r="AV119" s="360">
        <v>-8.6153846153846136E-2</v>
      </c>
      <c r="AW119" s="143">
        <v>937</v>
      </c>
      <c r="AX119" s="360">
        <v>-0.10420650095602291</v>
      </c>
      <c r="AY119" s="143">
        <v>1924</v>
      </c>
      <c r="AZ119" s="360">
        <v>0.19280843149411031</v>
      </c>
      <c r="BA119" s="143">
        <v>2646</v>
      </c>
      <c r="BB119" s="360">
        <v>-8.0611535788742139E-2</v>
      </c>
    </row>
    <row r="120" spans="1:54" s="4" customFormat="1" ht="15" customHeight="1" outlineLevel="1" x14ac:dyDescent="0.25">
      <c r="A120" s="1"/>
      <c r="B120" s="53" t="s">
        <v>88</v>
      </c>
      <c r="C120" s="143">
        <v>431740</v>
      </c>
      <c r="D120" s="360">
        <v>-5.6367888444473602E-2</v>
      </c>
      <c r="E120" s="143">
        <v>338942</v>
      </c>
      <c r="F120" s="360">
        <v>-7.6769283570218394E-2</v>
      </c>
      <c r="G120" s="143">
        <v>92798</v>
      </c>
      <c r="H120" s="360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60">
        <v>-0.21119892176683208</v>
      </c>
      <c r="S120" s="143">
        <v>60246</v>
      </c>
      <c r="T120" s="360">
        <v>-4.0622959695526872E-2</v>
      </c>
      <c r="U120" s="143">
        <v>10710</v>
      </c>
      <c r="V120" s="360">
        <v>-2.7159596693614341E-2</v>
      </c>
      <c r="W120" s="143">
        <v>9786</v>
      </c>
      <c r="X120" s="360">
        <v>9.5120859444941752E-2</v>
      </c>
      <c r="Y120" s="143">
        <v>6599</v>
      </c>
      <c r="Z120" s="360">
        <v>0.12132540356839416</v>
      </c>
      <c r="AA120" s="143">
        <v>6403</v>
      </c>
      <c r="AB120" s="360">
        <v>0.41128499008155162</v>
      </c>
      <c r="AC120" s="143">
        <v>5234</v>
      </c>
      <c r="AD120" s="360">
        <v>-0.11378259397223167</v>
      </c>
      <c r="AE120" s="143">
        <v>25201</v>
      </c>
      <c r="AF120" s="360">
        <v>0.10545247181646711</v>
      </c>
      <c r="AG120" s="143">
        <v>17979</v>
      </c>
      <c r="AH120" s="360">
        <v>0.31166557233530323</v>
      </c>
      <c r="AI120" s="143">
        <v>20533</v>
      </c>
      <c r="AJ120" s="360">
        <v>-1.3926907746242168E-2</v>
      </c>
      <c r="AK120" s="143">
        <v>18127</v>
      </c>
      <c r="AL120" s="360">
        <v>0.2192775946727652</v>
      </c>
      <c r="AM120" s="143">
        <v>3231</v>
      </c>
      <c r="AN120" s="360">
        <v>0.14574468085106385</v>
      </c>
      <c r="AO120" s="143">
        <v>3269</v>
      </c>
      <c r="AP120" s="360">
        <v>-0.12849906691548918</v>
      </c>
      <c r="AQ120" s="143">
        <v>6076</v>
      </c>
      <c r="AR120" s="360">
        <v>-0.21892274071217377</v>
      </c>
      <c r="AS120" s="143">
        <v>5790</v>
      </c>
      <c r="AT120" s="360">
        <v>-3.4517258629314651E-2</v>
      </c>
      <c r="AU120" s="143">
        <v>6514</v>
      </c>
      <c r="AV120" s="360">
        <v>-0.13698993110757818</v>
      </c>
      <c r="AW120" s="143">
        <v>873</v>
      </c>
      <c r="AX120" s="360">
        <v>0.11210191082802545</v>
      </c>
      <c r="AY120" s="143">
        <v>1345</v>
      </c>
      <c r="AZ120" s="360">
        <v>-9.9129269926322872E-2</v>
      </c>
      <c r="BA120" s="143">
        <v>2270</v>
      </c>
      <c r="BB120" s="360">
        <v>-7.686051240341607E-2</v>
      </c>
    </row>
    <row r="121" spans="1:54" s="4" customFormat="1" ht="15" customHeight="1" outlineLevel="1" x14ac:dyDescent="0.25">
      <c r="A121" s="1"/>
      <c r="B121" s="53" t="s">
        <v>89</v>
      </c>
      <c r="C121" s="143">
        <v>410203</v>
      </c>
      <c r="D121" s="360">
        <v>-6.4181358592495297E-2</v>
      </c>
      <c r="E121" s="143">
        <v>323074</v>
      </c>
      <c r="F121" s="360">
        <v>-8.4589491341010015E-2</v>
      </c>
      <c r="G121" s="143">
        <v>87129</v>
      </c>
      <c r="H121" s="360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60">
        <v>-0.10027423063073049</v>
      </c>
      <c r="S121" s="143">
        <v>50014</v>
      </c>
      <c r="T121" s="360">
        <v>-9.1793931249886551E-2</v>
      </c>
      <c r="U121" s="143">
        <v>12203</v>
      </c>
      <c r="V121" s="360">
        <v>0.15024978791592036</v>
      </c>
      <c r="W121" s="143">
        <v>10959</v>
      </c>
      <c r="X121" s="360">
        <v>3.3876579381064698E-3</v>
      </c>
      <c r="Y121" s="143">
        <v>7218</v>
      </c>
      <c r="Z121" s="360">
        <v>-5.7702349869451663E-2</v>
      </c>
      <c r="AA121" s="143">
        <v>5631</v>
      </c>
      <c r="AB121" s="360">
        <v>4.2005921539600255E-2</v>
      </c>
      <c r="AC121" s="143">
        <v>7884</v>
      </c>
      <c r="AD121" s="360">
        <v>9.7336065573769837E-3</v>
      </c>
      <c r="AE121" s="143">
        <v>21664</v>
      </c>
      <c r="AF121" s="360">
        <v>-0.12191958495460442</v>
      </c>
      <c r="AG121" s="143">
        <v>12901</v>
      </c>
      <c r="AH121" s="360">
        <v>-0.10310066740823132</v>
      </c>
      <c r="AI121" s="143">
        <v>21897</v>
      </c>
      <c r="AJ121" s="360">
        <v>-8.3232154071593012E-2</v>
      </c>
      <c r="AK121" s="143">
        <v>14441</v>
      </c>
      <c r="AL121" s="360">
        <v>-0.25783739336005751</v>
      </c>
      <c r="AM121" s="143">
        <v>2047</v>
      </c>
      <c r="AN121" s="360">
        <v>-1.8696069031639451E-2</v>
      </c>
      <c r="AO121" s="143">
        <v>2688</v>
      </c>
      <c r="AP121" s="360">
        <v>7.0489844683393033E-2</v>
      </c>
      <c r="AQ121" s="143">
        <v>5457</v>
      </c>
      <c r="AR121" s="360">
        <v>4.5001914975105306E-2</v>
      </c>
      <c r="AS121" s="143">
        <v>5521</v>
      </c>
      <c r="AT121" s="360">
        <v>8.2176771365960466E-3</v>
      </c>
      <c r="AU121" s="143">
        <v>6943</v>
      </c>
      <c r="AV121" s="360">
        <v>-6.1249323958896706E-2</v>
      </c>
      <c r="AW121" s="143">
        <v>1039</v>
      </c>
      <c r="AX121" s="360">
        <v>3.8647342995168366E-3</v>
      </c>
      <c r="AY121" s="143">
        <v>1626</v>
      </c>
      <c r="AZ121" s="360">
        <v>7.0441079657669547E-2</v>
      </c>
      <c r="BA121" s="143">
        <v>3017</v>
      </c>
      <c r="BB121" s="360">
        <v>-0.11473004694835676</v>
      </c>
    </row>
    <row r="122" spans="1:54" s="4" customFormat="1" ht="15.75" x14ac:dyDescent="0.25">
      <c r="A122" s="357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customHeight="1" outlineLevel="1" x14ac:dyDescent="0.25">
      <c r="A123" s="1"/>
      <c r="B123" s="53" t="s">
        <v>78</v>
      </c>
      <c r="C123" s="143">
        <v>407126</v>
      </c>
      <c r="D123" s="360">
        <v>-3.4573850028218667E-2</v>
      </c>
      <c r="E123" s="143">
        <v>338275</v>
      </c>
      <c r="F123" s="360">
        <v>-3.7621728653566611E-2</v>
      </c>
      <c r="G123" s="143">
        <v>68851</v>
      </c>
      <c r="H123" s="360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60">
        <v>-3.6744037182377287E-2</v>
      </c>
      <c r="S123" s="143">
        <v>60356</v>
      </c>
      <c r="T123" s="360">
        <v>-1.7275347216568648E-2</v>
      </c>
      <c r="U123" s="143">
        <v>10800</v>
      </c>
      <c r="V123" s="360">
        <v>-7.4391498114501187E-2</v>
      </c>
      <c r="W123" s="143">
        <v>9790</v>
      </c>
      <c r="X123" s="360">
        <v>-4.8405909797822666E-2</v>
      </c>
      <c r="Y123" s="143">
        <v>8357</v>
      </c>
      <c r="Z123" s="360">
        <v>5.4910376167634389E-2</v>
      </c>
      <c r="AA123" s="143">
        <v>3953</v>
      </c>
      <c r="AB123" s="360">
        <v>0.56492478226444964</v>
      </c>
      <c r="AC123" s="143">
        <v>14248</v>
      </c>
      <c r="AD123" s="360">
        <v>-2.9890379246953036E-2</v>
      </c>
      <c r="AE123" s="143">
        <v>20958</v>
      </c>
      <c r="AF123" s="360">
        <v>-0.10405266757865939</v>
      </c>
      <c r="AG123" s="143">
        <v>10201</v>
      </c>
      <c r="AH123" s="360">
        <v>-0.22260326169791189</v>
      </c>
      <c r="AI123" s="143">
        <v>18018</v>
      </c>
      <c r="AJ123" s="360">
        <v>-0.2472111969918529</v>
      </c>
      <c r="AK123" s="143">
        <v>17044</v>
      </c>
      <c r="AL123" s="360">
        <v>-7.3961912526935292E-3</v>
      </c>
      <c r="AM123" s="143">
        <v>1777</v>
      </c>
      <c r="AN123" s="360">
        <v>-0.12806673209028463</v>
      </c>
      <c r="AO123" s="143">
        <v>3412</v>
      </c>
      <c r="AP123" s="360">
        <v>0.27123695976154982</v>
      </c>
      <c r="AQ123" s="143">
        <v>6674</v>
      </c>
      <c r="AR123" s="360">
        <v>0.34529328764362033</v>
      </c>
      <c r="AS123" s="143">
        <v>5078</v>
      </c>
      <c r="AT123" s="360">
        <v>0.47145754853665611</v>
      </c>
      <c r="AU123" s="143">
        <v>4883</v>
      </c>
      <c r="AV123" s="360">
        <v>9.2393736017897021E-2</v>
      </c>
      <c r="AW123" s="143">
        <v>857</v>
      </c>
      <c r="AX123" s="360">
        <v>-0.24293286219081267</v>
      </c>
      <c r="AY123" s="143">
        <v>1140</v>
      </c>
      <c r="AZ123" s="360">
        <v>0.12537018756169793</v>
      </c>
      <c r="BA123" s="143">
        <v>2286</v>
      </c>
      <c r="BB123" s="360">
        <v>0.20442571127502629</v>
      </c>
    </row>
    <row r="124" spans="1:54" s="4" customFormat="1" ht="15" customHeight="1" outlineLevel="1" x14ac:dyDescent="0.25">
      <c r="A124" s="1"/>
      <c r="B124" s="53" t="s">
        <v>79</v>
      </c>
      <c r="C124" s="143">
        <v>423886</v>
      </c>
      <c r="D124" s="360">
        <v>5.3911999867177762E-3</v>
      </c>
      <c r="E124" s="143">
        <v>341828</v>
      </c>
      <c r="F124" s="360">
        <v>5.473581917860848E-4</v>
      </c>
      <c r="G124" s="143">
        <v>82058</v>
      </c>
      <c r="H124" s="360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60">
        <v>3.2523047694547058E-2</v>
      </c>
      <c r="S124" s="143">
        <v>56813</v>
      </c>
      <c r="T124" s="360">
        <v>-6.7155969328276166E-2</v>
      </c>
      <c r="U124" s="143">
        <v>12020</v>
      </c>
      <c r="V124" s="360">
        <v>-5.5922086082312306E-2</v>
      </c>
      <c r="W124" s="143">
        <v>9102</v>
      </c>
      <c r="X124" s="360">
        <v>-5.561319775887108E-2</v>
      </c>
      <c r="Y124" s="143">
        <v>11514</v>
      </c>
      <c r="Z124" s="360">
        <v>-2.7122940430925224E-2</v>
      </c>
      <c r="AA124" s="143">
        <v>3994</v>
      </c>
      <c r="AB124" s="360">
        <v>0.49588014981273409</v>
      </c>
      <c r="AC124" s="143">
        <v>10733</v>
      </c>
      <c r="AD124" s="360">
        <v>-3.6102379883251046E-2</v>
      </c>
      <c r="AE124" s="143">
        <v>20209</v>
      </c>
      <c r="AF124" s="360">
        <v>7.9655946148092793E-2</v>
      </c>
      <c r="AG124" s="143">
        <v>11251</v>
      </c>
      <c r="AH124" s="360">
        <v>5.8817993600602358E-2</v>
      </c>
      <c r="AI124" s="143">
        <v>17346</v>
      </c>
      <c r="AJ124" s="360">
        <v>-0.19208197484862599</v>
      </c>
      <c r="AK124" s="143">
        <v>16308</v>
      </c>
      <c r="AL124" s="360">
        <v>3.569230769230769E-3</v>
      </c>
      <c r="AM124" s="143">
        <v>1789</v>
      </c>
      <c r="AN124" s="360">
        <v>-3.5059331175836039E-2</v>
      </c>
      <c r="AO124" s="143">
        <v>2954</v>
      </c>
      <c r="AP124" s="360">
        <v>-1.4676450967311516E-2</v>
      </c>
      <c r="AQ124" s="143">
        <v>3479</v>
      </c>
      <c r="AR124" s="360">
        <v>0.19430140748369373</v>
      </c>
      <c r="AS124" s="143">
        <v>4157</v>
      </c>
      <c r="AT124" s="360">
        <v>0.42411784857828017</v>
      </c>
      <c r="AU124" s="143">
        <v>4506</v>
      </c>
      <c r="AV124" s="360">
        <v>0.2399559713813979</v>
      </c>
      <c r="AW124" s="143">
        <v>1010</v>
      </c>
      <c r="AX124" s="360">
        <v>-0.4598930481283422</v>
      </c>
      <c r="AY124" s="143">
        <v>1202</v>
      </c>
      <c r="AZ124" s="360">
        <v>-4.9668874172185129E-3</v>
      </c>
      <c r="BA124" s="143">
        <v>2355</v>
      </c>
      <c r="BB124" s="360">
        <v>0.21329211746522403</v>
      </c>
    </row>
    <row r="125" spans="1:54" s="4" customFormat="1" ht="15" customHeight="1" outlineLevel="1" x14ac:dyDescent="0.25">
      <c r="A125" s="1"/>
      <c r="B125" s="53" t="s">
        <v>80</v>
      </c>
      <c r="C125" s="143">
        <v>489029</v>
      </c>
      <c r="D125" s="360">
        <v>4.1072006403596983E-2</v>
      </c>
      <c r="E125" s="143">
        <v>393335</v>
      </c>
      <c r="F125" s="360">
        <v>3.3788987040020535E-2</v>
      </c>
      <c r="G125" s="143">
        <v>95694</v>
      </c>
      <c r="H125" s="360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60">
        <v>3.6212091016728509E-2</v>
      </c>
      <c r="S125" s="143">
        <v>75911</v>
      </c>
      <c r="T125" s="360">
        <v>3.0237639618365231E-2</v>
      </c>
      <c r="U125" s="143">
        <v>13293</v>
      </c>
      <c r="V125" s="360">
        <v>6.4461883408071685E-2</v>
      </c>
      <c r="W125" s="143">
        <v>9870</v>
      </c>
      <c r="X125" s="360">
        <v>2.5393600812595452E-3</v>
      </c>
      <c r="Y125" s="143">
        <v>12691</v>
      </c>
      <c r="Z125" s="360">
        <v>0.18862976491523842</v>
      </c>
      <c r="AA125" s="143">
        <v>4623</v>
      </c>
      <c r="AB125" s="360">
        <v>0.53537030886748593</v>
      </c>
      <c r="AC125" s="143">
        <v>9766</v>
      </c>
      <c r="AD125" s="360">
        <v>9.4474952370279031E-2</v>
      </c>
      <c r="AE125" s="143">
        <v>19639</v>
      </c>
      <c r="AF125" s="360">
        <v>1.2215235542727632E-2</v>
      </c>
      <c r="AG125" s="143">
        <v>10944</v>
      </c>
      <c r="AH125" s="360">
        <v>3.2550240588734791E-2</v>
      </c>
      <c r="AI125" s="143">
        <v>18714</v>
      </c>
      <c r="AJ125" s="360">
        <v>-0.20355790100863935</v>
      </c>
      <c r="AK125" s="143">
        <v>15249</v>
      </c>
      <c r="AL125" s="360">
        <v>-1.4221992371840408E-2</v>
      </c>
      <c r="AM125" s="143">
        <v>1961</v>
      </c>
      <c r="AN125" s="360">
        <v>-8.7482550023266659E-2</v>
      </c>
      <c r="AO125" s="143">
        <v>3300</v>
      </c>
      <c r="AP125" s="360">
        <v>0.26728110599078336</v>
      </c>
      <c r="AQ125" s="143">
        <v>4851</v>
      </c>
      <c r="AR125" s="360">
        <v>8.2570854719928644E-2</v>
      </c>
      <c r="AS125" s="143">
        <v>4283</v>
      </c>
      <c r="AT125" s="360">
        <v>0.41259894459102897</v>
      </c>
      <c r="AU125" s="143">
        <v>5763</v>
      </c>
      <c r="AV125" s="360">
        <v>0.25939685314685312</v>
      </c>
      <c r="AW125" s="143">
        <v>1608</v>
      </c>
      <c r="AX125" s="360">
        <v>-2.4271844660194164E-2</v>
      </c>
      <c r="AY125" s="143">
        <v>1346</v>
      </c>
      <c r="AZ125" s="360">
        <v>-0.14593908629441621</v>
      </c>
      <c r="BA125" s="143">
        <v>2739</v>
      </c>
      <c r="BB125" s="360">
        <v>0.2376863985539992</v>
      </c>
    </row>
    <row r="126" spans="1:54" s="4" customFormat="1" ht="15" customHeight="1" outlineLevel="1" x14ac:dyDescent="0.25">
      <c r="A126" s="1"/>
      <c r="B126" s="53" t="s">
        <v>81</v>
      </c>
      <c r="C126" s="143">
        <v>438237</v>
      </c>
      <c r="D126" s="360">
        <v>-8.0464135463768294E-2</v>
      </c>
      <c r="E126" s="143">
        <v>299384</v>
      </c>
      <c r="F126" s="360">
        <v>-8.5917367887544116E-2</v>
      </c>
      <c r="G126" s="143">
        <v>138853</v>
      </c>
      <c r="H126" s="360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60">
        <v>-0.11286157196252999</v>
      </c>
      <c r="S126" s="143">
        <v>60762</v>
      </c>
      <c r="T126" s="360">
        <v>-0.123051610668514</v>
      </c>
      <c r="U126" s="143">
        <v>12815</v>
      </c>
      <c r="V126" s="360">
        <v>7.454301526077467E-2</v>
      </c>
      <c r="W126" s="143">
        <v>10348</v>
      </c>
      <c r="X126" s="360">
        <v>-9.8998693948628591E-2</v>
      </c>
      <c r="Y126" s="143">
        <v>13224</v>
      </c>
      <c r="Z126" s="360">
        <v>-6.491302503182006E-2</v>
      </c>
      <c r="AA126" s="143">
        <v>4332</v>
      </c>
      <c r="AB126" s="360">
        <v>0.25638051044083521</v>
      </c>
      <c r="AC126" s="143">
        <v>9231</v>
      </c>
      <c r="AD126" s="360">
        <v>0.12353943524829591</v>
      </c>
      <c r="AE126" s="143">
        <v>10438</v>
      </c>
      <c r="AF126" s="360">
        <v>-7.4973413683091072E-2</v>
      </c>
      <c r="AG126" s="143">
        <v>5118</v>
      </c>
      <c r="AH126" s="360">
        <v>7.7473684210526361E-2</v>
      </c>
      <c r="AI126" s="143">
        <v>6895</v>
      </c>
      <c r="AJ126" s="360">
        <v>-0.15564535880480035</v>
      </c>
      <c r="AK126" s="143">
        <v>7362</v>
      </c>
      <c r="AL126" s="360">
        <v>-0.16879304504911374</v>
      </c>
      <c r="AM126" s="143">
        <v>2185</v>
      </c>
      <c r="AN126" s="360">
        <v>-5.3702901689042903E-2</v>
      </c>
      <c r="AO126" s="143">
        <v>2576</v>
      </c>
      <c r="AP126" s="360">
        <v>-0.18993710691823895</v>
      </c>
      <c r="AQ126" s="143">
        <v>5683</v>
      </c>
      <c r="AR126" s="360">
        <v>-0.10546198646308835</v>
      </c>
      <c r="AS126" s="143">
        <v>4200</v>
      </c>
      <c r="AT126" s="360">
        <v>0.24962808687890514</v>
      </c>
      <c r="AU126" s="143">
        <v>5344</v>
      </c>
      <c r="AV126" s="360">
        <v>-2.6416469302240841E-2</v>
      </c>
      <c r="AW126" s="143">
        <v>1098</v>
      </c>
      <c r="AX126" s="360">
        <v>-0.26751167444963309</v>
      </c>
      <c r="AY126" s="143">
        <v>1644</v>
      </c>
      <c r="AZ126" s="360">
        <v>0.18700361010830324</v>
      </c>
      <c r="BA126" s="143">
        <v>2502</v>
      </c>
      <c r="BB126" s="360">
        <v>0.42239909039226831</v>
      </c>
    </row>
    <row r="127" spans="1:54" s="4" customFormat="1" ht="15" customHeight="1" outlineLevel="1" x14ac:dyDescent="0.25">
      <c r="A127" s="1"/>
      <c r="B127" s="53" t="s">
        <v>82</v>
      </c>
      <c r="C127" s="143">
        <v>341553</v>
      </c>
      <c r="D127" s="360">
        <v>-9.2574880844212726E-2</v>
      </c>
      <c r="E127" s="143">
        <v>226094</v>
      </c>
      <c r="F127" s="360">
        <v>-0.10748727908638378</v>
      </c>
      <c r="G127" s="143">
        <v>115459</v>
      </c>
      <c r="H127" s="360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60">
        <v>-0.1194554206988202</v>
      </c>
      <c r="S127" s="143">
        <v>43104</v>
      </c>
      <c r="T127" s="360">
        <v>-9.4225434983609357E-2</v>
      </c>
      <c r="U127" s="143">
        <v>10130</v>
      </c>
      <c r="V127" s="360">
        <v>-0.19558484872548243</v>
      </c>
      <c r="W127" s="143">
        <v>7378</v>
      </c>
      <c r="X127" s="360">
        <v>-6.1800610376398835E-2</v>
      </c>
      <c r="Y127" s="143">
        <v>5818</v>
      </c>
      <c r="Z127" s="360">
        <v>-0.24096542726679715</v>
      </c>
      <c r="AA127" s="143">
        <v>5686</v>
      </c>
      <c r="AB127" s="360">
        <v>4.84971418034299E-2</v>
      </c>
      <c r="AC127" s="143">
        <v>5310</v>
      </c>
      <c r="AD127" s="360">
        <v>-0.29444592080786602</v>
      </c>
      <c r="AE127" s="143">
        <v>381</v>
      </c>
      <c r="AF127" s="360">
        <v>4.9586776859504189E-2</v>
      </c>
      <c r="AG127" s="143">
        <v>97</v>
      </c>
      <c r="AH127" s="360">
        <v>-0.55707762557077634</v>
      </c>
      <c r="AI127" s="143">
        <v>144</v>
      </c>
      <c r="AJ127" s="360">
        <v>-0.87596899224806202</v>
      </c>
      <c r="AK127" s="143">
        <v>2374</v>
      </c>
      <c r="AL127" s="360">
        <v>0.2044647387113141</v>
      </c>
      <c r="AM127" s="143">
        <v>1776</v>
      </c>
      <c r="AN127" s="360">
        <v>-1.9326339039204887E-2</v>
      </c>
      <c r="AO127" s="143">
        <v>1869</v>
      </c>
      <c r="AP127" s="360">
        <v>-6.5967016491754071E-2</v>
      </c>
      <c r="AQ127" s="143">
        <v>4884</v>
      </c>
      <c r="AR127" s="360">
        <v>-1.4312001635656824E-3</v>
      </c>
      <c r="AS127" s="143">
        <v>2553</v>
      </c>
      <c r="AT127" s="360">
        <v>-1.6184971098265888E-2</v>
      </c>
      <c r="AU127" s="143">
        <v>5481</v>
      </c>
      <c r="AV127" s="360">
        <v>0.33617747440273038</v>
      </c>
      <c r="AW127" s="143">
        <v>1042</v>
      </c>
      <c r="AX127" s="360">
        <v>-4.2279411764705843E-2</v>
      </c>
      <c r="AY127" s="143">
        <v>1561</v>
      </c>
      <c r="AZ127" s="360">
        <v>6.4802182810368425E-2</v>
      </c>
      <c r="BA127" s="143">
        <v>1938</v>
      </c>
      <c r="BB127" s="360">
        <v>0.26749509483322442</v>
      </c>
    </row>
    <row r="128" spans="1:54" s="4" customFormat="1" ht="15" customHeight="1" outlineLevel="1" x14ac:dyDescent="0.25">
      <c r="A128" s="1"/>
      <c r="B128" s="53" t="s">
        <v>83</v>
      </c>
      <c r="C128" s="143">
        <v>411483</v>
      </c>
      <c r="D128" s="360">
        <v>-3.2075724679442752E-2</v>
      </c>
      <c r="E128" s="143">
        <v>251206</v>
      </c>
      <c r="F128" s="360">
        <v>-9.1594192416873055E-2</v>
      </c>
      <c r="G128" s="143">
        <v>160277</v>
      </c>
      <c r="H128" s="360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60">
        <v>-0.14175124503561742</v>
      </c>
      <c r="S128" s="143">
        <v>45369</v>
      </c>
      <c r="T128" s="360">
        <v>-6.565479745453795E-2</v>
      </c>
      <c r="U128" s="143">
        <v>9219</v>
      </c>
      <c r="V128" s="360">
        <v>-5.5720577691283468E-2</v>
      </c>
      <c r="W128" s="143">
        <v>7698</v>
      </c>
      <c r="X128" s="360">
        <v>-8.1603435934144541E-2</v>
      </c>
      <c r="Y128" s="143">
        <v>6447</v>
      </c>
      <c r="Z128" s="360">
        <v>0.20504672897196263</v>
      </c>
      <c r="AA128" s="143">
        <v>6797</v>
      </c>
      <c r="AB128" s="360">
        <v>2.9511583296444321E-3</v>
      </c>
      <c r="AC128" s="143">
        <v>6690</v>
      </c>
      <c r="AD128" s="360">
        <v>-6.1842658813630602E-2</v>
      </c>
      <c r="AE128" s="143">
        <v>507</v>
      </c>
      <c r="AF128" s="360">
        <v>5.1867219917012486E-2</v>
      </c>
      <c r="AG128" s="143">
        <v>431</v>
      </c>
      <c r="AH128" s="360">
        <v>-0.20772058823529416</v>
      </c>
      <c r="AI128" s="143">
        <v>182</v>
      </c>
      <c r="AJ128" s="360">
        <v>-0.87711006076975018</v>
      </c>
      <c r="AK128" s="143">
        <v>1521</v>
      </c>
      <c r="AL128" s="360">
        <v>0.18273716951788499</v>
      </c>
      <c r="AM128" s="143">
        <v>1777</v>
      </c>
      <c r="AN128" s="360">
        <v>5.5852644087938108E-2</v>
      </c>
      <c r="AO128" s="143">
        <v>2402</v>
      </c>
      <c r="AP128" s="360">
        <v>0.14163498098859306</v>
      </c>
      <c r="AQ128" s="143">
        <v>6777</v>
      </c>
      <c r="AR128" s="360">
        <v>6.1393891934220735E-2</v>
      </c>
      <c r="AS128" s="143">
        <v>5261</v>
      </c>
      <c r="AT128" s="360">
        <v>4.2401426590053415E-2</v>
      </c>
      <c r="AU128" s="143">
        <v>8740</v>
      </c>
      <c r="AV128" s="360">
        <v>0.28002343292325715</v>
      </c>
      <c r="AW128" s="143">
        <v>1059</v>
      </c>
      <c r="AX128" s="360">
        <v>-0.33354310887350536</v>
      </c>
      <c r="AY128" s="143">
        <v>1473</v>
      </c>
      <c r="AZ128" s="360">
        <v>-6.0586734693877542E-2</v>
      </c>
      <c r="BA128" s="143">
        <v>2712</v>
      </c>
      <c r="BB128" s="360">
        <v>-8.0054274084124799E-2</v>
      </c>
    </row>
    <row r="129" spans="1:54" s="4" customFormat="1" ht="15" customHeight="1" outlineLevel="1" x14ac:dyDescent="0.25">
      <c r="A129" s="1"/>
      <c r="B129" s="53" t="s">
        <v>84</v>
      </c>
      <c r="C129" s="143">
        <v>466179</v>
      </c>
      <c r="D129" s="360">
        <v>-4.1072023630761123E-2</v>
      </c>
      <c r="E129" s="143">
        <v>266839</v>
      </c>
      <c r="F129" s="360">
        <v>-8.617719680962177E-2</v>
      </c>
      <c r="G129" s="143">
        <v>199340</v>
      </c>
      <c r="H129" s="360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60">
        <v>-0.14811154955731676</v>
      </c>
      <c r="S129" s="143">
        <v>43906</v>
      </c>
      <c r="T129" s="360">
        <v>-6.2558715517977648E-2</v>
      </c>
      <c r="U129" s="143">
        <v>17555</v>
      </c>
      <c r="V129" s="360">
        <v>2.0224327308653534E-2</v>
      </c>
      <c r="W129" s="143">
        <v>10975</v>
      </c>
      <c r="X129" s="360">
        <v>-5.9393212204319479E-2</v>
      </c>
      <c r="Y129" s="143">
        <v>7850</v>
      </c>
      <c r="Z129" s="360">
        <v>-6.5587430067849062E-2</v>
      </c>
      <c r="AA129" s="143">
        <v>6188</v>
      </c>
      <c r="AB129" s="360">
        <v>-0.19771813820821993</v>
      </c>
      <c r="AC129" s="143">
        <v>10621</v>
      </c>
      <c r="AD129" s="360">
        <v>-3.128420284567679E-2</v>
      </c>
      <c r="AE129" s="143">
        <v>735</v>
      </c>
      <c r="AF129" s="360">
        <v>-0.13833528722157096</v>
      </c>
      <c r="AG129" s="143">
        <v>1544</v>
      </c>
      <c r="AH129" s="360">
        <v>0.12536443148688048</v>
      </c>
      <c r="AI129" s="143">
        <v>124</v>
      </c>
      <c r="AJ129" s="360">
        <v>-0.82411347517730493</v>
      </c>
      <c r="AK129" s="143">
        <v>2352</v>
      </c>
      <c r="AL129" s="360">
        <v>0.3835294117647059</v>
      </c>
      <c r="AM129" s="143">
        <v>2510</v>
      </c>
      <c r="AN129" s="360">
        <v>-6.3341250989706888E-3</v>
      </c>
      <c r="AO129" s="143">
        <v>2776</v>
      </c>
      <c r="AP129" s="360">
        <v>-9.9857346647646006E-3</v>
      </c>
      <c r="AQ129" s="143">
        <v>6836</v>
      </c>
      <c r="AR129" s="360">
        <v>0.15181128896377416</v>
      </c>
      <c r="AS129" s="143">
        <v>6433</v>
      </c>
      <c r="AT129" s="360">
        <v>9.144893111638952E-2</v>
      </c>
      <c r="AU129" s="143">
        <v>11927</v>
      </c>
      <c r="AV129" s="360">
        <v>0.21110885458976436</v>
      </c>
      <c r="AW129" s="143">
        <v>1105</v>
      </c>
      <c r="AX129" s="360">
        <v>-0.22456140350877196</v>
      </c>
      <c r="AY129" s="143">
        <v>1822</v>
      </c>
      <c r="AZ129" s="360">
        <v>-7.3245167853509652E-2</v>
      </c>
      <c r="BA129" s="143">
        <v>3128</v>
      </c>
      <c r="BB129" s="360">
        <v>-8.0270508673919383E-2</v>
      </c>
    </row>
    <row r="130" spans="1:54" s="4" customFormat="1" ht="15" customHeight="1" outlineLevel="1" x14ac:dyDescent="0.25">
      <c r="A130" s="1"/>
      <c r="B130" s="53" t="s">
        <v>85</v>
      </c>
      <c r="C130" s="143">
        <v>528592</v>
      </c>
      <c r="D130" s="360">
        <v>-8.2683081957001248E-3</v>
      </c>
      <c r="E130" s="143">
        <v>299146</v>
      </c>
      <c r="F130" s="360">
        <v>-2.7806124107090602E-2</v>
      </c>
      <c r="G130" s="143">
        <v>229446</v>
      </c>
      <c r="H130" s="360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60">
        <v>-9.0807806416884684E-2</v>
      </c>
      <c r="S130" s="143">
        <v>48375</v>
      </c>
      <c r="T130" s="360">
        <v>-5.509528606377101E-3</v>
      </c>
      <c r="U130" s="143">
        <v>13695</v>
      </c>
      <c r="V130" s="360">
        <v>5.8100903963532513E-2</v>
      </c>
      <c r="W130" s="143">
        <v>12434</v>
      </c>
      <c r="X130" s="360">
        <v>0.25393303751512697</v>
      </c>
      <c r="Y130" s="143">
        <v>10650</v>
      </c>
      <c r="Z130" s="360">
        <v>0.12235219728106239</v>
      </c>
      <c r="AA130" s="143">
        <v>6118</v>
      </c>
      <c r="AB130" s="360">
        <v>-0.13550939663699313</v>
      </c>
      <c r="AC130" s="143">
        <v>20634</v>
      </c>
      <c r="AD130" s="360">
        <v>-1.8223343008041071E-2</v>
      </c>
      <c r="AE130" s="143">
        <v>621</v>
      </c>
      <c r="AF130" s="360">
        <v>-0.14107883817427391</v>
      </c>
      <c r="AG130" s="143">
        <v>894</v>
      </c>
      <c r="AH130" s="360">
        <v>4.9295774647887258E-2</v>
      </c>
      <c r="AI130" s="143">
        <v>135</v>
      </c>
      <c r="AJ130" s="360">
        <v>0.73076923076923084</v>
      </c>
      <c r="AK130" s="143">
        <v>2099</v>
      </c>
      <c r="AL130" s="360">
        <v>0.17459429210968103</v>
      </c>
      <c r="AM130" s="143">
        <v>1724</v>
      </c>
      <c r="AN130" s="360">
        <v>5.8968058968059012E-2</v>
      </c>
      <c r="AO130" s="143">
        <v>2326</v>
      </c>
      <c r="AP130" s="360">
        <v>-9.1406250000000022E-2</v>
      </c>
      <c r="AQ130" s="143">
        <v>7936</v>
      </c>
      <c r="AR130" s="360">
        <v>0.18165574746873148</v>
      </c>
      <c r="AS130" s="143">
        <v>6801</v>
      </c>
      <c r="AT130" s="360">
        <v>0.10280525377006655</v>
      </c>
      <c r="AU130" s="143">
        <v>13593</v>
      </c>
      <c r="AV130" s="360">
        <v>9.1631866366848724E-2</v>
      </c>
      <c r="AW130" s="143">
        <v>970</v>
      </c>
      <c r="AX130" s="360">
        <v>0.21249999999999991</v>
      </c>
      <c r="AY130" s="143">
        <v>1895</v>
      </c>
      <c r="AZ130" s="360">
        <v>-9.3301435406698552E-2</v>
      </c>
      <c r="BA130" s="143">
        <v>2988</v>
      </c>
      <c r="BB130" s="360">
        <v>-3.3355570380253496E-3</v>
      </c>
    </row>
    <row r="131" spans="1:54" s="4" customFormat="1" ht="15" customHeight="1" outlineLevel="1" x14ac:dyDescent="0.25">
      <c r="A131" s="1"/>
      <c r="B131" s="53" t="s">
        <v>86</v>
      </c>
      <c r="C131" s="143">
        <v>409689</v>
      </c>
      <c r="D131" s="360">
        <v>-0.11690873113384459</v>
      </c>
      <c r="E131" s="143">
        <v>252882</v>
      </c>
      <c r="F131" s="360">
        <v>-0.15524659602613611</v>
      </c>
      <c r="G131" s="143">
        <v>156807</v>
      </c>
      <c r="H131" s="360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60">
        <v>-0.23835026897788403</v>
      </c>
      <c r="S131" s="143">
        <v>48509</v>
      </c>
      <c r="T131" s="360">
        <v>-0.11290529049247477</v>
      </c>
      <c r="U131" s="143">
        <v>10466</v>
      </c>
      <c r="V131" s="360">
        <v>-0.12899467376830898</v>
      </c>
      <c r="W131" s="143">
        <v>7698</v>
      </c>
      <c r="X131" s="360">
        <v>-0.103215284249767</v>
      </c>
      <c r="Y131" s="143">
        <v>6573</v>
      </c>
      <c r="Z131" s="360">
        <v>-8.5940759282436385E-2</v>
      </c>
      <c r="AA131" s="143">
        <v>6002</v>
      </c>
      <c r="AB131" s="360">
        <v>9.0677812102489597E-2</v>
      </c>
      <c r="AC131" s="143">
        <v>6857</v>
      </c>
      <c r="AD131" s="360">
        <v>-0.10774235523747555</v>
      </c>
      <c r="AE131" s="143">
        <v>737</v>
      </c>
      <c r="AF131" s="360">
        <v>-8.1047381546134667E-2</v>
      </c>
      <c r="AG131" s="143">
        <v>1278</v>
      </c>
      <c r="AH131" s="360">
        <v>0.36102236421725231</v>
      </c>
      <c r="AI131" s="143">
        <v>204</v>
      </c>
      <c r="AJ131" s="360">
        <v>-0.81198156682027656</v>
      </c>
      <c r="AK131" s="143">
        <v>2639</v>
      </c>
      <c r="AL131" s="360">
        <v>0.63709677419354849</v>
      </c>
      <c r="AM131" s="143">
        <v>2410</v>
      </c>
      <c r="AN131" s="360">
        <v>-1.1079195732457969E-2</v>
      </c>
      <c r="AO131" s="143">
        <v>2354</v>
      </c>
      <c r="AP131" s="360">
        <v>-2.2425249169435224E-2</v>
      </c>
      <c r="AQ131" s="143">
        <v>7431</v>
      </c>
      <c r="AR131" s="360">
        <v>0.1061327776123846</v>
      </c>
      <c r="AS131" s="143">
        <v>6768</v>
      </c>
      <c r="AT131" s="360">
        <v>8.9504185447520923E-2</v>
      </c>
      <c r="AU131" s="143">
        <v>8709</v>
      </c>
      <c r="AV131" s="360">
        <v>5.2828820116054054E-2</v>
      </c>
      <c r="AW131" s="143">
        <v>980</v>
      </c>
      <c r="AX131" s="360">
        <v>-0.11151405258386216</v>
      </c>
      <c r="AY131" s="143">
        <v>2025</v>
      </c>
      <c r="AZ131" s="360">
        <v>4.7052740434333051E-2</v>
      </c>
      <c r="BA131" s="143">
        <v>3818</v>
      </c>
      <c r="BB131" s="360">
        <v>0.32938718662952637</v>
      </c>
    </row>
    <row r="132" spans="1:54" s="4" customFormat="1" ht="15" customHeight="1" outlineLevel="1" x14ac:dyDescent="0.25">
      <c r="A132" s="1"/>
      <c r="B132" s="53" t="s">
        <v>87</v>
      </c>
      <c r="C132" s="143">
        <v>467144</v>
      </c>
      <c r="D132" s="360">
        <v>-4.2374670725582431E-2</v>
      </c>
      <c r="E132" s="143">
        <v>337534</v>
      </c>
      <c r="F132" s="360">
        <v>-6.0529223643888797E-2</v>
      </c>
      <c r="G132" s="143">
        <v>129610</v>
      </c>
      <c r="H132" s="360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60">
        <v>-9.7611964738953616E-2</v>
      </c>
      <c r="S132" s="143">
        <v>49011</v>
      </c>
      <c r="T132" s="360">
        <v>-0.13752507654946677</v>
      </c>
      <c r="U132" s="143">
        <v>16316</v>
      </c>
      <c r="V132" s="360">
        <v>-1.3005867763595691E-2</v>
      </c>
      <c r="W132" s="143">
        <v>9657</v>
      </c>
      <c r="X132" s="360">
        <v>-4.281891168599461E-2</v>
      </c>
      <c r="Y132" s="143">
        <v>8271</v>
      </c>
      <c r="Z132" s="360">
        <v>-0.11378977820636449</v>
      </c>
      <c r="AA132" s="143">
        <v>4994</v>
      </c>
      <c r="AB132" s="360">
        <v>-0.16946615666056875</v>
      </c>
      <c r="AC132" s="143">
        <v>6493</v>
      </c>
      <c r="AD132" s="360">
        <v>-0.31882081409987406</v>
      </c>
      <c r="AE132" s="143">
        <v>15832</v>
      </c>
      <c r="AF132" s="360">
        <v>0.12331488576699301</v>
      </c>
      <c r="AG132" s="143">
        <v>8711</v>
      </c>
      <c r="AH132" s="360">
        <v>0.25573014271298833</v>
      </c>
      <c r="AI132" s="143">
        <v>11676</v>
      </c>
      <c r="AJ132" s="360">
        <v>0.17689749017236167</v>
      </c>
      <c r="AK132" s="143">
        <v>8734</v>
      </c>
      <c r="AL132" s="360">
        <v>7.1494464944650282E-3</v>
      </c>
      <c r="AM132" s="143">
        <v>3326</v>
      </c>
      <c r="AN132" s="360">
        <v>-0.18520333170014702</v>
      </c>
      <c r="AO132" s="143">
        <v>2692</v>
      </c>
      <c r="AP132" s="360">
        <v>-0.11476487997369289</v>
      </c>
      <c r="AQ132" s="143">
        <v>7203</v>
      </c>
      <c r="AR132" s="360">
        <v>0.24490148634635323</v>
      </c>
      <c r="AS132" s="143">
        <v>5634</v>
      </c>
      <c r="AT132" s="360">
        <v>0.18261964735516378</v>
      </c>
      <c r="AU132" s="143">
        <v>8125</v>
      </c>
      <c r="AV132" s="360">
        <v>0.51812406576980563</v>
      </c>
      <c r="AW132" s="143">
        <v>1046</v>
      </c>
      <c r="AX132" s="360">
        <v>0.21486643437862951</v>
      </c>
      <c r="AY132" s="143">
        <v>1613</v>
      </c>
      <c r="AZ132" s="360">
        <v>3.3311979500320277E-2</v>
      </c>
      <c r="BA132" s="143">
        <v>2878</v>
      </c>
      <c r="BB132" s="360">
        <v>7.3480044759418162E-2</v>
      </c>
    </row>
    <row r="133" spans="1:54" s="4" customFormat="1" ht="15" customHeight="1" outlineLevel="1" x14ac:dyDescent="0.25">
      <c r="A133" s="1"/>
      <c r="B133" s="53" t="s">
        <v>88</v>
      </c>
      <c r="C133" s="143">
        <v>457530</v>
      </c>
      <c r="D133" s="360">
        <v>5.778234000790694E-2</v>
      </c>
      <c r="E133" s="143">
        <v>367126</v>
      </c>
      <c r="F133" s="360">
        <v>8.2804651807545149E-2</v>
      </c>
      <c r="G133" s="143">
        <v>90404</v>
      </c>
      <c r="H133" s="360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60">
        <v>7.4079435685521E-2</v>
      </c>
      <c r="S133" s="143">
        <v>62797</v>
      </c>
      <c r="T133" s="360">
        <v>-8.1592956592956623E-2</v>
      </c>
      <c r="U133" s="143">
        <v>11009</v>
      </c>
      <c r="V133" s="360">
        <v>0.1254344714782254</v>
      </c>
      <c r="W133" s="143">
        <v>8936</v>
      </c>
      <c r="X133" s="360">
        <v>3.4618501794604573E-2</v>
      </c>
      <c r="Y133" s="143">
        <v>5885</v>
      </c>
      <c r="Z133" s="360">
        <v>-6.2300828553218612E-2</v>
      </c>
      <c r="AA133" s="143">
        <v>4537</v>
      </c>
      <c r="AB133" s="360">
        <v>0.60431400282885428</v>
      </c>
      <c r="AC133" s="143">
        <v>5906</v>
      </c>
      <c r="AD133" s="360">
        <v>-0.22716566343889033</v>
      </c>
      <c r="AE133" s="143">
        <v>22797</v>
      </c>
      <c r="AF133" s="360">
        <v>0.24860335195530725</v>
      </c>
      <c r="AG133" s="143">
        <v>13707</v>
      </c>
      <c r="AH133" s="360">
        <v>0.31167464114832533</v>
      </c>
      <c r="AI133" s="143">
        <v>20823</v>
      </c>
      <c r="AJ133" s="360">
        <v>0.22813329401356541</v>
      </c>
      <c r="AK133" s="143">
        <v>14867</v>
      </c>
      <c r="AL133" s="360">
        <v>0.3143842277429052</v>
      </c>
      <c r="AM133" s="143">
        <v>2820</v>
      </c>
      <c r="AN133" s="360">
        <v>-9.8177166613367395E-2</v>
      </c>
      <c r="AO133" s="143">
        <v>3751</v>
      </c>
      <c r="AP133" s="360">
        <v>6.4113475177304924E-2</v>
      </c>
      <c r="AQ133" s="143">
        <v>7779</v>
      </c>
      <c r="AR133" s="360">
        <v>0.35569884977344013</v>
      </c>
      <c r="AS133" s="143">
        <v>5997</v>
      </c>
      <c r="AT133" s="360">
        <v>0.13108261033572233</v>
      </c>
      <c r="AU133" s="143">
        <v>7548</v>
      </c>
      <c r="AV133" s="360">
        <v>0.75575715282623857</v>
      </c>
      <c r="AW133" s="143">
        <v>785</v>
      </c>
      <c r="AX133" s="360">
        <v>-0.10285714285714287</v>
      </c>
      <c r="AY133" s="143">
        <v>1493</v>
      </c>
      <c r="AZ133" s="360">
        <v>6.7954220314735414E-2</v>
      </c>
      <c r="BA133" s="143">
        <v>2459</v>
      </c>
      <c r="BB133" s="360">
        <v>6.9130434782608718E-2</v>
      </c>
    </row>
    <row r="134" spans="1:54" s="4" customFormat="1" ht="15" customHeight="1" outlineLevel="1" x14ac:dyDescent="0.25">
      <c r="A134" s="1"/>
      <c r="B134" s="53" t="s">
        <v>89</v>
      </c>
      <c r="C134" s="143">
        <v>438336</v>
      </c>
      <c r="D134" s="360">
        <v>-3.96487545817239E-2</v>
      </c>
      <c r="E134" s="143">
        <v>352928</v>
      </c>
      <c r="F134" s="360">
        <v>-1.6338248000222988E-2</v>
      </c>
      <c r="G134" s="143">
        <v>85408</v>
      </c>
      <c r="H134" s="360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60">
        <v>-0.12779502542854038</v>
      </c>
      <c r="S134" s="143">
        <v>55069</v>
      </c>
      <c r="T134" s="360">
        <v>-4.5482120881216059E-2</v>
      </c>
      <c r="U134" s="143">
        <v>10609</v>
      </c>
      <c r="V134" s="360">
        <v>-1.6410161320229877E-2</v>
      </c>
      <c r="W134" s="143">
        <v>10922</v>
      </c>
      <c r="X134" s="360">
        <v>3.2813238770685649E-2</v>
      </c>
      <c r="Y134" s="143">
        <v>7660</v>
      </c>
      <c r="Z134" s="360">
        <v>-2.5940996948118022E-2</v>
      </c>
      <c r="AA134" s="143">
        <v>5404</v>
      </c>
      <c r="AB134" s="360">
        <v>0.42585751978891828</v>
      </c>
      <c r="AC134" s="143">
        <v>7808</v>
      </c>
      <c r="AD134" s="360">
        <v>-0.15534400692340977</v>
      </c>
      <c r="AE134" s="143">
        <v>24672</v>
      </c>
      <c r="AF134" s="360">
        <v>0.17681850703553548</v>
      </c>
      <c r="AG134" s="143">
        <v>14384</v>
      </c>
      <c r="AH134" s="360">
        <v>0.24171270718232041</v>
      </c>
      <c r="AI134" s="143">
        <v>23885</v>
      </c>
      <c r="AJ134" s="360">
        <v>0.29542249701703005</v>
      </c>
      <c r="AK134" s="143">
        <v>19458</v>
      </c>
      <c r="AL134" s="360">
        <v>0.35312934631432547</v>
      </c>
      <c r="AM134" s="143">
        <v>2086</v>
      </c>
      <c r="AN134" s="360">
        <v>-8.7888062964582403E-2</v>
      </c>
      <c r="AO134" s="143">
        <v>2511</v>
      </c>
      <c r="AP134" s="360">
        <v>-6.9310600444773884E-2</v>
      </c>
      <c r="AQ134" s="143">
        <v>5222</v>
      </c>
      <c r="AR134" s="360">
        <v>-0.11686115339083381</v>
      </c>
      <c r="AS134" s="143">
        <v>5476</v>
      </c>
      <c r="AT134" s="360">
        <v>0.12374307408167451</v>
      </c>
      <c r="AU134" s="143">
        <v>7396</v>
      </c>
      <c r="AV134" s="360">
        <v>0.40876190476190466</v>
      </c>
      <c r="AW134" s="143">
        <v>1035</v>
      </c>
      <c r="AX134" s="360">
        <v>-9.0509666080843543E-2</v>
      </c>
      <c r="AY134" s="143">
        <v>1519</v>
      </c>
      <c r="AZ134" s="360">
        <v>2.7045300878972389E-2</v>
      </c>
      <c r="BA134" s="143">
        <v>3408</v>
      </c>
      <c r="BB134" s="360">
        <v>-0.20206040739873565</v>
      </c>
    </row>
    <row r="135" spans="1:54" s="4" customFormat="1" ht="15.75" x14ac:dyDescent="0.25">
      <c r="A135" s="357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customHeight="1" outlineLevel="1" x14ac:dyDescent="0.25">
      <c r="A136" s="1"/>
      <c r="B136" s="53" t="s">
        <v>78</v>
      </c>
      <c r="C136" s="143">
        <v>421706</v>
      </c>
      <c r="D136" s="360">
        <v>7.3543151136534313E-2</v>
      </c>
      <c r="E136" s="143">
        <v>351499</v>
      </c>
      <c r="F136" s="360">
        <v>7.5318389985285172E-2</v>
      </c>
      <c r="G136" s="143">
        <v>70207</v>
      </c>
      <c r="H136" s="360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60">
        <v>9.0478683449798591E-2</v>
      </c>
      <c r="S136" s="143">
        <v>61417</v>
      </c>
      <c r="T136" s="360">
        <v>-2.3126719791318751E-2</v>
      </c>
      <c r="U136" s="143">
        <v>11668</v>
      </c>
      <c r="V136" s="360">
        <v>-0.1301625167735202</v>
      </c>
      <c r="W136" s="143">
        <v>10288</v>
      </c>
      <c r="X136" s="360">
        <v>-0.10281677858201799</v>
      </c>
      <c r="Y136" s="143">
        <v>7922</v>
      </c>
      <c r="Z136" s="360">
        <v>-0.17237776849143338</v>
      </c>
      <c r="AA136" s="143">
        <v>2526</v>
      </c>
      <c r="AB136" s="360">
        <v>0.44095835710211073</v>
      </c>
      <c r="AC136" s="143">
        <v>14687</v>
      </c>
      <c r="AD136" s="360">
        <v>-4.5058517555266575E-2</v>
      </c>
      <c r="AE136" s="143">
        <v>23392</v>
      </c>
      <c r="AF136" s="360">
        <v>0.24379220503004206</v>
      </c>
      <c r="AG136" s="143">
        <v>13122</v>
      </c>
      <c r="AH136" s="360">
        <v>0.10594184576485466</v>
      </c>
      <c r="AI136" s="143">
        <v>23935</v>
      </c>
      <c r="AJ136" s="360">
        <v>0.31165059184568178</v>
      </c>
      <c r="AK136" s="143">
        <v>17171</v>
      </c>
      <c r="AL136" s="360">
        <v>0.10923772609819116</v>
      </c>
      <c r="AM136" s="143">
        <v>2038</v>
      </c>
      <c r="AN136" s="360">
        <v>6.2011464304325248E-2</v>
      </c>
      <c r="AO136" s="143">
        <v>2684</v>
      </c>
      <c r="AP136" s="360">
        <v>7.8344716753716348E-2</v>
      </c>
      <c r="AQ136" s="143">
        <v>4961</v>
      </c>
      <c r="AR136" s="360">
        <v>0.20295829291949574</v>
      </c>
      <c r="AS136" s="143">
        <v>3451</v>
      </c>
      <c r="AT136" s="360">
        <v>0.38205847016419714</v>
      </c>
      <c r="AU136" s="143">
        <v>4470</v>
      </c>
      <c r="AV136" s="360">
        <v>0.8765743073047858</v>
      </c>
      <c r="AW136" s="143">
        <v>1132</v>
      </c>
      <c r="AX136" s="360">
        <v>0.70996978851963743</v>
      </c>
      <c r="AY136" s="143">
        <v>1013</v>
      </c>
      <c r="AZ136" s="360">
        <v>0.38957475994513024</v>
      </c>
      <c r="BA136" s="143">
        <v>1898</v>
      </c>
      <c r="BB136" s="360">
        <v>0.33567909922589734</v>
      </c>
    </row>
    <row r="137" spans="1:54" s="4" customFormat="1" ht="15" customHeight="1" outlineLevel="1" x14ac:dyDescent="0.25">
      <c r="A137" s="1"/>
      <c r="B137" s="53" t="s">
        <v>79</v>
      </c>
      <c r="C137" s="143">
        <v>421613</v>
      </c>
      <c r="D137" s="360">
        <v>6.9975129428484495E-2</v>
      </c>
      <c r="E137" s="143">
        <v>341641</v>
      </c>
      <c r="F137" s="360">
        <v>5.4948957220407157E-2</v>
      </c>
      <c r="G137" s="143">
        <v>79972</v>
      </c>
      <c r="H137" s="360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60">
        <v>2.1189916333996806E-4</v>
      </c>
      <c r="S137" s="143">
        <v>60903</v>
      </c>
      <c r="T137" s="360">
        <v>6.9580794155353898E-2</v>
      </c>
      <c r="U137" s="143">
        <v>12732</v>
      </c>
      <c r="V137" s="360">
        <v>4.7125585985689611E-2</v>
      </c>
      <c r="W137" s="143">
        <v>9638</v>
      </c>
      <c r="X137" s="360">
        <v>-3.3202929080148436E-2</v>
      </c>
      <c r="Y137" s="143">
        <v>11835</v>
      </c>
      <c r="Z137" s="360">
        <v>-7.6184528920459016E-2</v>
      </c>
      <c r="AA137" s="143">
        <v>2670</v>
      </c>
      <c r="AB137" s="360">
        <v>0.48168701442841289</v>
      </c>
      <c r="AC137" s="143">
        <v>11135</v>
      </c>
      <c r="AD137" s="360">
        <v>3.9294381183498261E-2</v>
      </c>
      <c r="AE137" s="143">
        <v>18718</v>
      </c>
      <c r="AF137" s="360">
        <v>9.8151950718685876E-2</v>
      </c>
      <c r="AG137" s="143">
        <v>10626</v>
      </c>
      <c r="AH137" s="360">
        <v>9.4899536321483735E-2</v>
      </c>
      <c r="AI137" s="143">
        <v>21470</v>
      </c>
      <c r="AJ137" s="360">
        <v>0.28879284470856592</v>
      </c>
      <c r="AK137" s="143">
        <v>16250</v>
      </c>
      <c r="AL137" s="360">
        <v>0.11385290287202676</v>
      </c>
      <c r="AM137" s="143">
        <v>1854</v>
      </c>
      <c r="AN137" s="360">
        <v>7.7906976744186007E-2</v>
      </c>
      <c r="AO137" s="143">
        <v>2998</v>
      </c>
      <c r="AP137" s="360">
        <v>0.14209523809523805</v>
      </c>
      <c r="AQ137" s="143">
        <v>2913</v>
      </c>
      <c r="AR137" s="360">
        <v>2.8601694915254328E-2</v>
      </c>
      <c r="AS137" s="143">
        <v>2919</v>
      </c>
      <c r="AT137" s="360">
        <v>0.31014362657091565</v>
      </c>
      <c r="AU137" s="143">
        <v>3634</v>
      </c>
      <c r="AV137" s="360">
        <v>0.34492968171724647</v>
      </c>
      <c r="AW137" s="143">
        <v>1870</v>
      </c>
      <c r="AX137" s="360">
        <v>1.5616438356164384</v>
      </c>
      <c r="AY137" s="143">
        <v>1208</v>
      </c>
      <c r="AZ137" s="360">
        <v>0.54081632653061229</v>
      </c>
      <c r="BA137" s="143">
        <v>1941</v>
      </c>
      <c r="BB137" s="360">
        <v>0.2644951140065146</v>
      </c>
    </row>
    <row r="138" spans="1:54" s="4" customFormat="1" ht="15" customHeight="1" outlineLevel="1" x14ac:dyDescent="0.25">
      <c r="A138" s="1"/>
      <c r="B138" s="53" t="s">
        <v>80</v>
      </c>
      <c r="C138" s="143">
        <v>469736</v>
      </c>
      <c r="D138" s="360">
        <v>7.4814833458798802E-2</v>
      </c>
      <c r="E138" s="143">
        <v>380479</v>
      </c>
      <c r="F138" s="360">
        <v>0.14212684461414704</v>
      </c>
      <c r="G138" s="143">
        <v>89257</v>
      </c>
      <c r="H138" s="360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60">
        <v>9.3740383629090207E-2</v>
      </c>
      <c r="S138" s="143">
        <v>73683</v>
      </c>
      <c r="T138" s="360">
        <v>0.19253240973020214</v>
      </c>
      <c r="U138" s="143">
        <v>12488</v>
      </c>
      <c r="V138" s="360">
        <v>0.13085212351716025</v>
      </c>
      <c r="W138" s="143">
        <v>9845</v>
      </c>
      <c r="X138" s="360">
        <v>0.16233766233766245</v>
      </c>
      <c r="Y138" s="143">
        <v>10677</v>
      </c>
      <c r="Z138" s="360">
        <v>0.12590952230306862</v>
      </c>
      <c r="AA138" s="143">
        <v>3011</v>
      </c>
      <c r="AB138" s="360">
        <v>0.81276339554485255</v>
      </c>
      <c r="AC138" s="143">
        <v>8923</v>
      </c>
      <c r="AD138" s="360">
        <v>0.23707195341744081</v>
      </c>
      <c r="AE138" s="143">
        <v>19402</v>
      </c>
      <c r="AF138" s="360">
        <v>4.2669819432502143E-2</v>
      </c>
      <c r="AG138" s="143">
        <v>10599</v>
      </c>
      <c r="AH138" s="360">
        <v>4.4751108920650484E-2</v>
      </c>
      <c r="AI138" s="143">
        <v>23497</v>
      </c>
      <c r="AJ138" s="360">
        <v>0.34099988585777874</v>
      </c>
      <c r="AK138" s="143">
        <v>15469</v>
      </c>
      <c r="AL138" s="360">
        <v>0.16667923674485263</v>
      </c>
      <c r="AM138" s="143">
        <v>2149</v>
      </c>
      <c r="AN138" s="360">
        <v>0.23505747126436782</v>
      </c>
      <c r="AO138" s="143">
        <v>2604</v>
      </c>
      <c r="AP138" s="360">
        <v>2.6409144659046202E-2</v>
      </c>
      <c r="AQ138" s="143">
        <v>4481</v>
      </c>
      <c r="AR138" s="360">
        <v>0.21700162954915814</v>
      </c>
      <c r="AS138" s="143">
        <v>3032</v>
      </c>
      <c r="AT138" s="360">
        <v>0.14804998106777734</v>
      </c>
      <c r="AU138" s="143">
        <v>4576</v>
      </c>
      <c r="AV138" s="360">
        <v>0.45454545454545459</v>
      </c>
      <c r="AW138" s="143">
        <v>1648</v>
      </c>
      <c r="AX138" s="360">
        <v>0.37218984179850123</v>
      </c>
      <c r="AY138" s="143">
        <v>1576</v>
      </c>
      <c r="AZ138" s="360">
        <v>3.6842105263157787E-2</v>
      </c>
      <c r="BA138" s="143">
        <v>2213</v>
      </c>
      <c r="BB138" s="360">
        <v>0.4852348993288591</v>
      </c>
    </row>
    <row r="139" spans="1:54" s="4" customFormat="1" ht="15" customHeight="1" outlineLevel="1" x14ac:dyDescent="0.25">
      <c r="A139" s="1"/>
      <c r="B139" s="53" t="s">
        <v>81</v>
      </c>
      <c r="C139" s="143">
        <v>476585</v>
      </c>
      <c r="D139" s="360">
        <v>0.15211211085378884</v>
      </c>
      <c r="E139" s="143">
        <v>327524</v>
      </c>
      <c r="F139" s="360">
        <v>6.4793201427856273E-2</v>
      </c>
      <c r="G139" s="143">
        <v>149061</v>
      </c>
      <c r="H139" s="360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60">
        <v>-5.9703728673895506E-2</v>
      </c>
      <c r="S139" s="143">
        <v>69288</v>
      </c>
      <c r="T139" s="360">
        <v>0.27611610431707678</v>
      </c>
      <c r="U139" s="143">
        <v>11926</v>
      </c>
      <c r="V139" s="360">
        <v>4.5131890281307596E-2</v>
      </c>
      <c r="W139" s="143">
        <v>11485</v>
      </c>
      <c r="X139" s="360">
        <v>0.21252111486486491</v>
      </c>
      <c r="Y139" s="143">
        <v>14142</v>
      </c>
      <c r="Z139" s="360">
        <v>-0.10020996373353697</v>
      </c>
      <c r="AA139" s="143">
        <v>3448</v>
      </c>
      <c r="AB139" s="360">
        <v>0.38529529931699469</v>
      </c>
      <c r="AC139" s="143">
        <v>8216</v>
      </c>
      <c r="AD139" s="360">
        <v>-1.2169891687963119E-4</v>
      </c>
      <c r="AE139" s="143">
        <v>11284</v>
      </c>
      <c r="AF139" s="360">
        <v>0.135782586814293</v>
      </c>
      <c r="AG139" s="143">
        <v>4750</v>
      </c>
      <c r="AH139" s="360">
        <v>7.4417552589911784E-2</v>
      </c>
      <c r="AI139" s="143">
        <v>8166</v>
      </c>
      <c r="AJ139" s="360">
        <v>0.21735241502683356</v>
      </c>
      <c r="AK139" s="143">
        <v>8857</v>
      </c>
      <c r="AL139" s="360">
        <v>0.42007375340708664</v>
      </c>
      <c r="AM139" s="143">
        <v>2309</v>
      </c>
      <c r="AN139" s="360">
        <v>0.21080230728893556</v>
      </c>
      <c r="AO139" s="143">
        <v>3180</v>
      </c>
      <c r="AP139" s="360">
        <v>0.40088105726872247</v>
      </c>
      <c r="AQ139" s="143">
        <v>6353</v>
      </c>
      <c r="AR139" s="360">
        <v>0.33888303477344572</v>
      </c>
      <c r="AS139" s="143">
        <v>3361</v>
      </c>
      <c r="AT139" s="360">
        <v>7.3458958799105689E-2</v>
      </c>
      <c r="AU139" s="143">
        <v>5489</v>
      </c>
      <c r="AV139" s="360">
        <v>0.73045397225725095</v>
      </c>
      <c r="AW139" s="143">
        <v>1499</v>
      </c>
      <c r="AX139" s="360">
        <v>0.54376930998970141</v>
      </c>
      <c r="AY139" s="143">
        <v>1385</v>
      </c>
      <c r="AZ139" s="360">
        <v>0.32917466410748553</v>
      </c>
      <c r="BA139" s="143">
        <v>1759</v>
      </c>
      <c r="BB139" s="360">
        <v>0.39381933438985728</v>
      </c>
    </row>
    <row r="140" spans="1:54" s="4" customFormat="1" ht="15" customHeight="1" outlineLevel="1" x14ac:dyDescent="0.25">
      <c r="A140" s="1"/>
      <c r="B140" s="53" t="s">
        <v>82</v>
      </c>
      <c r="C140" s="143">
        <v>376398</v>
      </c>
      <c r="D140" s="360">
        <v>3.669489774839918E-2</v>
      </c>
      <c r="E140" s="143">
        <v>253323</v>
      </c>
      <c r="F140" s="360">
        <v>7.2807043547861161E-2</v>
      </c>
      <c r="G140" s="143">
        <v>123075</v>
      </c>
      <c r="H140" s="360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60">
        <v>2.1451883086876178E-2</v>
      </c>
      <c r="S140" s="143">
        <v>47588</v>
      </c>
      <c r="T140" s="360">
        <v>0.11301337823931146</v>
      </c>
      <c r="U140" s="143">
        <v>12593</v>
      </c>
      <c r="V140" s="360">
        <v>0.14889152449594012</v>
      </c>
      <c r="W140" s="143">
        <v>7864</v>
      </c>
      <c r="X140" s="360">
        <v>0.21545595054095834</v>
      </c>
      <c r="Y140" s="143">
        <v>7665</v>
      </c>
      <c r="Z140" s="360">
        <v>6.4287697861705073E-2</v>
      </c>
      <c r="AA140" s="143">
        <v>5423</v>
      </c>
      <c r="AB140" s="360">
        <v>0.53887627695800222</v>
      </c>
      <c r="AC140" s="143">
        <v>7526</v>
      </c>
      <c r="AD140" s="360">
        <v>0.27214334009465846</v>
      </c>
      <c r="AE140" s="143">
        <v>363</v>
      </c>
      <c r="AF140" s="360">
        <v>-0.62845445240532238</v>
      </c>
      <c r="AG140" s="143">
        <v>219</v>
      </c>
      <c r="AH140" s="360">
        <v>-0.75198187995469989</v>
      </c>
      <c r="AI140" s="143">
        <v>1161</v>
      </c>
      <c r="AJ140" s="360">
        <v>5.7109826589595372</v>
      </c>
      <c r="AK140" s="143">
        <v>1971</v>
      </c>
      <c r="AL140" s="360">
        <v>-7.0528967254408492E-3</v>
      </c>
      <c r="AM140" s="143">
        <v>1811</v>
      </c>
      <c r="AN140" s="360">
        <v>0.32576866764275247</v>
      </c>
      <c r="AO140" s="143">
        <v>2001</v>
      </c>
      <c r="AP140" s="360">
        <v>0.35294117647058831</v>
      </c>
      <c r="AQ140" s="143">
        <v>4891</v>
      </c>
      <c r="AR140" s="360">
        <v>0.2133465641280079</v>
      </c>
      <c r="AS140" s="143">
        <v>2595</v>
      </c>
      <c r="AT140" s="360">
        <v>0.12240484429065734</v>
      </c>
      <c r="AU140" s="143">
        <v>4102</v>
      </c>
      <c r="AV140" s="360">
        <v>1.8624286069033991E-2</v>
      </c>
      <c r="AW140" s="143">
        <v>1088</v>
      </c>
      <c r="AX140" s="360">
        <v>6.562193927522042E-2</v>
      </c>
      <c r="AY140" s="143">
        <v>1466</v>
      </c>
      <c r="AZ140" s="360">
        <v>8.3518107908351791E-2</v>
      </c>
      <c r="BA140" s="143">
        <v>1529</v>
      </c>
      <c r="BB140" s="360">
        <v>0.27522935779816504</v>
      </c>
    </row>
    <row r="141" spans="1:54" s="4" customFormat="1" ht="15" customHeight="1" outlineLevel="1" x14ac:dyDescent="0.25">
      <c r="A141" s="1"/>
      <c r="B141" s="53" t="s">
        <v>83</v>
      </c>
      <c r="C141" s="143">
        <v>425119</v>
      </c>
      <c r="D141" s="360">
        <v>0.21503188208629731</v>
      </c>
      <c r="E141" s="143">
        <v>276535</v>
      </c>
      <c r="F141" s="360">
        <v>0.23558480668784543</v>
      </c>
      <c r="G141" s="143">
        <v>148584</v>
      </c>
      <c r="H141" s="360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60">
        <v>0.18450429730960782</v>
      </c>
      <c r="S141" s="143">
        <v>48557</v>
      </c>
      <c r="T141" s="360">
        <v>0.24575401508543271</v>
      </c>
      <c r="U141" s="143">
        <v>9763</v>
      </c>
      <c r="V141" s="360">
        <v>0.28816466552315601</v>
      </c>
      <c r="W141" s="143">
        <v>8382</v>
      </c>
      <c r="X141" s="360">
        <v>0.32229058211074313</v>
      </c>
      <c r="Y141" s="143">
        <v>5350</v>
      </c>
      <c r="Z141" s="360">
        <v>-7.1986123156981829E-2</v>
      </c>
      <c r="AA141" s="143">
        <v>6777</v>
      </c>
      <c r="AB141" s="360">
        <v>0.44130157379838364</v>
      </c>
      <c r="AC141" s="143">
        <v>7131</v>
      </c>
      <c r="AD141" s="360">
        <v>0.27521459227467804</v>
      </c>
      <c r="AE141" s="143">
        <v>482</v>
      </c>
      <c r="AF141" s="360">
        <v>-0.38125802310654688</v>
      </c>
      <c r="AG141" s="143">
        <v>544</v>
      </c>
      <c r="AH141" s="360">
        <v>-0.37399309551208282</v>
      </c>
      <c r="AI141" s="143">
        <v>1481</v>
      </c>
      <c r="AJ141" s="360">
        <v>14.268041237113403</v>
      </c>
      <c r="AK141" s="143">
        <v>1286</v>
      </c>
      <c r="AL141" s="360">
        <v>-0.23588829471182415</v>
      </c>
      <c r="AM141" s="143">
        <v>1683</v>
      </c>
      <c r="AN141" s="360">
        <v>0.37163814180929089</v>
      </c>
      <c r="AO141" s="143">
        <v>2104</v>
      </c>
      <c r="AP141" s="360">
        <v>0.2383755150088287</v>
      </c>
      <c r="AQ141" s="143">
        <v>6385</v>
      </c>
      <c r="AR141" s="360">
        <v>0.43033154121863793</v>
      </c>
      <c r="AS141" s="143">
        <v>5047</v>
      </c>
      <c r="AT141" s="360">
        <v>1.3463505346350533</v>
      </c>
      <c r="AU141" s="143">
        <v>6828</v>
      </c>
      <c r="AV141" s="360">
        <v>0.47856214811606756</v>
      </c>
      <c r="AW141" s="143">
        <v>1589</v>
      </c>
      <c r="AX141" s="360">
        <v>0.58899999999999997</v>
      </c>
      <c r="AY141" s="143">
        <v>1568</v>
      </c>
      <c r="AZ141" s="360">
        <v>0.40125111706881134</v>
      </c>
      <c r="BA141" s="143">
        <v>2948</v>
      </c>
      <c r="BB141" s="360">
        <v>1.4026079869600654</v>
      </c>
    </row>
    <row r="142" spans="1:54" s="4" customFormat="1" ht="15" customHeight="1" outlineLevel="1" x14ac:dyDescent="0.25">
      <c r="A142" s="1"/>
      <c r="B142" s="53" t="s">
        <v>84</v>
      </c>
      <c r="C142" s="143">
        <v>486146</v>
      </c>
      <c r="D142" s="360">
        <v>6.8219661511188523E-3</v>
      </c>
      <c r="E142" s="143">
        <v>292003</v>
      </c>
      <c r="F142" s="360">
        <v>-1.5123765966130076E-2</v>
      </c>
      <c r="G142" s="143">
        <v>194143</v>
      </c>
      <c r="H142" s="360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60">
        <v>-0.10737965002012739</v>
      </c>
      <c r="S142" s="143">
        <v>46836</v>
      </c>
      <c r="T142" s="360">
        <v>-3.3133089738031862E-2</v>
      </c>
      <c r="U142" s="143">
        <v>17207</v>
      </c>
      <c r="V142" s="360">
        <v>0.29648884870403869</v>
      </c>
      <c r="W142" s="143">
        <v>11668</v>
      </c>
      <c r="X142" s="360">
        <v>8.4588213422569281E-2</v>
      </c>
      <c r="Y142" s="143">
        <v>8401</v>
      </c>
      <c r="Z142" s="360">
        <v>-0.19259971167707834</v>
      </c>
      <c r="AA142" s="143">
        <v>7713</v>
      </c>
      <c r="AB142" s="360">
        <v>0.53829278021539695</v>
      </c>
      <c r="AC142" s="143">
        <v>10964</v>
      </c>
      <c r="AD142" s="360">
        <v>0.24874715261958991</v>
      </c>
      <c r="AE142" s="143">
        <v>853</v>
      </c>
      <c r="AF142" s="360">
        <v>6.3591022443890255E-2</v>
      </c>
      <c r="AG142" s="143">
        <v>1372</v>
      </c>
      <c r="AH142" s="360">
        <v>0.42323651452282163</v>
      </c>
      <c r="AI142" s="143">
        <v>705</v>
      </c>
      <c r="AJ142" s="360">
        <v>4.4230769230769234</v>
      </c>
      <c r="AK142" s="143">
        <v>1700</v>
      </c>
      <c r="AL142" s="360">
        <v>-0.17794970986460346</v>
      </c>
      <c r="AM142" s="143">
        <v>2526</v>
      </c>
      <c r="AN142" s="360">
        <v>0.34648187633262251</v>
      </c>
      <c r="AO142" s="143">
        <v>2804</v>
      </c>
      <c r="AP142" s="360">
        <v>8.7664856477889908E-2</v>
      </c>
      <c r="AQ142" s="143">
        <v>5935</v>
      </c>
      <c r="AR142" s="360">
        <v>3.3972125435540068E-2</v>
      </c>
      <c r="AS142" s="143">
        <v>5894</v>
      </c>
      <c r="AT142" s="360">
        <v>0.26155821917808209</v>
      </c>
      <c r="AU142" s="143">
        <v>9848</v>
      </c>
      <c r="AV142" s="360">
        <v>0.31692966033698844</v>
      </c>
      <c r="AW142" s="143">
        <v>1425</v>
      </c>
      <c r="AX142" s="360">
        <v>0.17671345995045407</v>
      </c>
      <c r="AY142" s="143">
        <v>1966</v>
      </c>
      <c r="AZ142" s="360">
        <v>0.29683377308707115</v>
      </c>
      <c r="BA142" s="143">
        <v>3401</v>
      </c>
      <c r="BB142" s="360">
        <v>0.83046286329386443</v>
      </c>
    </row>
    <row r="143" spans="1:54" s="4" customFormat="1" ht="15" customHeight="1" outlineLevel="1" x14ac:dyDescent="0.25">
      <c r="A143" s="1"/>
      <c r="B143" s="53" t="s">
        <v>85</v>
      </c>
      <c r="C143" s="143">
        <v>532999</v>
      </c>
      <c r="D143" s="360">
        <v>1.8542087078823544E-2</v>
      </c>
      <c r="E143" s="143">
        <v>307702</v>
      </c>
      <c r="F143" s="360">
        <v>6.3443294337209855E-2</v>
      </c>
      <c r="G143" s="143">
        <v>225297</v>
      </c>
      <c r="H143" s="360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60">
        <v>2.0849440585803514E-2</v>
      </c>
      <c r="S143" s="143">
        <v>48643</v>
      </c>
      <c r="T143" s="360">
        <v>4.3124892777491874E-2</v>
      </c>
      <c r="U143" s="143">
        <v>12943</v>
      </c>
      <c r="V143" s="360">
        <v>5.2447552447552503E-2</v>
      </c>
      <c r="W143" s="143">
        <v>9916</v>
      </c>
      <c r="X143" s="360">
        <v>7.4322860238353217E-2</v>
      </c>
      <c r="Y143" s="143">
        <v>9489</v>
      </c>
      <c r="Z143" s="360">
        <v>-0.10201570928361881</v>
      </c>
      <c r="AA143" s="143">
        <v>7077</v>
      </c>
      <c r="AB143" s="360">
        <v>0.49083631767432068</v>
      </c>
      <c r="AC143" s="143">
        <v>21017</v>
      </c>
      <c r="AD143" s="360">
        <v>1.1161895597786797E-2</v>
      </c>
      <c r="AE143" s="143">
        <v>723</v>
      </c>
      <c r="AF143" s="360">
        <v>3.2857142857142918E-2</v>
      </c>
      <c r="AG143" s="143">
        <v>852</v>
      </c>
      <c r="AH143" s="360">
        <v>0.1359999999999999</v>
      </c>
      <c r="AI143" s="143">
        <v>78</v>
      </c>
      <c r="AJ143" s="360">
        <v>-0.23529411764705888</v>
      </c>
      <c r="AK143" s="143">
        <v>1787</v>
      </c>
      <c r="AL143" s="360">
        <v>0.15738341968911906</v>
      </c>
      <c r="AM143" s="143">
        <v>1628</v>
      </c>
      <c r="AN143" s="360">
        <v>0.62151394422310746</v>
      </c>
      <c r="AO143" s="143">
        <v>2560</v>
      </c>
      <c r="AP143" s="360">
        <v>0.27744510978043913</v>
      </c>
      <c r="AQ143" s="143">
        <v>6716</v>
      </c>
      <c r="AR143" s="360">
        <v>0.41777496305678707</v>
      </c>
      <c r="AS143" s="143">
        <v>6167</v>
      </c>
      <c r="AT143" s="360">
        <v>0.50048661800486616</v>
      </c>
      <c r="AU143" s="143">
        <v>12452</v>
      </c>
      <c r="AV143" s="360">
        <v>0.3193473193473193</v>
      </c>
      <c r="AW143" s="143">
        <v>800</v>
      </c>
      <c r="AX143" s="360">
        <v>0.2084592145015105</v>
      </c>
      <c r="AY143" s="143">
        <v>2090</v>
      </c>
      <c r="AZ143" s="360">
        <v>0.46461107217939723</v>
      </c>
      <c r="BA143" s="143">
        <v>2998</v>
      </c>
      <c r="BB143" s="360">
        <v>0.42422802850356289</v>
      </c>
    </row>
    <row r="144" spans="1:54" s="4" customFormat="1" ht="15" customHeight="1" outlineLevel="1" x14ac:dyDescent="0.25">
      <c r="A144" s="1"/>
      <c r="B144" s="53" t="s">
        <v>86</v>
      </c>
      <c r="C144" s="143">
        <v>463926</v>
      </c>
      <c r="D144" s="360">
        <v>6.7210478734049728E-2</v>
      </c>
      <c r="E144" s="143">
        <v>299356</v>
      </c>
      <c r="F144" s="360">
        <v>5.9828575677005613E-2</v>
      </c>
      <c r="G144" s="143">
        <v>164570</v>
      </c>
      <c r="H144" s="360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60">
        <v>-1.9721154823015841E-4</v>
      </c>
      <c r="S144" s="143">
        <v>54683</v>
      </c>
      <c r="T144" s="360">
        <v>1.5299207189142017E-2</v>
      </c>
      <c r="U144" s="143">
        <v>12016</v>
      </c>
      <c r="V144" s="360">
        <v>2.1594966842373831E-2</v>
      </c>
      <c r="W144" s="143">
        <v>8584</v>
      </c>
      <c r="X144" s="360">
        <v>0.21655328798185947</v>
      </c>
      <c r="Y144" s="143">
        <v>7191</v>
      </c>
      <c r="Z144" s="360">
        <v>0.21285208298195313</v>
      </c>
      <c r="AA144" s="143">
        <v>5503</v>
      </c>
      <c r="AB144" s="360">
        <v>0.44549514053060157</v>
      </c>
      <c r="AC144" s="143">
        <v>7685</v>
      </c>
      <c r="AD144" s="360">
        <v>0.27827677977378573</v>
      </c>
      <c r="AE144" s="143">
        <v>802</v>
      </c>
      <c r="AF144" s="360">
        <v>-0.19639278557114226</v>
      </c>
      <c r="AG144" s="143">
        <v>939</v>
      </c>
      <c r="AH144" s="360">
        <v>0.10861865407319948</v>
      </c>
      <c r="AI144" s="143">
        <v>1085</v>
      </c>
      <c r="AJ144" s="360">
        <v>2.0138888888888888</v>
      </c>
      <c r="AK144" s="143">
        <v>1612</v>
      </c>
      <c r="AL144" s="360">
        <v>-2.0060790273556228E-2</v>
      </c>
      <c r="AM144" s="143">
        <v>2437</v>
      </c>
      <c r="AN144" s="360">
        <v>0.21364541832669315</v>
      </c>
      <c r="AO144" s="143">
        <v>2408</v>
      </c>
      <c r="AP144" s="360">
        <v>7.0222222222222186E-2</v>
      </c>
      <c r="AQ144" s="143">
        <v>6718</v>
      </c>
      <c r="AR144" s="360">
        <v>0.289443378119002</v>
      </c>
      <c r="AS144" s="143">
        <v>6212</v>
      </c>
      <c r="AT144" s="360">
        <v>0.44937004199720021</v>
      </c>
      <c r="AU144" s="143">
        <v>8272</v>
      </c>
      <c r="AV144" s="360">
        <v>0.39847844463229087</v>
      </c>
      <c r="AW144" s="143">
        <v>1103</v>
      </c>
      <c r="AX144" s="360">
        <v>0.51303155006858714</v>
      </c>
      <c r="AY144" s="143">
        <v>1934</v>
      </c>
      <c r="AZ144" s="360">
        <v>0.46626231993934808</v>
      </c>
      <c r="BA144" s="143">
        <v>2872</v>
      </c>
      <c r="BB144" s="360">
        <v>1.537102473498233</v>
      </c>
    </row>
    <row r="145" spans="1:54" s="4" customFormat="1" ht="15" customHeight="1" outlineLevel="1" x14ac:dyDescent="0.25">
      <c r="A145" s="1"/>
      <c r="B145" s="53" t="s">
        <v>87</v>
      </c>
      <c r="C145" s="143">
        <v>487815</v>
      </c>
      <c r="D145" s="360">
        <v>6.2824088195564176E-2</v>
      </c>
      <c r="E145" s="143">
        <v>359281</v>
      </c>
      <c r="F145" s="360">
        <v>4.6179336210260269E-2</v>
      </c>
      <c r="G145" s="143">
        <v>128534</v>
      </c>
      <c r="H145" s="360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60">
        <v>5.7747267657026757E-2</v>
      </c>
      <c r="S145" s="143">
        <v>56826</v>
      </c>
      <c r="T145" s="360">
        <v>-9.4680495148879218E-2</v>
      </c>
      <c r="U145" s="143">
        <v>16531</v>
      </c>
      <c r="V145" s="360">
        <v>8.2084178830922339E-2</v>
      </c>
      <c r="W145" s="143">
        <v>10089</v>
      </c>
      <c r="X145" s="360">
        <v>3.8497169325784952E-2</v>
      </c>
      <c r="Y145" s="143">
        <v>9333</v>
      </c>
      <c r="Z145" s="360">
        <v>9.1911764705883137E-3</v>
      </c>
      <c r="AA145" s="143">
        <v>6013</v>
      </c>
      <c r="AB145" s="360">
        <v>0.16553595658073261</v>
      </c>
      <c r="AC145" s="143">
        <v>9532</v>
      </c>
      <c r="AD145" s="360">
        <v>0.41803034811068129</v>
      </c>
      <c r="AE145" s="143">
        <v>14094</v>
      </c>
      <c r="AF145" s="360">
        <v>0.10247183979974972</v>
      </c>
      <c r="AG145" s="143">
        <v>6937</v>
      </c>
      <c r="AH145" s="360">
        <v>9.5027624309392156E-2</v>
      </c>
      <c r="AI145" s="143">
        <v>9921</v>
      </c>
      <c r="AJ145" s="360">
        <v>-0.20543008169149446</v>
      </c>
      <c r="AK145" s="143">
        <v>8672</v>
      </c>
      <c r="AL145" s="360">
        <v>0.16857566365718912</v>
      </c>
      <c r="AM145" s="143">
        <v>4082</v>
      </c>
      <c r="AN145" s="360">
        <v>0.40419676642586855</v>
      </c>
      <c r="AO145" s="143">
        <v>3041</v>
      </c>
      <c r="AP145" s="360">
        <v>0.10944910616563308</v>
      </c>
      <c r="AQ145" s="143">
        <v>5786</v>
      </c>
      <c r="AR145" s="360">
        <v>6.1456613465419085E-2</v>
      </c>
      <c r="AS145" s="143">
        <v>4764</v>
      </c>
      <c r="AT145" s="360">
        <v>0.58272425249169446</v>
      </c>
      <c r="AU145" s="143">
        <v>5352</v>
      </c>
      <c r="AV145" s="360">
        <v>1.7490494296577896E-2</v>
      </c>
      <c r="AW145" s="143">
        <v>861</v>
      </c>
      <c r="AX145" s="360">
        <v>0.11096774193548398</v>
      </c>
      <c r="AY145" s="143">
        <v>1561</v>
      </c>
      <c r="AZ145" s="360">
        <v>0.67309753483386925</v>
      </c>
      <c r="BA145" s="143">
        <v>2681</v>
      </c>
      <c r="BB145" s="360">
        <v>1.1867862969004892</v>
      </c>
    </row>
    <row r="146" spans="1:54" s="4" customFormat="1" ht="15" customHeight="1" outlineLevel="1" x14ac:dyDescent="0.25">
      <c r="A146" s="1"/>
      <c r="B146" s="53" t="s">
        <v>88</v>
      </c>
      <c r="C146" s="143">
        <v>432537</v>
      </c>
      <c r="D146" s="360">
        <v>1.8306765451630458E-2</v>
      </c>
      <c r="E146" s="143">
        <v>339051</v>
      </c>
      <c r="F146" s="360">
        <v>-7.4386987985667341E-3</v>
      </c>
      <c r="G146" s="143">
        <v>93486</v>
      </c>
      <c r="H146" s="360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60">
        <v>2.9425312271384785E-2</v>
      </c>
      <c r="S146" s="143">
        <v>68376</v>
      </c>
      <c r="T146" s="360">
        <v>-7.8316663521419083E-2</v>
      </c>
      <c r="U146" s="143">
        <v>9782</v>
      </c>
      <c r="V146" s="360">
        <v>-6.0963218857955637E-3</v>
      </c>
      <c r="W146" s="143">
        <v>8637</v>
      </c>
      <c r="X146" s="360">
        <v>4.8561369430617951E-2</v>
      </c>
      <c r="Y146" s="143">
        <v>6276</v>
      </c>
      <c r="Z146" s="360">
        <v>0.20068873158599576</v>
      </c>
      <c r="AA146" s="143">
        <v>2828</v>
      </c>
      <c r="AB146" s="360">
        <v>0.50345560871876671</v>
      </c>
      <c r="AC146" s="143">
        <v>7642</v>
      </c>
      <c r="AD146" s="360">
        <v>0.23917626074266263</v>
      </c>
      <c r="AE146" s="143">
        <v>18258</v>
      </c>
      <c r="AF146" s="360">
        <v>-9.6541145034390596E-2</v>
      </c>
      <c r="AG146" s="143">
        <v>10450</v>
      </c>
      <c r="AH146" s="360">
        <v>-6.2948350071736048E-2</v>
      </c>
      <c r="AI146" s="143">
        <v>16955</v>
      </c>
      <c r="AJ146" s="360">
        <v>-0.24308035714285714</v>
      </c>
      <c r="AK146" s="143">
        <v>11311</v>
      </c>
      <c r="AL146" s="360">
        <v>-0.13411926816198427</v>
      </c>
      <c r="AM146" s="143">
        <v>3127</v>
      </c>
      <c r="AN146" s="360">
        <v>0.18402120408936007</v>
      </c>
      <c r="AO146" s="143">
        <v>3525</v>
      </c>
      <c r="AP146" s="360">
        <v>3.9874679578466576E-3</v>
      </c>
      <c r="AQ146" s="143">
        <v>5738</v>
      </c>
      <c r="AR146" s="360">
        <v>0.11244668476153552</v>
      </c>
      <c r="AS146" s="143">
        <v>5302</v>
      </c>
      <c r="AT146" s="360">
        <v>0.84674329501915713</v>
      </c>
      <c r="AU146" s="143">
        <v>4299</v>
      </c>
      <c r="AV146" s="360">
        <v>-6.4709960711809567E-3</v>
      </c>
      <c r="AW146" s="143">
        <v>875</v>
      </c>
      <c r="AX146" s="360">
        <v>0.1589403973509933</v>
      </c>
      <c r="AY146" s="143">
        <v>1398</v>
      </c>
      <c r="AZ146" s="360">
        <v>0.260595130748422</v>
      </c>
      <c r="BA146" s="143">
        <v>2300</v>
      </c>
      <c r="BB146" s="360">
        <v>0.87296416938110744</v>
      </c>
    </row>
    <row r="147" spans="1:54" s="4" customFormat="1" ht="15" customHeight="1" outlineLevel="1" x14ac:dyDescent="0.25">
      <c r="A147" s="1"/>
      <c r="B147" s="53" t="s">
        <v>89</v>
      </c>
      <c r="C147" s="143">
        <v>456433</v>
      </c>
      <c r="D147" s="360">
        <v>9.0332952715841186E-2</v>
      </c>
      <c r="E147" s="143">
        <v>358790</v>
      </c>
      <c r="F147" s="360">
        <v>8.9484120356734032E-2</v>
      </c>
      <c r="G147" s="143">
        <v>97643</v>
      </c>
      <c r="H147" s="360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60">
        <v>7.136986921887245E-2</v>
      </c>
      <c r="S147" s="143">
        <v>57693</v>
      </c>
      <c r="T147" s="360">
        <v>4.0357046253719275E-2</v>
      </c>
      <c r="U147" s="143">
        <v>10786</v>
      </c>
      <c r="V147" s="360">
        <v>-4.5233247764893347E-2</v>
      </c>
      <c r="W147" s="143">
        <v>10575</v>
      </c>
      <c r="X147" s="360">
        <v>8.0183861082737451E-2</v>
      </c>
      <c r="Y147" s="143">
        <v>7864</v>
      </c>
      <c r="Z147" s="360">
        <v>0.1359237324859166</v>
      </c>
      <c r="AA147" s="143">
        <v>3790</v>
      </c>
      <c r="AB147" s="360">
        <v>0.52822580645161299</v>
      </c>
      <c r="AC147" s="143">
        <v>9244</v>
      </c>
      <c r="AD147" s="360">
        <v>8.7785361261473183E-2</v>
      </c>
      <c r="AE147" s="143">
        <v>20965</v>
      </c>
      <c r="AF147" s="360">
        <v>0.21960442117510182</v>
      </c>
      <c r="AG147" s="143">
        <v>11584</v>
      </c>
      <c r="AH147" s="360">
        <v>0.38963531669865636</v>
      </c>
      <c r="AI147" s="143">
        <v>18438</v>
      </c>
      <c r="AJ147" s="360">
        <v>-0.10001464343242061</v>
      </c>
      <c r="AK147" s="143">
        <v>14380</v>
      </c>
      <c r="AL147" s="360">
        <v>5.9222156747200883E-2</v>
      </c>
      <c r="AM147" s="143">
        <v>2287</v>
      </c>
      <c r="AN147" s="360">
        <v>0.38270858524788398</v>
      </c>
      <c r="AO147" s="143">
        <v>2698</v>
      </c>
      <c r="AP147" s="360">
        <v>2.0037807183364897E-2</v>
      </c>
      <c r="AQ147" s="143">
        <v>5913</v>
      </c>
      <c r="AR147" s="360">
        <v>0.20821413976297509</v>
      </c>
      <c r="AS147" s="143">
        <v>4873</v>
      </c>
      <c r="AT147" s="360">
        <v>0.70922483339179232</v>
      </c>
      <c r="AU147" s="143">
        <v>5250</v>
      </c>
      <c r="AV147" s="360">
        <v>0.18536915782343644</v>
      </c>
      <c r="AW147" s="143">
        <v>1138</v>
      </c>
      <c r="AX147" s="360">
        <v>8.6914995224450786E-2</v>
      </c>
      <c r="AY147" s="143">
        <v>1479</v>
      </c>
      <c r="AZ147" s="360">
        <v>0.31000885739592565</v>
      </c>
      <c r="BA147" s="143">
        <v>4271</v>
      </c>
      <c r="BB147" s="360">
        <v>1.0270526815377314</v>
      </c>
    </row>
    <row r="148" spans="1:54" s="4" customFormat="1" ht="15.75" x14ac:dyDescent="0.25">
      <c r="A148" s="357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outlineLevel="1" x14ac:dyDescent="0.25">
      <c r="A149" s="364"/>
      <c r="B149" s="53" t="s">
        <v>78</v>
      </c>
      <c r="C149" s="143">
        <v>392817</v>
      </c>
      <c r="D149" s="360">
        <v>-2.7630149091908196E-2</v>
      </c>
      <c r="E149" s="143">
        <v>326879</v>
      </c>
      <c r="F149" s="360">
        <v>-4.4744147987959892E-2</v>
      </c>
      <c r="G149" s="143">
        <v>65938</v>
      </c>
      <c r="H149" s="360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60">
        <v>-0.19993808275058278</v>
      </c>
      <c r="S149" s="143">
        <v>62871</v>
      </c>
      <c r="T149" s="360">
        <v>4.5271663230697534E-2</v>
      </c>
      <c r="U149" s="143">
        <v>13414</v>
      </c>
      <c r="V149" s="360">
        <v>2.2798322531452531E-2</v>
      </c>
      <c r="W149" s="143">
        <v>11467</v>
      </c>
      <c r="X149" s="360">
        <v>1.6037568669147628E-2</v>
      </c>
      <c r="Y149" s="143">
        <v>9572</v>
      </c>
      <c r="Z149" s="360">
        <v>0.10327339787920709</v>
      </c>
      <c r="AA149" s="143">
        <v>1753</v>
      </c>
      <c r="AB149" s="360">
        <v>-0.38684854844351169</v>
      </c>
      <c r="AC149" s="143">
        <v>15380</v>
      </c>
      <c r="AD149" s="360">
        <v>0.17368742368742374</v>
      </c>
      <c r="AE149" s="143">
        <v>18807</v>
      </c>
      <c r="AF149" s="360">
        <v>0.47033070127433341</v>
      </c>
      <c r="AG149" s="143">
        <v>11865</v>
      </c>
      <c r="AH149" s="360">
        <v>0.27525795356835769</v>
      </c>
      <c r="AI149" s="143">
        <v>18248</v>
      </c>
      <c r="AJ149" s="360">
        <v>0.12302295525878515</v>
      </c>
      <c r="AK149" s="143">
        <v>15480</v>
      </c>
      <c r="AL149" s="360">
        <v>0.38424394169721898</v>
      </c>
      <c r="AM149" s="143">
        <v>1919</v>
      </c>
      <c r="AN149" s="360">
        <v>-0.20735233374638584</v>
      </c>
      <c r="AO149" s="143">
        <v>2489</v>
      </c>
      <c r="AP149" s="360">
        <v>-0.15340136054421771</v>
      </c>
      <c r="AQ149" s="143">
        <v>4124</v>
      </c>
      <c r="AR149" s="360">
        <v>-0.231314072693383</v>
      </c>
      <c r="AS149" s="143">
        <v>2497</v>
      </c>
      <c r="AT149" s="360">
        <v>-8.265980896399705E-2</v>
      </c>
      <c r="AU149" s="143">
        <v>2382</v>
      </c>
      <c r="AV149" s="360">
        <v>-0.17606364579730194</v>
      </c>
      <c r="AW149" s="143">
        <v>662</v>
      </c>
      <c r="AX149" s="360">
        <v>-5.1575931232091698E-2</v>
      </c>
      <c r="AY149" s="143">
        <v>729</v>
      </c>
      <c r="AZ149" s="360">
        <v>-7.9545454545454586E-2</v>
      </c>
      <c r="BA149" s="143">
        <v>1421</v>
      </c>
      <c r="BB149" s="360">
        <v>0.56153846153846154</v>
      </c>
    </row>
    <row r="150" spans="1:54" s="156" customFormat="1" outlineLevel="1" x14ac:dyDescent="0.25">
      <c r="A150" s="364"/>
      <c r="B150" s="53" t="s">
        <v>79</v>
      </c>
      <c r="C150" s="143">
        <v>394040</v>
      </c>
      <c r="D150" s="360">
        <v>-6.0518855665998239E-2</v>
      </c>
      <c r="E150" s="143">
        <v>323846</v>
      </c>
      <c r="F150" s="360">
        <v>-5.9743396927615211E-2</v>
      </c>
      <c r="G150" s="143">
        <v>70194</v>
      </c>
      <c r="H150" s="360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60">
        <v>-0.11389997637809579</v>
      </c>
      <c r="S150" s="143">
        <v>56941</v>
      </c>
      <c r="T150" s="360">
        <v>-6.5146365890098368E-2</v>
      </c>
      <c r="U150" s="143">
        <v>12159</v>
      </c>
      <c r="V150" s="360">
        <v>-0.16696355165798848</v>
      </c>
      <c r="W150" s="143">
        <v>9969</v>
      </c>
      <c r="X150" s="360">
        <v>-0.17631992068082292</v>
      </c>
      <c r="Y150" s="143">
        <v>12811</v>
      </c>
      <c r="Z150" s="360">
        <v>0.10012881064834689</v>
      </c>
      <c r="AA150" s="143">
        <v>1802</v>
      </c>
      <c r="AB150" s="360">
        <v>-0.23805496828752648</v>
      </c>
      <c r="AC150" s="143">
        <v>10714</v>
      </c>
      <c r="AD150" s="360">
        <v>8.9928789420142374E-2</v>
      </c>
      <c r="AE150" s="143">
        <v>17045</v>
      </c>
      <c r="AF150" s="360">
        <v>0.23648893725063469</v>
      </c>
      <c r="AG150" s="143">
        <v>9705</v>
      </c>
      <c r="AH150" s="360">
        <v>6.8471833177714547E-3</v>
      </c>
      <c r="AI150" s="143">
        <v>16659</v>
      </c>
      <c r="AJ150" s="360">
        <v>7.0217139920339289E-2</v>
      </c>
      <c r="AK150" s="143">
        <v>14589</v>
      </c>
      <c r="AL150" s="360">
        <v>0.19191176470588234</v>
      </c>
      <c r="AM150" s="143">
        <v>1720</v>
      </c>
      <c r="AN150" s="360">
        <v>-0.2515230635335074</v>
      </c>
      <c r="AO150" s="143">
        <v>2625</v>
      </c>
      <c r="AP150" s="360">
        <v>-5.5415617128463435E-2</v>
      </c>
      <c r="AQ150" s="143">
        <v>2832</v>
      </c>
      <c r="AR150" s="360">
        <v>-0.16998827667057448</v>
      </c>
      <c r="AS150" s="143">
        <v>2228</v>
      </c>
      <c r="AT150" s="360">
        <v>-0.1437355880092237</v>
      </c>
      <c r="AU150" s="143">
        <v>2702</v>
      </c>
      <c r="AV150" s="360">
        <v>-8.8086398920013464E-2</v>
      </c>
      <c r="AW150" s="143">
        <v>730</v>
      </c>
      <c r="AX150" s="360">
        <v>-0.3007662835249042</v>
      </c>
      <c r="AY150" s="143">
        <v>784</v>
      </c>
      <c r="AZ150" s="360">
        <v>9.4972067039106101E-2</v>
      </c>
      <c r="BA150" s="143">
        <v>1535</v>
      </c>
      <c r="BB150" s="360">
        <v>0.84939759036144569</v>
      </c>
    </row>
    <row r="151" spans="1:54" s="156" customFormat="1" outlineLevel="1" x14ac:dyDescent="0.25">
      <c r="A151" s="364"/>
      <c r="B151" s="53" t="s">
        <v>80</v>
      </c>
      <c r="C151" s="143">
        <v>437039</v>
      </c>
      <c r="D151" s="360">
        <v>6.8886915986137609E-2</v>
      </c>
      <c r="E151" s="143">
        <v>333132</v>
      </c>
      <c r="F151" s="360">
        <v>-1.3482979700016329E-2</v>
      </c>
      <c r="G151" s="143">
        <v>103907</v>
      </c>
      <c r="H151" s="360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60">
        <v>-3.0944615289038024E-2</v>
      </c>
      <c r="S151" s="143">
        <v>61787</v>
      </c>
      <c r="T151" s="360">
        <v>-5.7248355940737627E-2</v>
      </c>
      <c r="U151" s="143">
        <v>11043</v>
      </c>
      <c r="V151" s="360">
        <v>-0.20001448855404236</v>
      </c>
      <c r="W151" s="143">
        <v>8470</v>
      </c>
      <c r="X151" s="360">
        <v>-6.1911618119393053E-2</v>
      </c>
      <c r="Y151" s="143">
        <v>9483</v>
      </c>
      <c r="Z151" s="360">
        <v>4.2198544150218176E-4</v>
      </c>
      <c r="AA151" s="143">
        <v>1661</v>
      </c>
      <c r="AB151" s="360">
        <v>-0.2656940760389036</v>
      </c>
      <c r="AC151" s="143">
        <v>7213</v>
      </c>
      <c r="AD151" s="360">
        <v>-0.23044916248799741</v>
      </c>
      <c r="AE151" s="143">
        <v>18608</v>
      </c>
      <c r="AF151" s="360">
        <v>0.39699699699699709</v>
      </c>
      <c r="AG151" s="143">
        <v>10145</v>
      </c>
      <c r="AH151" s="360">
        <v>3.7002964325871357E-2</v>
      </c>
      <c r="AI151" s="143">
        <v>17522</v>
      </c>
      <c r="AJ151" s="360">
        <v>4.6651932381578165E-2</v>
      </c>
      <c r="AK151" s="143">
        <v>13259</v>
      </c>
      <c r="AL151" s="360">
        <v>0.10889018984695165</v>
      </c>
      <c r="AM151" s="143">
        <v>1740</v>
      </c>
      <c r="AN151" s="360">
        <v>-0.10493827160493829</v>
      </c>
      <c r="AO151" s="143">
        <v>2537</v>
      </c>
      <c r="AP151" s="360">
        <v>0.21620325982742084</v>
      </c>
      <c r="AQ151" s="143">
        <v>3682</v>
      </c>
      <c r="AR151" s="360">
        <v>5.9263521288837717E-2</v>
      </c>
      <c r="AS151" s="143">
        <v>2641</v>
      </c>
      <c r="AT151" s="360">
        <v>-6.3807160581354161E-2</v>
      </c>
      <c r="AU151" s="143">
        <v>3146</v>
      </c>
      <c r="AV151" s="360">
        <v>0.47907851433944515</v>
      </c>
      <c r="AW151" s="143">
        <v>1201</v>
      </c>
      <c r="AX151" s="360">
        <v>0.24844074844074848</v>
      </c>
      <c r="AY151" s="143">
        <v>1520</v>
      </c>
      <c r="AZ151" s="360">
        <v>0.79669030732860513</v>
      </c>
      <c r="BA151" s="143">
        <v>1490</v>
      </c>
      <c r="BB151" s="360">
        <v>0.27241673783091369</v>
      </c>
    </row>
    <row r="152" spans="1:54" s="156" customFormat="1" outlineLevel="1" x14ac:dyDescent="0.25">
      <c r="A152" s="364"/>
      <c r="B152" s="53" t="s">
        <v>81</v>
      </c>
      <c r="C152" s="143">
        <v>413662</v>
      </c>
      <c r="D152" s="360">
        <v>-5.5126131805681156E-2</v>
      </c>
      <c r="E152" s="143">
        <v>307594</v>
      </c>
      <c r="F152" s="360">
        <v>-5.8830368917542009E-2</v>
      </c>
      <c r="G152" s="143">
        <v>106068</v>
      </c>
      <c r="H152" s="360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60">
        <v>-7.1647136548558699E-2</v>
      </c>
      <c r="S152" s="143">
        <v>54296</v>
      </c>
      <c r="T152" s="360">
        <v>-8.0414606056500193E-2</v>
      </c>
      <c r="U152" s="143">
        <v>11411</v>
      </c>
      <c r="V152" s="360">
        <v>-0.23013088652003777</v>
      </c>
      <c r="W152" s="143">
        <v>9472</v>
      </c>
      <c r="X152" s="360">
        <v>-0.11748812074909154</v>
      </c>
      <c r="Y152" s="143">
        <v>15717</v>
      </c>
      <c r="Z152" s="360">
        <v>0.27067669172932329</v>
      </c>
      <c r="AA152" s="143">
        <v>2489</v>
      </c>
      <c r="AB152" s="360">
        <v>-2.2388059701492491E-2</v>
      </c>
      <c r="AC152" s="143">
        <v>8217</v>
      </c>
      <c r="AD152" s="360">
        <v>7.5664353973033061E-2</v>
      </c>
      <c r="AE152" s="143">
        <v>9935</v>
      </c>
      <c r="AF152" s="360">
        <v>7.7782599262312901E-2</v>
      </c>
      <c r="AG152" s="143">
        <v>4421</v>
      </c>
      <c r="AH152" s="360">
        <v>-8.9767346098414635E-2</v>
      </c>
      <c r="AI152" s="143">
        <v>6708</v>
      </c>
      <c r="AJ152" s="360">
        <v>3.8872541427907636E-2</v>
      </c>
      <c r="AK152" s="143">
        <v>6237</v>
      </c>
      <c r="AL152" s="360">
        <v>-9.6086956521739153E-2</v>
      </c>
      <c r="AM152" s="143">
        <v>1907</v>
      </c>
      <c r="AN152" s="360">
        <v>-0.26256767208043308</v>
      </c>
      <c r="AO152" s="143">
        <v>2270</v>
      </c>
      <c r="AP152" s="360">
        <v>-0.1456529920963493</v>
      </c>
      <c r="AQ152" s="143">
        <v>4745</v>
      </c>
      <c r="AR152" s="360">
        <v>-7.3423159539152461E-2</v>
      </c>
      <c r="AS152" s="143">
        <v>3131</v>
      </c>
      <c r="AT152" s="360">
        <v>-7.606973058637112E-3</v>
      </c>
      <c r="AU152" s="143">
        <v>3172</v>
      </c>
      <c r="AV152" s="360">
        <v>0.14265129682997113</v>
      </c>
      <c r="AW152" s="143">
        <v>971</v>
      </c>
      <c r="AX152" s="360">
        <v>-0.23301737756714058</v>
      </c>
      <c r="AY152" s="143">
        <v>1042</v>
      </c>
      <c r="AZ152" s="360">
        <v>0.31234256926952142</v>
      </c>
      <c r="BA152" s="143">
        <v>1262</v>
      </c>
      <c r="BB152" s="360">
        <v>-4.8982667671439328E-2</v>
      </c>
    </row>
    <row r="153" spans="1:54" s="156" customFormat="1" outlineLevel="1" x14ac:dyDescent="0.25">
      <c r="A153" s="364"/>
      <c r="B153" s="53" t="s">
        <v>82</v>
      </c>
      <c r="C153" s="143">
        <v>363075</v>
      </c>
      <c r="D153" s="360">
        <v>4.2085232425978392E-2</v>
      </c>
      <c r="E153" s="143">
        <v>236131</v>
      </c>
      <c r="F153" s="360">
        <v>-1.7900887973880675E-2</v>
      </c>
      <c r="G153" s="143">
        <v>126944</v>
      </c>
      <c r="H153" s="360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60">
        <v>7.962038398276583E-3</v>
      </c>
      <c r="S153" s="143">
        <v>42756</v>
      </c>
      <c r="T153" s="360">
        <v>-0.10733448859009964</v>
      </c>
      <c r="U153" s="143">
        <v>10961</v>
      </c>
      <c r="V153" s="360">
        <v>-1.181031373963215E-2</v>
      </c>
      <c r="W153" s="143">
        <v>6470</v>
      </c>
      <c r="X153" s="360">
        <v>-0.20231783997041053</v>
      </c>
      <c r="Y153" s="143">
        <v>7202</v>
      </c>
      <c r="Z153" s="360">
        <v>-0.21194879089615937</v>
      </c>
      <c r="AA153" s="143">
        <v>3524</v>
      </c>
      <c r="AB153" s="360">
        <v>0.10125000000000006</v>
      </c>
      <c r="AC153" s="143">
        <v>5916</v>
      </c>
      <c r="AD153" s="360">
        <v>2.6726830961471659E-2</v>
      </c>
      <c r="AE153" s="143">
        <v>977</v>
      </c>
      <c r="AF153" s="360">
        <v>2.5656934306569341</v>
      </c>
      <c r="AG153" s="143">
        <v>883</v>
      </c>
      <c r="AH153" s="360">
        <v>2.9774774774774775</v>
      </c>
      <c r="AI153" s="143">
        <v>173</v>
      </c>
      <c r="AJ153" s="360">
        <v>1.1695906432748648E-2</v>
      </c>
      <c r="AK153" s="143">
        <v>1985</v>
      </c>
      <c r="AL153" s="360">
        <v>6.5485775630703236E-2</v>
      </c>
      <c r="AM153" s="143">
        <v>1366</v>
      </c>
      <c r="AN153" s="360">
        <v>-0.34105161601543654</v>
      </c>
      <c r="AO153" s="143">
        <v>1479</v>
      </c>
      <c r="AP153" s="360">
        <v>-0.18869994514536481</v>
      </c>
      <c r="AQ153" s="143">
        <v>4031</v>
      </c>
      <c r="AR153" s="360">
        <v>0.16100230414746552</v>
      </c>
      <c r="AS153" s="143">
        <v>2312</v>
      </c>
      <c r="AT153" s="360">
        <v>-0.20303343674594965</v>
      </c>
      <c r="AU153" s="143">
        <v>4027</v>
      </c>
      <c r="AV153" s="360">
        <v>0.6423327895595432</v>
      </c>
      <c r="AW153" s="143">
        <v>1021</v>
      </c>
      <c r="AX153" s="360">
        <v>0.52615844544095669</v>
      </c>
      <c r="AY153" s="143">
        <v>1353</v>
      </c>
      <c r="AZ153" s="360">
        <v>0.25277777777777777</v>
      </c>
      <c r="BA153" s="143">
        <v>1199</v>
      </c>
      <c r="BB153" s="360">
        <v>0.44110576923076916</v>
      </c>
    </row>
    <row r="154" spans="1:54" s="156" customFormat="1" outlineLevel="1" x14ac:dyDescent="0.25">
      <c r="A154" s="364"/>
      <c r="B154" s="53" t="s">
        <v>83</v>
      </c>
      <c r="C154" s="143">
        <v>349883</v>
      </c>
      <c r="D154" s="360">
        <v>5.9601506569679774E-3</v>
      </c>
      <c r="E154" s="143">
        <v>223809</v>
      </c>
      <c r="F154" s="360">
        <v>-3.3961075117512785E-2</v>
      </c>
      <c r="G154" s="143">
        <v>126074</v>
      </c>
      <c r="H154" s="360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60">
        <v>-7.3089195119081407E-2</v>
      </c>
      <c r="S154" s="143">
        <v>38978</v>
      </c>
      <c r="T154" s="360">
        <v>0.13529257565607433</v>
      </c>
      <c r="U154" s="143">
        <v>7579</v>
      </c>
      <c r="V154" s="360">
        <v>-0.10635538261997401</v>
      </c>
      <c r="W154" s="143">
        <v>6339</v>
      </c>
      <c r="X154" s="360">
        <v>-2.2814860490211197E-2</v>
      </c>
      <c r="Y154" s="143">
        <v>5765</v>
      </c>
      <c r="Z154" s="360">
        <v>-2.568869359472703E-2</v>
      </c>
      <c r="AA154" s="143">
        <v>4702</v>
      </c>
      <c r="AB154" s="360">
        <v>0.35778226970834526</v>
      </c>
      <c r="AC154" s="143">
        <v>5592</v>
      </c>
      <c r="AD154" s="360">
        <v>-0.22762430939226519</v>
      </c>
      <c r="AE154" s="143">
        <v>779</v>
      </c>
      <c r="AF154" s="360">
        <v>0.29401993355481726</v>
      </c>
      <c r="AG154" s="143">
        <v>869</v>
      </c>
      <c r="AH154" s="360">
        <v>0.50086355785837644</v>
      </c>
      <c r="AI154" s="143">
        <v>97</v>
      </c>
      <c r="AJ154" s="360">
        <v>-0.9519087754090233</v>
      </c>
      <c r="AK154" s="143">
        <v>1683</v>
      </c>
      <c r="AL154" s="360">
        <v>-0.2233502538071066</v>
      </c>
      <c r="AM154" s="143">
        <v>1227</v>
      </c>
      <c r="AN154" s="360">
        <v>-0.10763636363636364</v>
      </c>
      <c r="AO154" s="143">
        <v>1699</v>
      </c>
      <c r="AP154" s="360">
        <v>3.7874160048869898E-2</v>
      </c>
      <c r="AQ154" s="143">
        <v>4464</v>
      </c>
      <c r="AR154" s="360">
        <v>7.800048297512685E-2</v>
      </c>
      <c r="AS154" s="143">
        <v>2151</v>
      </c>
      <c r="AT154" s="360">
        <v>-0.31973434535104361</v>
      </c>
      <c r="AU154" s="143">
        <v>4618</v>
      </c>
      <c r="AV154" s="360">
        <v>0.62777581952767014</v>
      </c>
      <c r="AW154" s="143">
        <v>1000</v>
      </c>
      <c r="AX154" s="360">
        <v>4.4932079414838011E-2</v>
      </c>
      <c r="AY154" s="143">
        <v>1119</v>
      </c>
      <c r="AZ154" s="360">
        <v>0.29214780600461898</v>
      </c>
      <c r="BA154" s="143">
        <v>1227</v>
      </c>
      <c r="BB154" s="360">
        <v>0.31229946524064167</v>
      </c>
    </row>
    <row r="155" spans="1:54" s="156" customFormat="1" outlineLevel="1" x14ac:dyDescent="0.25">
      <c r="A155" s="364"/>
      <c r="B155" s="53" t="s">
        <v>84</v>
      </c>
      <c r="C155" s="143">
        <v>482852</v>
      </c>
      <c r="D155" s="360">
        <v>4.2960236563181153E-2</v>
      </c>
      <c r="E155" s="143">
        <v>296487</v>
      </c>
      <c r="F155" s="360">
        <v>2.629010149121469E-2</v>
      </c>
      <c r="G155" s="143">
        <v>186365</v>
      </c>
      <c r="H155" s="360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60">
        <v>2.9095694129687821E-2</v>
      </c>
      <c r="S155" s="143">
        <v>48441</v>
      </c>
      <c r="T155" s="360">
        <v>2.3214059397575149E-2</v>
      </c>
      <c r="U155" s="143">
        <v>13272</v>
      </c>
      <c r="V155" s="360">
        <v>-8.6390858401596993E-2</v>
      </c>
      <c r="W155" s="143">
        <v>10758</v>
      </c>
      <c r="X155" s="360">
        <v>2.505955216769884E-2</v>
      </c>
      <c r="Y155" s="143">
        <v>10405</v>
      </c>
      <c r="Z155" s="360">
        <v>-6.5559048046699542E-2</v>
      </c>
      <c r="AA155" s="143">
        <v>5014</v>
      </c>
      <c r="AB155" s="360">
        <v>0.51343193480229399</v>
      </c>
      <c r="AC155" s="143">
        <v>8780</v>
      </c>
      <c r="AD155" s="360">
        <v>-6.4763527907967577E-2</v>
      </c>
      <c r="AE155" s="143">
        <v>802</v>
      </c>
      <c r="AF155" s="360">
        <v>-0.1907164480322906</v>
      </c>
      <c r="AG155" s="143">
        <v>964</v>
      </c>
      <c r="AH155" s="360">
        <v>-0.30647482014388494</v>
      </c>
      <c r="AI155" s="143">
        <v>130</v>
      </c>
      <c r="AJ155" s="360">
        <v>0.64556962025316467</v>
      </c>
      <c r="AK155" s="143">
        <v>2068</v>
      </c>
      <c r="AL155" s="360">
        <v>0.16310461192350956</v>
      </c>
      <c r="AM155" s="143">
        <v>1876</v>
      </c>
      <c r="AN155" s="360">
        <v>-0.10709186101856261</v>
      </c>
      <c r="AO155" s="143">
        <v>2578</v>
      </c>
      <c r="AP155" s="360">
        <v>6.8822553897180727E-2</v>
      </c>
      <c r="AQ155" s="143">
        <v>5740</v>
      </c>
      <c r="AR155" s="360">
        <v>-2.4804621134896343E-2</v>
      </c>
      <c r="AS155" s="143">
        <v>4672</v>
      </c>
      <c r="AT155" s="360">
        <v>0.12065243463660358</v>
      </c>
      <c r="AU155" s="143">
        <v>7478</v>
      </c>
      <c r="AV155" s="360">
        <v>0.21494719740048751</v>
      </c>
      <c r="AW155" s="143">
        <v>1211</v>
      </c>
      <c r="AX155" s="360">
        <v>0.22076612903225801</v>
      </c>
      <c r="AY155" s="143">
        <v>1516</v>
      </c>
      <c r="AZ155" s="360">
        <v>0.52822580645161299</v>
      </c>
      <c r="BA155" s="143">
        <v>1858</v>
      </c>
      <c r="BB155" s="360">
        <v>0.16197623514696691</v>
      </c>
    </row>
    <row r="156" spans="1:54" s="156" customFormat="1" outlineLevel="1" x14ac:dyDescent="0.25">
      <c r="A156" s="364"/>
      <c r="B156" s="53" t="s">
        <v>85</v>
      </c>
      <c r="C156" s="143">
        <v>523296</v>
      </c>
      <c r="D156" s="360">
        <v>3.5563251372878746E-2</v>
      </c>
      <c r="E156" s="143">
        <v>289345</v>
      </c>
      <c r="F156" s="360">
        <v>4.3297504480108939E-2</v>
      </c>
      <c r="G156" s="143">
        <v>233951</v>
      </c>
      <c r="H156" s="360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60">
        <v>3.6821358773063029E-2</v>
      </c>
      <c r="S156" s="143">
        <v>46632</v>
      </c>
      <c r="T156" s="360">
        <v>0.10528561270443237</v>
      </c>
      <c r="U156" s="143">
        <v>12298</v>
      </c>
      <c r="V156" s="360">
        <v>4.6564823135364364E-3</v>
      </c>
      <c r="W156" s="143">
        <v>9230</v>
      </c>
      <c r="X156" s="360">
        <v>4.3355733795791274E-4</v>
      </c>
      <c r="Y156" s="143">
        <v>10567</v>
      </c>
      <c r="Z156" s="360">
        <v>-9.6760406872382299E-2</v>
      </c>
      <c r="AA156" s="143">
        <v>4747</v>
      </c>
      <c r="AB156" s="360">
        <v>0.72743813682678304</v>
      </c>
      <c r="AC156" s="143">
        <v>20785</v>
      </c>
      <c r="AD156" s="360">
        <v>-3.2609216899247562E-3</v>
      </c>
      <c r="AE156" s="143">
        <v>700</v>
      </c>
      <c r="AF156" s="360">
        <v>-0.30830039525691699</v>
      </c>
      <c r="AG156" s="143">
        <v>750</v>
      </c>
      <c r="AH156" s="360">
        <v>-0.29643527204502818</v>
      </c>
      <c r="AI156" s="143">
        <v>102</v>
      </c>
      <c r="AJ156" s="360">
        <v>0.67213114754098369</v>
      </c>
      <c r="AK156" s="143">
        <v>1544</v>
      </c>
      <c r="AL156" s="360">
        <v>-6.5375302663438273E-2</v>
      </c>
      <c r="AM156" s="143">
        <v>1004</v>
      </c>
      <c r="AN156" s="360">
        <v>-0.26067746686303384</v>
      </c>
      <c r="AO156" s="143">
        <v>2004</v>
      </c>
      <c r="AP156" s="360">
        <v>0.13476783691959238</v>
      </c>
      <c r="AQ156" s="143">
        <v>4737</v>
      </c>
      <c r="AR156" s="360">
        <v>-0.10521344918775977</v>
      </c>
      <c r="AS156" s="143">
        <v>4110</v>
      </c>
      <c r="AT156" s="360">
        <v>-7.2862621249717985E-2</v>
      </c>
      <c r="AU156" s="143">
        <v>9438</v>
      </c>
      <c r="AV156" s="360">
        <v>0.18152228342513776</v>
      </c>
      <c r="AW156" s="143">
        <v>662</v>
      </c>
      <c r="AX156" s="360">
        <v>-5.428571428571427E-2</v>
      </c>
      <c r="AY156" s="143">
        <v>1427</v>
      </c>
      <c r="AZ156" s="360">
        <v>0.56641053787047202</v>
      </c>
      <c r="BA156" s="143">
        <v>2105</v>
      </c>
      <c r="BB156" s="360">
        <v>0.76298157453936355</v>
      </c>
    </row>
    <row r="157" spans="1:54" s="156" customFormat="1" outlineLevel="1" x14ac:dyDescent="0.25">
      <c r="A157" s="364"/>
      <c r="B157" s="53" t="s">
        <v>86</v>
      </c>
      <c r="C157" s="143">
        <v>434709</v>
      </c>
      <c r="D157" s="360">
        <v>9.206629134730604E-2</v>
      </c>
      <c r="E157" s="143">
        <v>282457</v>
      </c>
      <c r="F157" s="360">
        <v>0.12908280534847005</v>
      </c>
      <c r="G157" s="143">
        <v>152252</v>
      </c>
      <c r="H157" s="360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60">
        <v>0.21801254895109978</v>
      </c>
      <c r="S157" s="143">
        <v>53859</v>
      </c>
      <c r="T157" s="360">
        <v>-9.4532212679087069E-3</v>
      </c>
      <c r="U157" s="143">
        <v>11762</v>
      </c>
      <c r="V157" s="360">
        <v>0.17655296588976688</v>
      </c>
      <c r="W157" s="143">
        <v>7056</v>
      </c>
      <c r="X157" s="360">
        <v>-3.7249283667621813E-2</v>
      </c>
      <c r="Y157" s="143">
        <v>5929</v>
      </c>
      <c r="Z157" s="360">
        <v>-0.29349380362249766</v>
      </c>
      <c r="AA157" s="143">
        <v>3807</v>
      </c>
      <c r="AB157" s="360">
        <v>0.38436363636363646</v>
      </c>
      <c r="AC157" s="143">
        <v>6012</v>
      </c>
      <c r="AD157" s="360">
        <v>-9.8785789236995991E-2</v>
      </c>
      <c r="AE157" s="143">
        <v>998</v>
      </c>
      <c r="AF157" s="360">
        <v>0.14057142857142857</v>
      </c>
      <c r="AG157" s="143">
        <v>847</v>
      </c>
      <c r="AH157" s="360">
        <v>-0.13039014373716629</v>
      </c>
      <c r="AI157" s="143">
        <v>360</v>
      </c>
      <c r="AJ157" s="360">
        <v>3.3902439024390247</v>
      </c>
      <c r="AK157" s="143">
        <v>1645</v>
      </c>
      <c r="AL157" s="360">
        <v>0.13136176066024752</v>
      </c>
      <c r="AM157" s="143">
        <v>2008</v>
      </c>
      <c r="AN157" s="360">
        <v>-2.5715672003881584E-2</v>
      </c>
      <c r="AO157" s="143">
        <v>2250</v>
      </c>
      <c r="AP157" s="360">
        <v>0.21097954790096884</v>
      </c>
      <c r="AQ157" s="143">
        <v>5210</v>
      </c>
      <c r="AR157" s="360">
        <v>-0.10218852317766669</v>
      </c>
      <c r="AS157" s="143">
        <v>4286</v>
      </c>
      <c r="AT157" s="360">
        <v>0.2890225563909774</v>
      </c>
      <c r="AU157" s="143">
        <v>5915</v>
      </c>
      <c r="AV157" s="360">
        <v>0.33011018664268055</v>
      </c>
      <c r="AW157" s="143">
        <v>729</v>
      </c>
      <c r="AX157" s="360">
        <v>3.2577903682719622E-2</v>
      </c>
      <c r="AY157" s="143">
        <v>1319</v>
      </c>
      <c r="AZ157" s="360">
        <v>0.45745856353591163</v>
      </c>
      <c r="BA157" s="143">
        <v>1132</v>
      </c>
      <c r="BB157" s="360">
        <v>0.44942381562099865</v>
      </c>
    </row>
    <row r="158" spans="1:54" s="156" customFormat="1" outlineLevel="1" x14ac:dyDescent="0.25">
      <c r="A158" s="364"/>
      <c r="B158" s="53" t="s">
        <v>87</v>
      </c>
      <c r="C158" s="143">
        <v>458980</v>
      </c>
      <c r="D158" s="360">
        <v>-2.3164149626274888E-2</v>
      </c>
      <c r="E158" s="143">
        <v>343422</v>
      </c>
      <c r="F158" s="360">
        <v>-2.7692290269335174E-2</v>
      </c>
      <c r="G158" s="143">
        <v>115558</v>
      </c>
      <c r="H158" s="360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60">
        <v>-8.2061827258899656E-2</v>
      </c>
      <c r="S158" s="143">
        <v>62769</v>
      </c>
      <c r="T158" s="360">
        <v>8.0435830349765869E-2</v>
      </c>
      <c r="U158" s="143">
        <v>15277</v>
      </c>
      <c r="V158" s="360">
        <v>1.6907408640085109E-2</v>
      </c>
      <c r="W158" s="143">
        <v>9715</v>
      </c>
      <c r="X158" s="360">
        <v>0.14334470989761083</v>
      </c>
      <c r="Y158" s="143">
        <v>9248</v>
      </c>
      <c r="Z158" s="360">
        <v>-0.14929629288933866</v>
      </c>
      <c r="AA158" s="143">
        <v>5159</v>
      </c>
      <c r="AB158" s="360">
        <v>0.4045739177783827</v>
      </c>
      <c r="AC158" s="143">
        <v>6722</v>
      </c>
      <c r="AD158" s="360">
        <v>-8.5690968443960847E-2</v>
      </c>
      <c r="AE158" s="143">
        <v>12784</v>
      </c>
      <c r="AF158" s="360">
        <v>-4.2253521126760618E-2</v>
      </c>
      <c r="AG158" s="143">
        <v>6335</v>
      </c>
      <c r="AH158" s="360">
        <v>0.10059068797776227</v>
      </c>
      <c r="AI158" s="143">
        <v>12486</v>
      </c>
      <c r="AJ158" s="360">
        <v>-3.0590062111801264E-2</v>
      </c>
      <c r="AK158" s="143">
        <v>7421</v>
      </c>
      <c r="AL158" s="360">
        <v>-9.2343444227005911E-2</v>
      </c>
      <c r="AM158" s="143">
        <v>2907</v>
      </c>
      <c r="AN158" s="360">
        <v>0.18847097301717097</v>
      </c>
      <c r="AO158" s="143">
        <v>2741</v>
      </c>
      <c r="AP158" s="360">
        <v>0.14494569757727649</v>
      </c>
      <c r="AQ158" s="143">
        <v>5451</v>
      </c>
      <c r="AR158" s="360">
        <v>-4.7027972027972043E-2</v>
      </c>
      <c r="AS158" s="143">
        <v>3010</v>
      </c>
      <c r="AT158" s="360">
        <v>-0.17466410748560457</v>
      </c>
      <c r="AU158" s="143">
        <v>5260</v>
      </c>
      <c r="AV158" s="360">
        <v>0.46436525612472157</v>
      </c>
      <c r="AW158" s="143">
        <v>775</v>
      </c>
      <c r="AX158" s="360">
        <v>0.234076433121019</v>
      </c>
      <c r="AY158" s="143">
        <v>933</v>
      </c>
      <c r="AZ158" s="360">
        <v>-0.20595744680851069</v>
      </c>
      <c r="BA158" s="143">
        <v>1226</v>
      </c>
      <c r="BB158" s="360">
        <v>-1.2882447665056307E-2</v>
      </c>
    </row>
    <row r="159" spans="1:54" s="156" customFormat="1" outlineLevel="1" x14ac:dyDescent="0.25">
      <c r="A159" s="364"/>
      <c r="B159" s="53" t="s">
        <v>88</v>
      </c>
      <c r="C159" s="143">
        <v>424761</v>
      </c>
      <c r="D159" s="360">
        <v>6.7166297763719518E-2</v>
      </c>
      <c r="E159" s="143">
        <v>341592</v>
      </c>
      <c r="F159" s="360">
        <v>6.1058909407178508E-2</v>
      </c>
      <c r="G159" s="143">
        <v>83169</v>
      </c>
      <c r="H159" s="360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60">
        <v>4.6821485552207109E-2</v>
      </c>
      <c r="S159" s="143">
        <v>74186</v>
      </c>
      <c r="T159" s="360">
        <v>0.10786553768499019</v>
      </c>
      <c r="U159" s="143">
        <v>9842</v>
      </c>
      <c r="V159" s="360">
        <v>-9.5321261145325908E-2</v>
      </c>
      <c r="W159" s="143">
        <v>8237</v>
      </c>
      <c r="X159" s="360">
        <v>-6.8212669683257898E-2</v>
      </c>
      <c r="Y159" s="143">
        <v>5227</v>
      </c>
      <c r="Z159" s="360">
        <v>-8.2821547639936877E-2</v>
      </c>
      <c r="AA159" s="143">
        <v>1881</v>
      </c>
      <c r="AB159" s="360">
        <v>0.31354748603351945</v>
      </c>
      <c r="AC159" s="143">
        <v>6167</v>
      </c>
      <c r="AD159" s="360">
        <v>-0.21827861579414376</v>
      </c>
      <c r="AE159" s="143">
        <v>20209</v>
      </c>
      <c r="AF159" s="360">
        <v>6.9542206933051132E-2</v>
      </c>
      <c r="AG159" s="143">
        <v>11152</v>
      </c>
      <c r="AH159" s="360">
        <v>-2.6893769610036866E-4</v>
      </c>
      <c r="AI159" s="143">
        <v>22400</v>
      </c>
      <c r="AJ159" s="360">
        <v>0.22070844686648505</v>
      </c>
      <c r="AK159" s="143">
        <v>13063</v>
      </c>
      <c r="AL159" s="360">
        <v>6.4022155249653823E-2</v>
      </c>
      <c r="AM159" s="143">
        <v>2641</v>
      </c>
      <c r="AN159" s="360">
        <v>8.0605564648117856E-2</v>
      </c>
      <c r="AO159" s="143">
        <v>3511</v>
      </c>
      <c r="AP159" s="360">
        <v>7.7985876573533952E-2</v>
      </c>
      <c r="AQ159" s="143">
        <v>5158</v>
      </c>
      <c r="AR159" s="360">
        <v>0.35416119716461014</v>
      </c>
      <c r="AS159" s="143">
        <v>2871</v>
      </c>
      <c r="AT159" s="360">
        <v>0.15999999999999992</v>
      </c>
      <c r="AU159" s="143">
        <v>4327</v>
      </c>
      <c r="AV159" s="360">
        <v>0.95085662759242551</v>
      </c>
      <c r="AW159" s="143">
        <v>755</v>
      </c>
      <c r="AX159" s="360">
        <v>0.26254180602006683</v>
      </c>
      <c r="AY159" s="143">
        <v>1109</v>
      </c>
      <c r="AZ159" s="360">
        <v>-0.10129659643435984</v>
      </c>
      <c r="BA159" s="143">
        <v>1228</v>
      </c>
      <c r="BB159" s="360">
        <v>-0.50801282051282048</v>
      </c>
    </row>
    <row r="160" spans="1:54" s="156" customFormat="1" outlineLevel="1" x14ac:dyDescent="0.25">
      <c r="A160" s="364"/>
      <c r="B160" s="53" t="s">
        <v>89</v>
      </c>
      <c r="C160" s="143">
        <v>418618</v>
      </c>
      <c r="D160" s="360">
        <v>7.6400188713761086E-3</v>
      </c>
      <c r="E160" s="143">
        <v>329321</v>
      </c>
      <c r="F160" s="360">
        <v>-3.18736226041616E-4</v>
      </c>
      <c r="G160" s="143">
        <v>89297</v>
      </c>
      <c r="H160" s="360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60">
        <v>-4.8922342167132316E-2</v>
      </c>
      <c r="S160" s="143">
        <v>55455</v>
      </c>
      <c r="T160" s="360">
        <v>3.2201023731968315E-2</v>
      </c>
      <c r="U160" s="143">
        <v>11297</v>
      </c>
      <c r="V160" s="360">
        <v>7.7609277430865653E-3</v>
      </c>
      <c r="W160" s="143">
        <v>9790</v>
      </c>
      <c r="X160" s="360">
        <v>5.0203818922977872E-2</v>
      </c>
      <c r="Y160" s="143">
        <v>6923</v>
      </c>
      <c r="Z160" s="360">
        <v>-0.1278659611992945</v>
      </c>
      <c r="AA160" s="143">
        <v>2480</v>
      </c>
      <c r="AB160" s="360">
        <v>0.32478632478632474</v>
      </c>
      <c r="AC160" s="143">
        <v>8498</v>
      </c>
      <c r="AD160" s="360">
        <v>0.1109949012942868</v>
      </c>
      <c r="AE160" s="143">
        <v>17190</v>
      </c>
      <c r="AF160" s="360">
        <v>6.4000990344144526E-2</v>
      </c>
      <c r="AG160" s="143">
        <v>8336</v>
      </c>
      <c r="AH160" s="360">
        <v>-8.0520626516655591E-2</v>
      </c>
      <c r="AI160" s="143">
        <v>20487</v>
      </c>
      <c r="AJ160" s="360">
        <v>5.7338976052848878E-2</v>
      </c>
      <c r="AK160" s="143">
        <v>13576</v>
      </c>
      <c r="AL160" s="360">
        <v>6.9313169502205341E-2</v>
      </c>
      <c r="AM160" s="143">
        <v>1654</v>
      </c>
      <c r="AN160" s="360">
        <v>1.8170805572379489E-3</v>
      </c>
      <c r="AO160" s="143">
        <v>2645</v>
      </c>
      <c r="AP160" s="360">
        <v>9.9792099792099798E-2</v>
      </c>
      <c r="AQ160" s="143">
        <v>4894</v>
      </c>
      <c r="AR160" s="360">
        <v>6.345067362016521E-2</v>
      </c>
      <c r="AS160" s="143">
        <v>2851</v>
      </c>
      <c r="AT160" s="360">
        <v>3.7104401600581927E-2</v>
      </c>
      <c r="AU160" s="143">
        <v>4429</v>
      </c>
      <c r="AV160" s="360">
        <v>0.5394508168230796</v>
      </c>
      <c r="AW160" s="143">
        <v>1047</v>
      </c>
      <c r="AX160" s="360">
        <v>0.13311688311688319</v>
      </c>
      <c r="AY160" s="143">
        <v>1129</v>
      </c>
      <c r="AZ160" s="360">
        <v>9.9318403115871368E-2</v>
      </c>
      <c r="BA160" s="143">
        <v>2107</v>
      </c>
      <c r="BB160" s="360">
        <v>0.24014125956444965</v>
      </c>
    </row>
    <row r="161" spans="1:54" s="156" customFormat="1" ht="15.75" x14ac:dyDescent="0.25">
      <c r="A161" s="357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outlineLevel="1" x14ac:dyDescent="0.25">
      <c r="A162" s="364"/>
      <c r="B162" s="53" t="s">
        <v>78</v>
      </c>
      <c r="C162" s="143">
        <v>403979</v>
      </c>
      <c r="D162" s="360">
        <v>7.401519119261768E-2</v>
      </c>
      <c r="E162" s="143">
        <v>342190</v>
      </c>
      <c r="F162" s="360">
        <v>6.3137683770986941E-2</v>
      </c>
      <c r="G162" s="143">
        <v>61789</v>
      </c>
      <c r="H162" s="360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60">
        <v>0.13130425227996922</v>
      </c>
      <c r="S162" s="143">
        <v>60148</v>
      </c>
      <c r="T162" s="360">
        <v>3.0478507426887624E-2</v>
      </c>
      <c r="U162" s="143">
        <v>13115</v>
      </c>
      <c r="V162" s="360">
        <v>-6.3214285714285667E-2</v>
      </c>
      <c r="W162" s="143">
        <v>11286</v>
      </c>
      <c r="X162" s="360">
        <v>3.7220843672456594E-2</v>
      </c>
      <c r="Y162" s="143">
        <v>8676</v>
      </c>
      <c r="Z162" s="360">
        <v>7.9372978352824086E-2</v>
      </c>
      <c r="AA162" s="143">
        <v>2859</v>
      </c>
      <c r="AB162" s="360">
        <v>0.1922435362802335</v>
      </c>
      <c r="AC162" s="143">
        <v>13104</v>
      </c>
      <c r="AD162" s="360">
        <v>-4.9952874646559842E-2</v>
      </c>
      <c r="AE162" s="143">
        <v>12791</v>
      </c>
      <c r="AF162" s="360">
        <v>-0.26720137496419361</v>
      </c>
      <c r="AG162" s="143">
        <v>9304</v>
      </c>
      <c r="AH162" s="360">
        <v>6.0043294975504091E-2</v>
      </c>
      <c r="AI162" s="143">
        <v>16249</v>
      </c>
      <c r="AJ162" s="360">
        <v>4.5422376632567651E-2</v>
      </c>
      <c r="AK162" s="143">
        <v>11183</v>
      </c>
      <c r="AL162" s="360">
        <v>0.20286113800150596</v>
      </c>
      <c r="AM162" s="143">
        <v>2421</v>
      </c>
      <c r="AN162" s="360">
        <v>0.12552301255230125</v>
      </c>
      <c r="AO162" s="143">
        <v>2940</v>
      </c>
      <c r="AP162" s="360">
        <v>-0.15565766800689262</v>
      </c>
      <c r="AQ162" s="143">
        <v>5365</v>
      </c>
      <c r="AR162" s="360">
        <v>0.2662261033750295</v>
      </c>
      <c r="AS162" s="143">
        <v>2722</v>
      </c>
      <c r="AT162" s="360">
        <v>-0.14267716535433073</v>
      </c>
      <c r="AU162" s="143">
        <v>2891</v>
      </c>
      <c r="AV162" s="360">
        <v>0.49328512396694224</v>
      </c>
      <c r="AW162" s="143">
        <v>698</v>
      </c>
      <c r="AX162" s="360">
        <v>-0.12749999999999995</v>
      </c>
      <c r="AY162" s="143">
        <v>792</v>
      </c>
      <c r="AZ162" s="360">
        <v>4.6235138705416068E-2</v>
      </c>
      <c r="BA162" s="143">
        <v>910</v>
      </c>
      <c r="BB162" s="360">
        <v>-0.2175408426483233</v>
      </c>
    </row>
    <row r="163" spans="1:54" s="156" customFormat="1" outlineLevel="1" x14ac:dyDescent="0.25">
      <c r="A163" s="364"/>
      <c r="B163" s="53" t="s">
        <v>79</v>
      </c>
      <c r="C163" s="143">
        <v>419423</v>
      </c>
      <c r="D163" s="360">
        <v>9.3885375236356428E-2</v>
      </c>
      <c r="E163" s="143">
        <v>344423</v>
      </c>
      <c r="F163" s="360">
        <v>7.4307548346849606E-2</v>
      </c>
      <c r="G163" s="143">
        <v>75000</v>
      </c>
      <c r="H163" s="360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60">
        <v>0.13189864392370865</v>
      </c>
      <c r="S163" s="143">
        <v>60909</v>
      </c>
      <c r="T163" s="360">
        <v>-1.729562285216435E-2</v>
      </c>
      <c r="U163" s="143">
        <v>14596</v>
      </c>
      <c r="V163" s="360">
        <v>-2.9263101888800214E-2</v>
      </c>
      <c r="W163" s="143">
        <v>12103</v>
      </c>
      <c r="X163" s="360">
        <v>0.13621855050694709</v>
      </c>
      <c r="Y163" s="143">
        <v>11645</v>
      </c>
      <c r="Z163" s="360">
        <v>-0.11980347694633409</v>
      </c>
      <c r="AA163" s="143">
        <v>2365</v>
      </c>
      <c r="AB163" s="360">
        <v>0.10102420856610794</v>
      </c>
      <c r="AC163" s="143">
        <v>9830</v>
      </c>
      <c r="AD163" s="360">
        <v>-0.13361537105587873</v>
      </c>
      <c r="AE163" s="143">
        <v>13785</v>
      </c>
      <c r="AF163" s="360">
        <v>-8.7931718936085757E-2</v>
      </c>
      <c r="AG163" s="143">
        <v>9639</v>
      </c>
      <c r="AH163" s="360">
        <v>0.10172591153274668</v>
      </c>
      <c r="AI163" s="143">
        <v>15566</v>
      </c>
      <c r="AJ163" s="360">
        <v>0.20479876160990718</v>
      </c>
      <c r="AK163" s="143">
        <v>12240</v>
      </c>
      <c r="AL163" s="360">
        <v>0.449721662916025</v>
      </c>
      <c r="AM163" s="143">
        <v>2298</v>
      </c>
      <c r="AN163" s="360">
        <v>-1.9206145966709331E-2</v>
      </c>
      <c r="AO163" s="143">
        <v>2779</v>
      </c>
      <c r="AP163" s="360">
        <v>-8.7955365933705232E-2</v>
      </c>
      <c r="AQ163" s="143">
        <v>3412</v>
      </c>
      <c r="AR163" s="360">
        <v>0.58109360518999065</v>
      </c>
      <c r="AS163" s="143">
        <v>2602</v>
      </c>
      <c r="AT163" s="360">
        <v>8.5271317829458404E-3</v>
      </c>
      <c r="AU163" s="143">
        <v>2963</v>
      </c>
      <c r="AV163" s="360">
        <v>0.30184534270650265</v>
      </c>
      <c r="AW163" s="143">
        <v>1044</v>
      </c>
      <c r="AX163" s="360">
        <v>-0.10921501706484638</v>
      </c>
      <c r="AY163" s="143">
        <v>716</v>
      </c>
      <c r="AZ163" s="360">
        <v>3.7681159420289934E-2</v>
      </c>
      <c r="BA163" s="143">
        <v>830</v>
      </c>
      <c r="BB163" s="360">
        <v>-2.6963657678780728E-2</v>
      </c>
    </row>
    <row r="164" spans="1:54" s="156" customFormat="1" outlineLevel="1" x14ac:dyDescent="0.25">
      <c r="A164" s="364"/>
      <c r="B164" s="53" t="s">
        <v>80</v>
      </c>
      <c r="C164" s="143">
        <v>408873</v>
      </c>
      <c r="D164" s="360">
        <v>1.2565657666314234E-2</v>
      </c>
      <c r="E164" s="143">
        <v>337685</v>
      </c>
      <c r="F164" s="360">
        <v>3.6132785532157818E-2</v>
      </c>
      <c r="G164" s="143">
        <v>71188</v>
      </c>
      <c r="H164" s="360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60">
        <v>0.1519963929662842</v>
      </c>
      <c r="S164" s="143">
        <v>65539</v>
      </c>
      <c r="T164" s="360">
        <v>-4.2107570885705936E-2</v>
      </c>
      <c r="U164" s="143">
        <v>13804</v>
      </c>
      <c r="V164" s="360">
        <v>4.2125924807489001E-2</v>
      </c>
      <c r="W164" s="143">
        <v>9029</v>
      </c>
      <c r="X164" s="360">
        <v>-0.1868695965417867</v>
      </c>
      <c r="Y164" s="143">
        <v>9479</v>
      </c>
      <c r="Z164" s="360">
        <v>-0.32471325781862226</v>
      </c>
      <c r="AA164" s="143">
        <v>2262</v>
      </c>
      <c r="AB164" s="360">
        <v>-8.7167070217917697E-2</v>
      </c>
      <c r="AC164" s="143">
        <v>9373</v>
      </c>
      <c r="AD164" s="360">
        <v>-0.13092257765414927</v>
      </c>
      <c r="AE164" s="143">
        <v>13320</v>
      </c>
      <c r="AF164" s="360">
        <v>-0.19424112273909622</v>
      </c>
      <c r="AG164" s="143">
        <v>9783</v>
      </c>
      <c r="AH164" s="360">
        <v>4.5639162035057801E-2</v>
      </c>
      <c r="AI164" s="143">
        <v>16741</v>
      </c>
      <c r="AJ164" s="360">
        <v>0.11658774094577473</v>
      </c>
      <c r="AK164" s="143">
        <v>11957</v>
      </c>
      <c r="AL164" s="360">
        <v>0.20631557707828896</v>
      </c>
      <c r="AM164" s="143">
        <v>1944</v>
      </c>
      <c r="AN164" s="360">
        <v>-0.33333333333333337</v>
      </c>
      <c r="AO164" s="143">
        <v>2086</v>
      </c>
      <c r="AP164" s="360">
        <v>-0.16392785571142288</v>
      </c>
      <c r="AQ164" s="143">
        <v>3476</v>
      </c>
      <c r="AR164" s="360">
        <v>0.23657061543934543</v>
      </c>
      <c r="AS164" s="143">
        <v>2821</v>
      </c>
      <c r="AT164" s="360">
        <v>0.40139095876800801</v>
      </c>
      <c r="AU164" s="143">
        <v>2127</v>
      </c>
      <c r="AV164" s="360">
        <v>-5.0022331397945541E-2</v>
      </c>
      <c r="AW164" s="143">
        <v>962</v>
      </c>
      <c r="AX164" s="360">
        <v>-0.153169014084507</v>
      </c>
      <c r="AY164" s="143">
        <v>846</v>
      </c>
      <c r="AZ164" s="360">
        <v>0.30354391371340528</v>
      </c>
      <c r="BA164" s="143">
        <v>1171</v>
      </c>
      <c r="BB164" s="360">
        <v>0.10367577756833168</v>
      </c>
    </row>
    <row r="165" spans="1:54" s="156" customFormat="1" outlineLevel="1" x14ac:dyDescent="0.25">
      <c r="A165" s="364"/>
      <c r="B165" s="53" t="s">
        <v>81</v>
      </c>
      <c r="C165" s="143">
        <v>437796</v>
      </c>
      <c r="D165" s="360">
        <v>2.8687436411356515E-2</v>
      </c>
      <c r="E165" s="143">
        <v>326821</v>
      </c>
      <c r="F165" s="360">
        <v>3.1895781434015724E-2</v>
      </c>
      <c r="G165" s="143">
        <v>110975</v>
      </c>
      <c r="H165" s="360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60">
        <v>0.11466832038138786</v>
      </c>
      <c r="S165" s="143">
        <v>59044</v>
      </c>
      <c r="T165" s="360">
        <v>-9.7793533402603772E-2</v>
      </c>
      <c r="U165" s="143">
        <v>14822</v>
      </c>
      <c r="V165" s="360">
        <v>7.3202519730649396E-2</v>
      </c>
      <c r="W165" s="143">
        <v>10733</v>
      </c>
      <c r="X165" s="360">
        <v>-9.0885990174487508E-2</v>
      </c>
      <c r="Y165" s="143">
        <v>12369</v>
      </c>
      <c r="Z165" s="360">
        <v>-0.21571238348868171</v>
      </c>
      <c r="AA165" s="143">
        <v>2546</v>
      </c>
      <c r="AB165" s="360">
        <v>2.2079486150140548E-2</v>
      </c>
      <c r="AC165" s="143">
        <v>7639</v>
      </c>
      <c r="AD165" s="360">
        <v>-0.32784865816102071</v>
      </c>
      <c r="AE165" s="143">
        <v>9218</v>
      </c>
      <c r="AF165" s="360">
        <v>0.10660264105642248</v>
      </c>
      <c r="AG165" s="143">
        <v>4857</v>
      </c>
      <c r="AH165" s="360">
        <v>0.10186025408348454</v>
      </c>
      <c r="AI165" s="143">
        <v>6457</v>
      </c>
      <c r="AJ165" s="360">
        <v>0.12334725121781487</v>
      </c>
      <c r="AK165" s="143">
        <v>6900</v>
      </c>
      <c r="AL165" s="360">
        <v>0.50655021834061142</v>
      </c>
      <c r="AM165" s="143">
        <v>2586</v>
      </c>
      <c r="AN165" s="360">
        <v>1.8511224891689659E-2</v>
      </c>
      <c r="AO165" s="143">
        <v>2657</v>
      </c>
      <c r="AP165" s="360">
        <v>8.0960130187144097E-2</v>
      </c>
      <c r="AQ165" s="143">
        <v>5121</v>
      </c>
      <c r="AR165" s="360">
        <v>0.33359374999999991</v>
      </c>
      <c r="AS165" s="143">
        <v>3155</v>
      </c>
      <c r="AT165" s="360">
        <v>0.36108714408973253</v>
      </c>
      <c r="AU165" s="143">
        <v>2776</v>
      </c>
      <c r="AV165" s="360">
        <v>-0.15029078665442297</v>
      </c>
      <c r="AW165" s="143">
        <v>1266</v>
      </c>
      <c r="AX165" s="360">
        <v>0.26600000000000001</v>
      </c>
      <c r="AY165" s="143">
        <v>794</v>
      </c>
      <c r="AZ165" s="360">
        <v>4.8877146631439938E-2</v>
      </c>
      <c r="BA165" s="143">
        <v>1327</v>
      </c>
      <c r="BB165" s="360">
        <v>-0.33081190115985881</v>
      </c>
    </row>
    <row r="166" spans="1:54" s="156" customFormat="1" outlineLevel="1" x14ac:dyDescent="0.25">
      <c r="A166" s="364"/>
      <c r="B166" s="53" t="s">
        <v>82</v>
      </c>
      <c r="C166" s="143">
        <v>348412</v>
      </c>
      <c r="D166" s="360">
        <v>-7.981607519682643E-2</v>
      </c>
      <c r="E166" s="143">
        <v>240435</v>
      </c>
      <c r="F166" s="360">
        <v>-0.14080646659853202</v>
      </c>
      <c r="G166" s="143">
        <v>107977</v>
      </c>
      <c r="H166" s="360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60">
        <v>-0.14146286599767566</v>
      </c>
      <c r="S166" s="143">
        <v>47897</v>
      </c>
      <c r="T166" s="360">
        <v>-9.9257169722614003E-2</v>
      </c>
      <c r="U166" s="143">
        <v>11092</v>
      </c>
      <c r="V166" s="360">
        <v>-0.21953278919223196</v>
      </c>
      <c r="W166" s="143">
        <v>8111</v>
      </c>
      <c r="X166" s="360">
        <v>-0.1844142785319256</v>
      </c>
      <c r="Y166" s="143">
        <v>9139</v>
      </c>
      <c r="Z166" s="360">
        <v>-0.16493055555555558</v>
      </c>
      <c r="AA166" s="143">
        <v>3200</v>
      </c>
      <c r="AB166" s="360">
        <v>-0.22178988326848248</v>
      </c>
      <c r="AC166" s="143">
        <v>5762</v>
      </c>
      <c r="AD166" s="360">
        <v>0.13202357563850686</v>
      </c>
      <c r="AE166" s="143">
        <v>274</v>
      </c>
      <c r="AF166" s="360">
        <v>-0.8587628865979382</v>
      </c>
      <c r="AG166" s="143">
        <v>222</v>
      </c>
      <c r="AH166" s="360">
        <v>-0.59636363636363643</v>
      </c>
      <c r="AI166" s="143">
        <v>171</v>
      </c>
      <c r="AJ166" s="360">
        <v>-0.52100840336134446</v>
      </c>
      <c r="AK166" s="143">
        <v>1863</v>
      </c>
      <c r="AL166" s="360">
        <v>0.12909090909090915</v>
      </c>
      <c r="AM166" s="143">
        <v>2073</v>
      </c>
      <c r="AN166" s="360">
        <v>-5.1692589204025641E-2</v>
      </c>
      <c r="AO166" s="143">
        <v>1823</v>
      </c>
      <c r="AP166" s="360">
        <v>-0.10108481262327418</v>
      </c>
      <c r="AQ166" s="143">
        <v>3472</v>
      </c>
      <c r="AR166" s="360">
        <v>-0.27303182579564489</v>
      </c>
      <c r="AS166" s="143">
        <v>2901</v>
      </c>
      <c r="AT166" s="360">
        <v>1.2212142358688061E-2</v>
      </c>
      <c r="AU166" s="143">
        <v>2452</v>
      </c>
      <c r="AV166" s="360">
        <v>-0.14890662964248524</v>
      </c>
      <c r="AW166" s="143">
        <v>669</v>
      </c>
      <c r="AX166" s="360">
        <v>-3.4632034632034681E-2</v>
      </c>
      <c r="AY166" s="143">
        <v>1080</v>
      </c>
      <c r="AZ166" s="360">
        <v>0.44578313253012047</v>
      </c>
      <c r="BA166" s="143">
        <v>832</v>
      </c>
      <c r="BB166" s="360">
        <v>-0.4939172749391727</v>
      </c>
    </row>
    <row r="167" spans="1:54" s="156" customFormat="1" outlineLevel="1" x14ac:dyDescent="0.25">
      <c r="A167" s="364"/>
      <c r="B167" s="53" t="s">
        <v>83</v>
      </c>
      <c r="C167" s="143">
        <v>347810</v>
      </c>
      <c r="D167" s="360">
        <v>3.4883928518295804E-2</v>
      </c>
      <c r="E167" s="143">
        <v>231677</v>
      </c>
      <c r="F167" s="360">
        <v>-8.2617387321441971E-3</v>
      </c>
      <c r="G167" s="143">
        <v>116133</v>
      </c>
      <c r="H167" s="360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60">
        <v>5.0793835501865559E-2</v>
      </c>
      <c r="S167" s="143">
        <v>34333</v>
      </c>
      <c r="T167" s="360">
        <v>-0.12185078138987648</v>
      </c>
      <c r="U167" s="143">
        <v>8481</v>
      </c>
      <c r="V167" s="360">
        <v>-0.20508013871965503</v>
      </c>
      <c r="W167" s="143">
        <v>6487</v>
      </c>
      <c r="X167" s="360">
        <v>-0.26692281613741664</v>
      </c>
      <c r="Y167" s="143">
        <v>5917</v>
      </c>
      <c r="Z167" s="360">
        <v>-3.9915625507058294E-2</v>
      </c>
      <c r="AA167" s="143">
        <v>3463</v>
      </c>
      <c r="AB167" s="360">
        <v>-0.21934174932371509</v>
      </c>
      <c r="AC167" s="143">
        <v>7240</v>
      </c>
      <c r="AD167" s="360">
        <v>0.12649758829936197</v>
      </c>
      <c r="AE167" s="143">
        <v>602</v>
      </c>
      <c r="AF167" s="360">
        <v>-0.71723813997181773</v>
      </c>
      <c r="AG167" s="143">
        <v>579</v>
      </c>
      <c r="AH167" s="360">
        <v>-0.37808807733619765</v>
      </c>
      <c r="AI167" s="143">
        <v>2017</v>
      </c>
      <c r="AJ167" s="360">
        <v>14.635658914728682</v>
      </c>
      <c r="AK167" s="143">
        <v>2167</v>
      </c>
      <c r="AL167" s="360">
        <v>0.342627013630731</v>
      </c>
      <c r="AM167" s="143">
        <v>1375</v>
      </c>
      <c r="AN167" s="360">
        <v>-0.15436654366543667</v>
      </c>
      <c r="AO167" s="143">
        <v>1637</v>
      </c>
      <c r="AP167" s="360">
        <v>-3.3077377436503297E-2</v>
      </c>
      <c r="AQ167" s="143">
        <v>4141</v>
      </c>
      <c r="AR167" s="360">
        <v>0.28006182380216393</v>
      </c>
      <c r="AS167" s="143">
        <v>3162</v>
      </c>
      <c r="AT167" s="360">
        <v>0.21242331288343563</v>
      </c>
      <c r="AU167" s="143">
        <v>2837</v>
      </c>
      <c r="AV167" s="360">
        <v>-0.18780417978814767</v>
      </c>
      <c r="AW167" s="143">
        <v>957</v>
      </c>
      <c r="AX167" s="360">
        <v>0.18002466091245384</v>
      </c>
      <c r="AY167" s="143">
        <v>866</v>
      </c>
      <c r="AZ167" s="360">
        <v>1.6431924882629012E-2</v>
      </c>
      <c r="BA167" s="143">
        <v>935</v>
      </c>
      <c r="BB167" s="360">
        <v>-0.30637982195845692</v>
      </c>
    </row>
    <row r="168" spans="1:54" s="156" customFormat="1" outlineLevel="1" x14ac:dyDescent="0.25">
      <c r="A168" s="364"/>
      <c r="B168" s="53" t="s">
        <v>84</v>
      </c>
      <c r="C168" s="143">
        <v>462963</v>
      </c>
      <c r="D168" s="360">
        <v>4.1159445060394262E-2</v>
      </c>
      <c r="E168" s="143">
        <v>288892</v>
      </c>
      <c r="F168" s="360">
        <v>2.4463282521418606E-3</v>
      </c>
      <c r="G168" s="143">
        <v>174071</v>
      </c>
      <c r="H168" s="360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60">
        <v>-1.1662702832886729E-2</v>
      </c>
      <c r="S168" s="143">
        <v>47342</v>
      </c>
      <c r="T168" s="360">
        <v>6.4104293099572995E-2</v>
      </c>
      <c r="U168" s="143">
        <v>14527</v>
      </c>
      <c r="V168" s="360">
        <v>-6.2834655828656216E-2</v>
      </c>
      <c r="W168" s="143">
        <v>10495</v>
      </c>
      <c r="X168" s="360">
        <v>-0.12592654285000415</v>
      </c>
      <c r="Y168" s="143">
        <v>11135</v>
      </c>
      <c r="Z168" s="360">
        <v>0.24274553571428581</v>
      </c>
      <c r="AA168" s="143">
        <v>3313</v>
      </c>
      <c r="AB168" s="360">
        <v>-0.24343457410367664</v>
      </c>
      <c r="AC168" s="143">
        <v>9388</v>
      </c>
      <c r="AD168" s="360">
        <v>2.3326793110965749E-2</v>
      </c>
      <c r="AE168" s="143">
        <v>991</v>
      </c>
      <c r="AF168" s="360">
        <v>-0.53864059590316571</v>
      </c>
      <c r="AG168" s="143">
        <v>1390</v>
      </c>
      <c r="AH168" s="360">
        <v>-0.16365824308062571</v>
      </c>
      <c r="AI168" s="143">
        <v>79</v>
      </c>
      <c r="AJ168" s="360">
        <v>-0.24761904761904763</v>
      </c>
      <c r="AK168" s="143">
        <v>1778</v>
      </c>
      <c r="AL168" s="360">
        <v>-0.14478114478114479</v>
      </c>
      <c r="AM168" s="143">
        <v>2101</v>
      </c>
      <c r="AN168" s="360">
        <v>-0.12603993344425957</v>
      </c>
      <c r="AO168" s="143">
        <v>2412</v>
      </c>
      <c r="AP168" s="360">
        <v>9.4373865698729631E-2</v>
      </c>
      <c r="AQ168" s="143">
        <v>5886</v>
      </c>
      <c r="AR168" s="360">
        <v>0.5181841630126387</v>
      </c>
      <c r="AS168" s="143">
        <v>4169</v>
      </c>
      <c r="AT168" s="360">
        <v>0.14848484848484844</v>
      </c>
      <c r="AU168" s="143">
        <v>6155</v>
      </c>
      <c r="AV168" s="360">
        <v>2.2255439295798096E-2</v>
      </c>
      <c r="AW168" s="143">
        <v>992</v>
      </c>
      <c r="AX168" s="360">
        <v>0.35704514363885087</v>
      </c>
      <c r="AY168" s="143">
        <v>992</v>
      </c>
      <c r="AZ168" s="360">
        <v>0.29842931937172779</v>
      </c>
      <c r="BA168" s="143">
        <v>1599</v>
      </c>
      <c r="BB168" s="360">
        <v>-0.18667344862665314</v>
      </c>
    </row>
    <row r="169" spans="1:54" s="156" customFormat="1" outlineLevel="1" x14ac:dyDescent="0.25">
      <c r="A169" s="364"/>
      <c r="B169" s="53" t="s">
        <v>85</v>
      </c>
      <c r="C169" s="143">
        <v>505325</v>
      </c>
      <c r="D169" s="360">
        <v>-2.930758266709188E-2</v>
      </c>
      <c r="E169" s="143">
        <v>277337</v>
      </c>
      <c r="F169" s="360">
        <v>-0.10513358286009289</v>
      </c>
      <c r="G169" s="143">
        <v>227988</v>
      </c>
      <c r="H169" s="360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60">
        <v>-0.15442185635619099</v>
      </c>
      <c r="S169" s="143">
        <v>42190</v>
      </c>
      <c r="T169" s="360">
        <v>-0.12637442279419375</v>
      </c>
      <c r="U169" s="143">
        <v>12241</v>
      </c>
      <c r="V169" s="360">
        <v>-3.9469554300062826E-2</v>
      </c>
      <c r="W169" s="143">
        <v>9226</v>
      </c>
      <c r="X169" s="360">
        <v>-0.18426171529619806</v>
      </c>
      <c r="Y169" s="143">
        <v>11699</v>
      </c>
      <c r="Z169" s="360">
        <v>-8.6229789892993791E-2</v>
      </c>
      <c r="AA169" s="143">
        <v>2748</v>
      </c>
      <c r="AB169" s="360">
        <v>-0.40208877284595301</v>
      </c>
      <c r="AC169" s="143">
        <v>20853</v>
      </c>
      <c r="AD169" s="360">
        <v>0.33690216694448005</v>
      </c>
      <c r="AE169" s="143">
        <v>1012</v>
      </c>
      <c r="AF169" s="360">
        <v>0.56414219474497673</v>
      </c>
      <c r="AG169" s="143">
        <v>1066</v>
      </c>
      <c r="AH169" s="360">
        <v>0.29212121212121223</v>
      </c>
      <c r="AI169" s="143">
        <v>61</v>
      </c>
      <c r="AJ169" s="360">
        <v>-0.37113402061855671</v>
      </c>
      <c r="AK169" s="143">
        <v>1652</v>
      </c>
      <c r="AL169" s="360">
        <v>7.6221498371335406E-2</v>
      </c>
      <c r="AM169" s="143">
        <v>1358</v>
      </c>
      <c r="AN169" s="360">
        <v>-0.25384615384615383</v>
      </c>
      <c r="AO169" s="143">
        <v>1766</v>
      </c>
      <c r="AP169" s="360">
        <v>1.0875787063537423E-2</v>
      </c>
      <c r="AQ169" s="143">
        <v>5294</v>
      </c>
      <c r="AR169" s="360">
        <v>6.1772964300040201E-2</v>
      </c>
      <c r="AS169" s="143">
        <v>4433</v>
      </c>
      <c r="AT169" s="360">
        <v>0.33003300330033003</v>
      </c>
      <c r="AU169" s="143">
        <v>7988</v>
      </c>
      <c r="AV169" s="360">
        <v>9.2152037188952596E-2</v>
      </c>
      <c r="AW169" s="143">
        <v>700</v>
      </c>
      <c r="AX169" s="360">
        <v>0.20481927710843384</v>
      </c>
      <c r="AY169" s="143">
        <v>911</v>
      </c>
      <c r="AZ169" s="360">
        <v>0.1649616368286444</v>
      </c>
      <c r="BA169" s="143">
        <v>1194</v>
      </c>
      <c r="BB169" s="360">
        <v>-0.50208507089241028</v>
      </c>
    </row>
    <row r="170" spans="1:54" s="156" customFormat="1" outlineLevel="1" x14ac:dyDescent="0.25">
      <c r="A170" s="364"/>
      <c r="B170" s="53" t="s">
        <v>86</v>
      </c>
      <c r="C170" s="143">
        <v>398061</v>
      </c>
      <c r="D170" s="360">
        <v>-1.5536314465688816E-2</v>
      </c>
      <c r="E170" s="143">
        <v>250165</v>
      </c>
      <c r="F170" s="360">
        <v>-6.3048925276873669E-2</v>
      </c>
      <c r="G170" s="143">
        <v>147896</v>
      </c>
      <c r="H170" s="360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60">
        <v>-0.15998972778633791</v>
      </c>
      <c r="S170" s="143">
        <v>54373</v>
      </c>
      <c r="T170" s="360">
        <v>0.20390133734833049</v>
      </c>
      <c r="U170" s="143">
        <v>9997</v>
      </c>
      <c r="V170" s="360">
        <v>-0.10828650432610831</v>
      </c>
      <c r="W170" s="143">
        <v>7329</v>
      </c>
      <c r="X170" s="360">
        <v>2.4748322147650992E-2</v>
      </c>
      <c r="Y170" s="143">
        <v>8392</v>
      </c>
      <c r="Z170" s="360">
        <v>0.36211653952280476</v>
      </c>
      <c r="AA170" s="143">
        <v>2750</v>
      </c>
      <c r="AB170" s="360">
        <v>-0.2770767613038907</v>
      </c>
      <c r="AC170" s="143">
        <v>6671</v>
      </c>
      <c r="AD170" s="360">
        <v>-0.11829236056040182</v>
      </c>
      <c r="AE170" s="143">
        <v>875</v>
      </c>
      <c r="AF170" s="360">
        <v>-5.8127018299246491E-2</v>
      </c>
      <c r="AG170" s="143">
        <v>974</v>
      </c>
      <c r="AH170" s="360">
        <v>-0.16538131962296487</v>
      </c>
      <c r="AI170" s="143">
        <v>82</v>
      </c>
      <c r="AJ170" s="360">
        <v>-0.64347826086956528</v>
      </c>
      <c r="AK170" s="143">
        <v>1454</v>
      </c>
      <c r="AL170" s="360">
        <v>-0.32747456059204438</v>
      </c>
      <c r="AM170" s="143">
        <v>2061</v>
      </c>
      <c r="AN170" s="360">
        <v>-6.5306122448979598E-2</v>
      </c>
      <c r="AO170" s="143">
        <v>1858</v>
      </c>
      <c r="AP170" s="360">
        <v>0.11390887290167862</v>
      </c>
      <c r="AQ170" s="143">
        <v>5803</v>
      </c>
      <c r="AR170" s="360">
        <v>0.4254482928027512</v>
      </c>
      <c r="AS170" s="143">
        <v>3325</v>
      </c>
      <c r="AT170" s="360">
        <v>3.9712320200125051E-2</v>
      </c>
      <c r="AU170" s="143">
        <v>4447</v>
      </c>
      <c r="AV170" s="360">
        <v>0.2756741250717154</v>
      </c>
      <c r="AW170" s="143">
        <v>706</v>
      </c>
      <c r="AX170" s="360">
        <v>9.2879256965944235E-2</v>
      </c>
      <c r="AY170" s="143">
        <v>905</v>
      </c>
      <c r="AZ170" s="360">
        <v>0.14993646759847512</v>
      </c>
      <c r="BA170" s="143">
        <v>781</v>
      </c>
      <c r="BB170" s="360">
        <v>-0.57646420824295008</v>
      </c>
    </row>
    <row r="171" spans="1:54" s="156" customFormat="1" outlineLevel="1" x14ac:dyDescent="0.25">
      <c r="A171" s="364"/>
      <c r="B171" s="53" t="s">
        <v>87</v>
      </c>
      <c r="C171" s="143">
        <v>469864</v>
      </c>
      <c r="D171" s="360">
        <v>4.5920286709628666E-2</v>
      </c>
      <c r="E171" s="143">
        <v>353203</v>
      </c>
      <c r="F171" s="360">
        <v>-8.5028857598419272E-3</v>
      </c>
      <c r="G171" s="143">
        <v>116661</v>
      </c>
      <c r="H171" s="360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60">
        <v>-6.0613754717169011E-2</v>
      </c>
      <c r="S171" s="143">
        <v>58096</v>
      </c>
      <c r="T171" s="360">
        <v>-3.0650893497739196E-2</v>
      </c>
      <c r="U171" s="143">
        <v>15023</v>
      </c>
      <c r="V171" s="360">
        <v>-2.4290446190816439E-2</v>
      </c>
      <c r="W171" s="143">
        <v>8497</v>
      </c>
      <c r="X171" s="360">
        <v>-9.4136460554370971E-2</v>
      </c>
      <c r="Y171" s="143">
        <v>10871</v>
      </c>
      <c r="Z171" s="360">
        <v>0.25632728533456595</v>
      </c>
      <c r="AA171" s="143">
        <v>3673</v>
      </c>
      <c r="AB171" s="360">
        <v>-7.2006063668519471E-2</v>
      </c>
      <c r="AC171" s="143">
        <v>7352</v>
      </c>
      <c r="AD171" s="360">
        <v>-3.6940005239717078E-2</v>
      </c>
      <c r="AE171" s="143">
        <v>13348</v>
      </c>
      <c r="AF171" s="360">
        <v>0.55371900826446274</v>
      </c>
      <c r="AG171" s="143">
        <v>5756</v>
      </c>
      <c r="AH171" s="360">
        <v>0.78813296054675375</v>
      </c>
      <c r="AI171" s="143">
        <v>12880</v>
      </c>
      <c r="AJ171" s="360">
        <v>0.21223529411764708</v>
      </c>
      <c r="AK171" s="143">
        <v>8176</v>
      </c>
      <c r="AL171" s="360">
        <v>0.19427402862985677</v>
      </c>
      <c r="AM171" s="143">
        <v>2446</v>
      </c>
      <c r="AN171" s="360">
        <v>-0.29692440356424254</v>
      </c>
      <c r="AO171" s="143">
        <v>2394</v>
      </c>
      <c r="AP171" s="360">
        <v>-2.7619821283509371E-2</v>
      </c>
      <c r="AQ171" s="143">
        <v>5720</v>
      </c>
      <c r="AR171" s="360">
        <v>0.13312202852614896</v>
      </c>
      <c r="AS171" s="143">
        <v>3647</v>
      </c>
      <c r="AT171" s="360">
        <v>1.928451648965912E-2</v>
      </c>
      <c r="AU171" s="143">
        <v>3592</v>
      </c>
      <c r="AV171" s="360">
        <v>4.4793484584060517E-2</v>
      </c>
      <c r="AW171" s="143">
        <v>628</v>
      </c>
      <c r="AX171" s="360">
        <v>-0.2179327521793275</v>
      </c>
      <c r="AY171" s="143">
        <v>1175</v>
      </c>
      <c r="AZ171" s="360">
        <v>0.67378917378917369</v>
      </c>
      <c r="BA171" s="143">
        <v>1242</v>
      </c>
      <c r="BB171" s="360">
        <v>-0.23522167487684731</v>
      </c>
    </row>
    <row r="172" spans="1:54" s="156" customFormat="1" outlineLevel="1" x14ac:dyDescent="0.25">
      <c r="A172" s="364"/>
      <c r="B172" s="53" t="s">
        <v>88</v>
      </c>
      <c r="C172" s="143">
        <v>398027</v>
      </c>
      <c r="D172" s="360">
        <v>2.4351138162212349E-2</v>
      </c>
      <c r="E172" s="143">
        <v>321935</v>
      </c>
      <c r="F172" s="360">
        <v>1.4866700922706366E-2</v>
      </c>
      <c r="G172" s="143">
        <v>76092</v>
      </c>
      <c r="H172" s="360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60">
        <v>-5.9946139796557718E-2</v>
      </c>
      <c r="S172" s="143">
        <v>66963</v>
      </c>
      <c r="T172" s="360">
        <v>5.0334096684129692E-2</v>
      </c>
      <c r="U172" s="143">
        <v>10879</v>
      </c>
      <c r="V172" s="360">
        <v>0.17458432304038007</v>
      </c>
      <c r="W172" s="143">
        <v>8840</v>
      </c>
      <c r="X172" s="360">
        <v>0.14775383017398069</v>
      </c>
      <c r="Y172" s="143">
        <v>5699</v>
      </c>
      <c r="Z172" s="360">
        <v>-0.14698398443346805</v>
      </c>
      <c r="AA172" s="143">
        <v>1432</v>
      </c>
      <c r="AB172" s="360">
        <v>-0.36298932384341642</v>
      </c>
      <c r="AC172" s="143">
        <v>7889</v>
      </c>
      <c r="AD172" s="360">
        <v>0.41786484543493896</v>
      </c>
      <c r="AE172" s="143">
        <v>18895</v>
      </c>
      <c r="AF172" s="360">
        <v>0.102842467752291</v>
      </c>
      <c r="AG172" s="143">
        <v>11155</v>
      </c>
      <c r="AH172" s="360">
        <v>5.11684885035808E-2</v>
      </c>
      <c r="AI172" s="143">
        <v>18350</v>
      </c>
      <c r="AJ172" s="360">
        <v>0.10923049023756271</v>
      </c>
      <c r="AK172" s="143">
        <v>12277</v>
      </c>
      <c r="AL172" s="360">
        <v>0.23660354552780016</v>
      </c>
      <c r="AM172" s="143">
        <v>2444</v>
      </c>
      <c r="AN172" s="360">
        <v>-0.18614718614718617</v>
      </c>
      <c r="AO172" s="143">
        <v>3257</v>
      </c>
      <c r="AP172" s="360">
        <v>0.17623690863127472</v>
      </c>
      <c r="AQ172" s="143">
        <v>3809</v>
      </c>
      <c r="AR172" s="360">
        <v>-0.20496764767271969</v>
      </c>
      <c r="AS172" s="143">
        <v>2475</v>
      </c>
      <c r="AT172" s="360">
        <v>-6.5332326283987885E-2</v>
      </c>
      <c r="AU172" s="143">
        <v>2218</v>
      </c>
      <c r="AV172" s="360">
        <v>-7.1620411817368002E-3</v>
      </c>
      <c r="AW172" s="143">
        <v>598</v>
      </c>
      <c r="AX172" s="360">
        <v>-0.20266666666666666</v>
      </c>
      <c r="AY172" s="143">
        <v>1234</v>
      </c>
      <c r="AZ172" s="360">
        <v>1.009771986970684</v>
      </c>
      <c r="BA172" s="143">
        <v>2496</v>
      </c>
      <c r="BB172" s="360">
        <v>1.5865284974093266</v>
      </c>
    </row>
    <row r="173" spans="1:54" s="156" customFormat="1" outlineLevel="1" x14ac:dyDescent="0.25">
      <c r="A173" s="364"/>
      <c r="B173" s="53" t="s">
        <v>89</v>
      </c>
      <c r="C173" s="143">
        <v>415444</v>
      </c>
      <c r="D173" s="360">
        <v>7.364297011484755E-2</v>
      </c>
      <c r="E173" s="143">
        <v>329426</v>
      </c>
      <c r="F173" s="360">
        <v>4.5551203844176325E-2</v>
      </c>
      <c r="G173" s="143">
        <v>86018</v>
      </c>
      <c r="H173" s="360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60">
        <v>3.5141368194385958E-2</v>
      </c>
      <c r="S173" s="143">
        <v>53725</v>
      </c>
      <c r="T173" s="360">
        <v>8.4937094852480799E-2</v>
      </c>
      <c r="U173" s="143">
        <v>11210</v>
      </c>
      <c r="V173" s="360">
        <v>-4.0486176495763027E-2</v>
      </c>
      <c r="W173" s="143">
        <v>9322</v>
      </c>
      <c r="X173" s="360">
        <v>-8.8669469156320235E-2</v>
      </c>
      <c r="Y173" s="143">
        <v>7938</v>
      </c>
      <c r="Z173" s="360">
        <v>4.1185729275970528E-2</v>
      </c>
      <c r="AA173" s="143">
        <v>1872</v>
      </c>
      <c r="AB173" s="360">
        <v>-0.16503122212310439</v>
      </c>
      <c r="AC173" s="143">
        <v>7649</v>
      </c>
      <c r="AD173" s="360">
        <v>-0.16037321624588363</v>
      </c>
      <c r="AE173" s="143">
        <v>16156</v>
      </c>
      <c r="AF173" s="360">
        <v>9.7181663837011989E-2</v>
      </c>
      <c r="AG173" s="143">
        <v>9066</v>
      </c>
      <c r="AH173" s="360">
        <v>-2.0315539226280488E-2</v>
      </c>
      <c r="AI173" s="143">
        <v>19376</v>
      </c>
      <c r="AJ173" s="360">
        <v>0.11638626411615571</v>
      </c>
      <c r="AK173" s="143">
        <v>12696</v>
      </c>
      <c r="AL173" s="360">
        <v>0.31510254816656302</v>
      </c>
      <c r="AM173" s="143">
        <v>1651</v>
      </c>
      <c r="AN173" s="360">
        <v>-0.15593047034764829</v>
      </c>
      <c r="AO173" s="143">
        <v>2405</v>
      </c>
      <c r="AP173" s="360">
        <v>9.2188919164396088E-2</v>
      </c>
      <c r="AQ173" s="143">
        <v>4602</v>
      </c>
      <c r="AR173" s="360">
        <v>0.150787696924231</v>
      </c>
      <c r="AS173" s="143">
        <v>2749</v>
      </c>
      <c r="AT173" s="360">
        <v>9.9160335865653648E-2</v>
      </c>
      <c r="AU173" s="143">
        <v>2877</v>
      </c>
      <c r="AV173" s="360">
        <v>3.8253338145074034E-2</v>
      </c>
      <c r="AW173" s="143">
        <v>924</v>
      </c>
      <c r="AX173" s="360">
        <v>0.1227217496962334</v>
      </c>
      <c r="AY173" s="143">
        <v>1027</v>
      </c>
      <c r="AZ173" s="360">
        <v>5.8762886597938158E-2</v>
      </c>
      <c r="BA173" s="143">
        <v>1699</v>
      </c>
      <c r="BB173" s="360">
        <v>0.14026845637583896</v>
      </c>
    </row>
    <row r="174" spans="1:54" s="156" customFormat="1" ht="15.75" x14ac:dyDescent="0.25">
      <c r="A174" s="357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outlineLevel="1" x14ac:dyDescent="0.25">
      <c r="A175" s="364"/>
      <c r="B175" s="53" t="s">
        <v>78</v>
      </c>
      <c r="C175" s="143">
        <v>376139</v>
      </c>
      <c r="D175" s="360">
        <v>1.6388614169058124E-2</v>
      </c>
      <c r="E175" s="143">
        <v>321868</v>
      </c>
      <c r="F175" s="360">
        <v>8.3741913250521272E-3</v>
      </c>
      <c r="G175" s="143">
        <v>54271</v>
      </c>
      <c r="H175" s="360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60">
        <v>1.2713161042646082E-2</v>
      </c>
      <c r="S175" s="143">
        <v>58369</v>
      </c>
      <c r="T175" s="360">
        <v>8.2932893003580865E-2</v>
      </c>
      <c r="U175" s="143">
        <v>14000</v>
      </c>
      <c r="V175" s="360">
        <v>0.26069338135974784</v>
      </c>
      <c r="W175" s="143">
        <v>10881</v>
      </c>
      <c r="X175" s="360">
        <v>5.2626487375447395E-2</v>
      </c>
      <c r="Y175" s="143">
        <v>8038</v>
      </c>
      <c r="Z175" s="360">
        <v>-2.8875196327171726E-2</v>
      </c>
      <c r="AA175" s="143">
        <v>2398</v>
      </c>
      <c r="AB175" s="360">
        <v>0.18128078817733995</v>
      </c>
      <c r="AC175" s="143">
        <v>13793</v>
      </c>
      <c r="AD175" s="360">
        <v>0.11269764440141983</v>
      </c>
      <c r="AE175" s="143">
        <v>17455</v>
      </c>
      <c r="AF175" s="360">
        <v>-0.3662636604581927</v>
      </c>
      <c r="AG175" s="143">
        <v>8777</v>
      </c>
      <c r="AH175" s="360">
        <v>-0.14877315488313447</v>
      </c>
      <c r="AI175" s="143">
        <v>15543</v>
      </c>
      <c r="AJ175" s="360">
        <v>0.20497713001007822</v>
      </c>
      <c r="AK175" s="143">
        <v>9297</v>
      </c>
      <c r="AL175" s="360">
        <v>-9.2001171989452124E-2</v>
      </c>
      <c r="AM175" s="143">
        <v>2151</v>
      </c>
      <c r="AN175" s="360">
        <v>2.5751072961373467E-2</v>
      </c>
      <c r="AO175" s="143">
        <v>3482</v>
      </c>
      <c r="AP175" s="360">
        <v>0.46179680940386225</v>
      </c>
      <c r="AQ175" s="143">
        <v>4237</v>
      </c>
      <c r="AR175" s="360">
        <v>-4.8292902066486953E-2</v>
      </c>
      <c r="AS175" s="143">
        <v>3175</v>
      </c>
      <c r="AT175" s="360">
        <v>0.22634221707222868</v>
      </c>
      <c r="AU175" s="143">
        <v>1936</v>
      </c>
      <c r="AV175" s="360">
        <v>1.4143530644316504E-2</v>
      </c>
      <c r="AW175" s="143">
        <v>800</v>
      </c>
      <c r="AX175" s="360">
        <v>-0.14621131270010668</v>
      </c>
      <c r="AY175" s="143">
        <v>757</v>
      </c>
      <c r="AZ175" s="360">
        <v>-0.27281460134486069</v>
      </c>
      <c r="BA175" s="143">
        <v>1163</v>
      </c>
      <c r="BB175" s="360">
        <v>0.20643153526970948</v>
      </c>
    </row>
    <row r="176" spans="1:54" s="156" customFormat="1" outlineLevel="1" x14ac:dyDescent="0.25">
      <c r="A176" s="364"/>
      <c r="B176" s="53" t="s">
        <v>79</v>
      </c>
      <c r="C176" s="143">
        <v>383425</v>
      </c>
      <c r="D176" s="360">
        <v>-4.9309219661205272E-2</v>
      </c>
      <c r="E176" s="143">
        <v>320600</v>
      </c>
      <c r="F176" s="360">
        <v>-5.9413057318300377E-2</v>
      </c>
      <c r="G176" s="143">
        <v>62825</v>
      </c>
      <c r="H176" s="360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60">
        <v>-2.5507749866381602E-2</v>
      </c>
      <c r="S176" s="143">
        <v>61981</v>
      </c>
      <c r="T176" s="360">
        <v>3.287894947340364E-2</v>
      </c>
      <c r="U176" s="143">
        <v>15036</v>
      </c>
      <c r="V176" s="360">
        <v>0.12368283386891865</v>
      </c>
      <c r="W176" s="143">
        <v>10652</v>
      </c>
      <c r="X176" s="360">
        <v>-0.10162773045458384</v>
      </c>
      <c r="Y176" s="143">
        <v>13230</v>
      </c>
      <c r="Z176" s="360">
        <v>-9.637319855201143E-2</v>
      </c>
      <c r="AA176" s="143">
        <v>2148</v>
      </c>
      <c r="AB176" s="360">
        <v>-2.9371893357433398E-2</v>
      </c>
      <c r="AC176" s="143">
        <v>11346</v>
      </c>
      <c r="AD176" s="360">
        <v>-0.11373222933916571</v>
      </c>
      <c r="AE176" s="143">
        <v>15114</v>
      </c>
      <c r="AF176" s="360">
        <v>-0.38678135270012581</v>
      </c>
      <c r="AG176" s="143">
        <v>8749</v>
      </c>
      <c r="AH176" s="360">
        <v>-0.1425071057532098</v>
      </c>
      <c r="AI176" s="143">
        <v>12920</v>
      </c>
      <c r="AJ176" s="360">
        <v>3.8418260729786269E-2</v>
      </c>
      <c r="AK176" s="143">
        <v>8443</v>
      </c>
      <c r="AL176" s="360">
        <v>-0.18942012288786481</v>
      </c>
      <c r="AM176" s="143">
        <v>2343</v>
      </c>
      <c r="AN176" s="360">
        <v>-6.3174730107956822E-2</v>
      </c>
      <c r="AO176" s="143">
        <v>3047</v>
      </c>
      <c r="AP176" s="360">
        <v>2.282645182947296E-2</v>
      </c>
      <c r="AQ176" s="143">
        <v>2158</v>
      </c>
      <c r="AR176" s="360">
        <v>-0.35735556879094699</v>
      </c>
      <c r="AS176" s="143">
        <v>2580</v>
      </c>
      <c r="AT176" s="360">
        <v>-0.17466410748560457</v>
      </c>
      <c r="AU176" s="143">
        <v>2276</v>
      </c>
      <c r="AV176" s="360">
        <v>-0.27791878172588835</v>
      </c>
      <c r="AW176" s="143">
        <v>1172</v>
      </c>
      <c r="AX176" s="360">
        <v>-8.5251491901106036E-4</v>
      </c>
      <c r="AY176" s="143">
        <v>690</v>
      </c>
      <c r="AZ176" s="360">
        <v>-0.32153392330383479</v>
      </c>
      <c r="BA176" s="143">
        <v>853</v>
      </c>
      <c r="BB176" s="360">
        <v>-0.32031872509960158</v>
      </c>
    </row>
    <row r="177" spans="1:54" s="156" customFormat="1" outlineLevel="1" x14ac:dyDescent="0.25">
      <c r="A177" s="364"/>
      <c r="B177" s="53" t="s">
        <v>80</v>
      </c>
      <c r="C177" s="143">
        <v>403799</v>
      </c>
      <c r="D177" s="360">
        <v>-0.15613963227826144</v>
      </c>
      <c r="E177" s="143">
        <v>325909</v>
      </c>
      <c r="F177" s="360">
        <v>-0.1717708468339344</v>
      </c>
      <c r="G177" s="143">
        <v>77890</v>
      </c>
      <c r="H177" s="360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60">
        <v>-0.24910657186923979</v>
      </c>
      <c r="S177" s="143">
        <v>68420</v>
      </c>
      <c r="T177" s="360">
        <v>-1.8491156091752892E-2</v>
      </c>
      <c r="U177" s="143">
        <v>13246</v>
      </c>
      <c r="V177" s="360">
        <v>-7.2668720246429563E-2</v>
      </c>
      <c r="W177" s="143">
        <v>11104</v>
      </c>
      <c r="X177" s="360">
        <v>4.3020852902498685E-2</v>
      </c>
      <c r="Y177" s="143">
        <v>14037</v>
      </c>
      <c r="Z177" s="360">
        <v>-0.13634405955823536</v>
      </c>
      <c r="AA177" s="143">
        <v>2478</v>
      </c>
      <c r="AB177" s="360">
        <v>-3.76699029126214E-2</v>
      </c>
      <c r="AC177" s="143">
        <v>10785</v>
      </c>
      <c r="AD177" s="360">
        <v>-4.5575221238938091E-2</v>
      </c>
      <c r="AE177" s="143">
        <v>16531</v>
      </c>
      <c r="AF177" s="360">
        <v>-0.38438908129445504</v>
      </c>
      <c r="AG177" s="143">
        <v>9356</v>
      </c>
      <c r="AH177" s="360">
        <v>-0.24657754871960058</v>
      </c>
      <c r="AI177" s="143">
        <v>14993</v>
      </c>
      <c r="AJ177" s="360">
        <v>0.14275914634146347</v>
      </c>
      <c r="AK177" s="143">
        <v>9912</v>
      </c>
      <c r="AL177" s="360">
        <v>-8.6451612903225783E-2</v>
      </c>
      <c r="AM177" s="143">
        <v>2916</v>
      </c>
      <c r="AN177" s="360">
        <v>0.20049403046521208</v>
      </c>
      <c r="AO177" s="143">
        <v>2495</v>
      </c>
      <c r="AP177" s="360">
        <v>-0.35429606625258803</v>
      </c>
      <c r="AQ177" s="143">
        <v>2811</v>
      </c>
      <c r="AR177" s="360">
        <v>-6.7042814470627321E-2</v>
      </c>
      <c r="AS177" s="143">
        <v>2013</v>
      </c>
      <c r="AT177" s="360">
        <v>-0.30753353973168218</v>
      </c>
      <c r="AU177" s="143">
        <v>2239</v>
      </c>
      <c r="AV177" s="360">
        <v>-0.36355884025014218</v>
      </c>
      <c r="AW177" s="143">
        <v>1136</v>
      </c>
      <c r="AX177" s="360">
        <v>-2.5728987993138941E-2</v>
      </c>
      <c r="AY177" s="143">
        <v>649</v>
      </c>
      <c r="AZ177" s="360">
        <v>-0.24004683840749419</v>
      </c>
      <c r="BA177" s="143">
        <v>1061</v>
      </c>
      <c r="BB177" s="360">
        <v>-0.36122817579771227</v>
      </c>
    </row>
    <row r="178" spans="1:54" s="156" customFormat="1" outlineLevel="1" x14ac:dyDescent="0.25">
      <c r="A178" s="364"/>
      <c r="B178" s="53" t="s">
        <v>81</v>
      </c>
      <c r="C178" s="143">
        <v>425587</v>
      </c>
      <c r="D178" s="360">
        <v>0.16321281759741102</v>
      </c>
      <c r="E178" s="143">
        <v>316719</v>
      </c>
      <c r="F178" s="360">
        <v>8.862460687095064E-2</v>
      </c>
      <c r="G178" s="143">
        <v>108868</v>
      </c>
      <c r="H178" s="360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60">
        <v>0.11696117408527118</v>
      </c>
      <c r="S178" s="143">
        <v>65444</v>
      </c>
      <c r="T178" s="360">
        <v>0.20149075620995438</v>
      </c>
      <c r="U178" s="143">
        <v>13811</v>
      </c>
      <c r="V178" s="360">
        <v>-4.3493316711683661E-2</v>
      </c>
      <c r="W178" s="143">
        <v>11806</v>
      </c>
      <c r="X178" s="360">
        <v>-1.1388377156255181E-2</v>
      </c>
      <c r="Y178" s="143">
        <v>15771</v>
      </c>
      <c r="Z178" s="360">
        <v>-6.889833510449872E-2</v>
      </c>
      <c r="AA178" s="143">
        <v>2491</v>
      </c>
      <c r="AB178" s="360">
        <v>0.25050200803212852</v>
      </c>
      <c r="AC178" s="143">
        <v>11365</v>
      </c>
      <c r="AD178" s="360">
        <v>-3.4081251062383133E-2</v>
      </c>
      <c r="AE178" s="143">
        <v>8330</v>
      </c>
      <c r="AF178" s="360">
        <v>-0.23282372444280719</v>
      </c>
      <c r="AG178" s="143">
        <v>4408</v>
      </c>
      <c r="AH178" s="360">
        <v>0.18974358974358974</v>
      </c>
      <c r="AI178" s="143">
        <v>5748</v>
      </c>
      <c r="AJ178" s="360">
        <v>0.13171884229178965</v>
      </c>
      <c r="AK178" s="143">
        <v>4580</v>
      </c>
      <c r="AL178" s="360">
        <v>-4.9398090493980917E-2</v>
      </c>
      <c r="AM178" s="143">
        <v>2539</v>
      </c>
      <c r="AN178" s="360">
        <v>0.21367112810707467</v>
      </c>
      <c r="AO178" s="143">
        <v>2458</v>
      </c>
      <c r="AP178" s="360">
        <v>-0.18690043003638768</v>
      </c>
      <c r="AQ178" s="143">
        <v>3840</v>
      </c>
      <c r="AR178" s="360">
        <v>0.14319738017267047</v>
      </c>
      <c r="AS178" s="143">
        <v>2318</v>
      </c>
      <c r="AT178" s="360">
        <v>3.9461883408071774E-2</v>
      </c>
      <c r="AU178" s="143">
        <v>3267</v>
      </c>
      <c r="AV178" s="360">
        <v>0.14792691496837662</v>
      </c>
      <c r="AW178" s="143">
        <v>1000</v>
      </c>
      <c r="AX178" s="360">
        <v>0.62866449511400657</v>
      </c>
      <c r="AY178" s="143">
        <v>757</v>
      </c>
      <c r="AZ178" s="360">
        <v>0.24302134646962226</v>
      </c>
      <c r="BA178" s="143">
        <v>1983</v>
      </c>
      <c r="BB178" s="360">
        <v>0.26871401151631469</v>
      </c>
    </row>
    <row r="179" spans="1:54" s="156" customFormat="1" outlineLevel="1" x14ac:dyDescent="0.25">
      <c r="A179" s="364"/>
      <c r="B179" s="53" t="s">
        <v>82</v>
      </c>
      <c r="C179" s="143">
        <v>378633</v>
      </c>
      <c r="D179" s="360">
        <v>0.10060053949724446</v>
      </c>
      <c r="E179" s="143">
        <v>279838</v>
      </c>
      <c r="F179" s="360">
        <v>6.3565844333043131E-2</v>
      </c>
      <c r="G179" s="143">
        <v>98795</v>
      </c>
      <c r="H179" s="360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60">
        <v>6.8806389784892286E-2</v>
      </c>
      <c r="S179" s="143">
        <v>53175</v>
      </c>
      <c r="T179" s="360">
        <v>0.15319554986879491</v>
      </c>
      <c r="U179" s="143">
        <v>14212</v>
      </c>
      <c r="V179" s="360">
        <v>6.3215381162564421E-2</v>
      </c>
      <c r="W179" s="143">
        <v>9945</v>
      </c>
      <c r="X179" s="360">
        <v>7.4554294975688773E-2</v>
      </c>
      <c r="Y179" s="143">
        <v>10944</v>
      </c>
      <c r="Z179" s="360">
        <v>0.14716981132075468</v>
      </c>
      <c r="AA179" s="143">
        <v>4112</v>
      </c>
      <c r="AB179" s="360">
        <v>-0.29078992756122801</v>
      </c>
      <c r="AC179" s="143">
        <v>5090</v>
      </c>
      <c r="AD179" s="360">
        <v>-0.19411019632678905</v>
      </c>
      <c r="AE179" s="143">
        <v>1940</v>
      </c>
      <c r="AF179" s="360">
        <v>2.9723991507430991E-2</v>
      </c>
      <c r="AG179" s="143">
        <v>550</v>
      </c>
      <c r="AH179" s="360">
        <v>6.7961165048543659E-2</v>
      </c>
      <c r="AI179" s="143">
        <v>357</v>
      </c>
      <c r="AJ179" s="360">
        <v>0.17049180327868863</v>
      </c>
      <c r="AK179" s="143">
        <v>1650</v>
      </c>
      <c r="AL179" s="360">
        <v>-0.15079773546062791</v>
      </c>
      <c r="AM179" s="143">
        <v>2186</v>
      </c>
      <c r="AN179" s="360">
        <v>-0.22619469026548678</v>
      </c>
      <c r="AO179" s="143">
        <v>2028</v>
      </c>
      <c r="AP179" s="360">
        <v>-0.15920398009950254</v>
      </c>
      <c r="AQ179" s="143">
        <v>4776</v>
      </c>
      <c r="AR179" s="360">
        <v>0.37320299022426684</v>
      </c>
      <c r="AS179" s="143">
        <v>2866</v>
      </c>
      <c r="AT179" s="360">
        <v>0.11387485425573263</v>
      </c>
      <c r="AU179" s="143">
        <v>2881</v>
      </c>
      <c r="AV179" s="360">
        <v>3.4099066762383279E-2</v>
      </c>
      <c r="AW179" s="143">
        <v>693</v>
      </c>
      <c r="AX179" s="360">
        <v>0.125</v>
      </c>
      <c r="AY179" s="143">
        <v>747</v>
      </c>
      <c r="AZ179" s="360">
        <v>5.508474576271194E-2</v>
      </c>
      <c r="BA179" s="143">
        <v>1644</v>
      </c>
      <c r="BB179" s="360">
        <v>-0.44119646498980281</v>
      </c>
    </row>
    <row r="180" spans="1:54" s="156" customFormat="1" outlineLevel="1" x14ac:dyDescent="0.25">
      <c r="A180" s="364"/>
      <c r="B180" s="53" t="s">
        <v>83</v>
      </c>
      <c r="C180" s="143">
        <v>336086</v>
      </c>
      <c r="D180" s="360">
        <v>2.9274406529296026E-3</v>
      </c>
      <c r="E180" s="143">
        <v>233607</v>
      </c>
      <c r="F180" s="360">
        <v>-4.6225640900015907E-2</v>
      </c>
      <c r="G180" s="143">
        <v>102479</v>
      </c>
      <c r="H180" s="360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60">
        <v>-3.6650131719074053E-2</v>
      </c>
      <c r="S180" s="143">
        <v>39097</v>
      </c>
      <c r="T180" s="360">
        <v>-0.10500412050178554</v>
      </c>
      <c r="U180" s="143">
        <v>10669</v>
      </c>
      <c r="V180" s="360">
        <v>0.14070351758793964</v>
      </c>
      <c r="W180" s="143">
        <v>8849</v>
      </c>
      <c r="X180" s="360">
        <v>2.6089981447124266E-2</v>
      </c>
      <c r="Y180" s="143">
        <v>6163</v>
      </c>
      <c r="Z180" s="360">
        <v>-0.22837110304244401</v>
      </c>
      <c r="AA180" s="143">
        <v>4436</v>
      </c>
      <c r="AB180" s="360">
        <v>-3.711742999782941E-2</v>
      </c>
      <c r="AC180" s="143">
        <v>6427</v>
      </c>
      <c r="AD180" s="360">
        <v>-0.11534755677907782</v>
      </c>
      <c r="AE180" s="143">
        <v>2129</v>
      </c>
      <c r="AF180" s="360">
        <v>0.1633879781420764</v>
      </c>
      <c r="AG180" s="143">
        <v>931</v>
      </c>
      <c r="AH180" s="360">
        <v>0.25981055480378901</v>
      </c>
      <c r="AI180" s="143">
        <v>129</v>
      </c>
      <c r="AJ180" s="360">
        <v>0.61250000000000004</v>
      </c>
      <c r="AK180" s="143">
        <v>1614</v>
      </c>
      <c r="AL180" s="360">
        <v>-0.20453425332676201</v>
      </c>
      <c r="AM180" s="143">
        <v>1626</v>
      </c>
      <c r="AN180" s="360">
        <v>-0.36335160532498045</v>
      </c>
      <c r="AO180" s="143">
        <v>1693</v>
      </c>
      <c r="AP180" s="360">
        <v>-5.0476724621424607E-2</v>
      </c>
      <c r="AQ180" s="143">
        <v>3235</v>
      </c>
      <c r="AR180" s="360">
        <v>0.25436215587436983</v>
      </c>
      <c r="AS180" s="143">
        <v>2608</v>
      </c>
      <c r="AT180" s="360">
        <v>3.0422757803239886E-2</v>
      </c>
      <c r="AU180" s="143">
        <v>3493</v>
      </c>
      <c r="AV180" s="360">
        <v>-8.7274627645675507E-2</v>
      </c>
      <c r="AW180" s="143">
        <v>811</v>
      </c>
      <c r="AX180" s="360">
        <v>0.24769230769230766</v>
      </c>
      <c r="AY180" s="143">
        <v>852</v>
      </c>
      <c r="AZ180" s="360">
        <v>0.39901477832512322</v>
      </c>
      <c r="BA180" s="143">
        <v>1348</v>
      </c>
      <c r="BB180" s="360">
        <v>-8.2993197278911524E-2</v>
      </c>
    </row>
    <row r="181" spans="1:54" s="156" customFormat="1" outlineLevel="1" x14ac:dyDescent="0.25">
      <c r="A181" s="364"/>
      <c r="B181" s="53" t="s">
        <v>84</v>
      </c>
      <c r="C181" s="143">
        <v>444661</v>
      </c>
      <c r="D181" s="360">
        <v>4.7052008693625025E-2</v>
      </c>
      <c r="E181" s="143">
        <v>288187</v>
      </c>
      <c r="F181" s="360">
        <v>-6.7618644714306786E-4</v>
      </c>
      <c r="G181" s="143">
        <v>156474</v>
      </c>
      <c r="H181" s="360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60">
        <v>7.2595644648807856E-2</v>
      </c>
      <c r="S181" s="143">
        <v>44490</v>
      </c>
      <c r="T181" s="360">
        <v>-4.9460527721397307E-2</v>
      </c>
      <c r="U181" s="143">
        <v>15501</v>
      </c>
      <c r="V181" s="360">
        <v>-0.15750856024783955</v>
      </c>
      <c r="W181" s="143">
        <v>12007</v>
      </c>
      <c r="X181" s="360">
        <v>-0.10308508254276538</v>
      </c>
      <c r="Y181" s="143">
        <v>8960</v>
      </c>
      <c r="Z181" s="360">
        <v>-0.11532385466034756</v>
      </c>
      <c r="AA181" s="143">
        <v>4379</v>
      </c>
      <c r="AB181" s="360">
        <v>-5.5028053517479525E-2</v>
      </c>
      <c r="AC181" s="143">
        <v>9174</v>
      </c>
      <c r="AD181" s="360">
        <v>-0.18518518518518523</v>
      </c>
      <c r="AE181" s="143">
        <v>2148</v>
      </c>
      <c r="AF181" s="360">
        <v>-8.6346235644406688E-2</v>
      </c>
      <c r="AG181" s="143">
        <v>1662</v>
      </c>
      <c r="AH181" s="360">
        <v>0.1956834532374101</v>
      </c>
      <c r="AI181" s="143">
        <v>105</v>
      </c>
      <c r="AJ181" s="360">
        <v>-9.4339622641509413E-3</v>
      </c>
      <c r="AK181" s="143">
        <v>2079</v>
      </c>
      <c r="AL181" s="360">
        <v>-6.1823104693140785E-2</v>
      </c>
      <c r="AM181" s="143">
        <v>2404</v>
      </c>
      <c r="AN181" s="360">
        <v>-1.5963978714695015E-2</v>
      </c>
      <c r="AO181" s="143">
        <v>2204</v>
      </c>
      <c r="AP181" s="360">
        <v>-0.12435439014700045</v>
      </c>
      <c r="AQ181" s="143">
        <v>3877</v>
      </c>
      <c r="AR181" s="360">
        <v>0.21383844708829058</v>
      </c>
      <c r="AS181" s="143">
        <v>3630</v>
      </c>
      <c r="AT181" s="360">
        <v>0.18318122555410699</v>
      </c>
      <c r="AU181" s="143">
        <v>6021</v>
      </c>
      <c r="AV181" s="360">
        <v>-0.23328664204762506</v>
      </c>
      <c r="AW181" s="143">
        <v>731</v>
      </c>
      <c r="AX181" s="360">
        <v>-0.17680180180180183</v>
      </c>
      <c r="AY181" s="143">
        <v>764</v>
      </c>
      <c r="AZ181" s="360">
        <v>-3.5353535353535359E-2</v>
      </c>
      <c r="BA181" s="143">
        <v>1966</v>
      </c>
      <c r="BB181" s="360">
        <v>-6.7362428842504762E-2</v>
      </c>
    </row>
    <row r="182" spans="1:54" s="156" customFormat="1" outlineLevel="1" x14ac:dyDescent="0.25">
      <c r="A182" s="364"/>
      <c r="B182" s="53" t="s">
        <v>85</v>
      </c>
      <c r="C182" s="143">
        <v>520582</v>
      </c>
      <c r="D182" s="360">
        <v>4.1784903802666307E-2</v>
      </c>
      <c r="E182" s="143">
        <v>309920</v>
      </c>
      <c r="F182" s="360">
        <v>-1.7371646707820876E-2</v>
      </c>
      <c r="G182" s="143">
        <v>210662</v>
      </c>
      <c r="H182" s="360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60">
        <v>8.2199670207090625E-2</v>
      </c>
      <c r="S182" s="143">
        <v>48293</v>
      </c>
      <c r="T182" s="360">
        <v>-7.0090308666936219E-2</v>
      </c>
      <c r="U182" s="143">
        <v>12744</v>
      </c>
      <c r="V182" s="360">
        <v>-9.4564831261101268E-2</v>
      </c>
      <c r="W182" s="143">
        <v>11310</v>
      </c>
      <c r="X182" s="360">
        <v>-2.5923693049694219E-2</v>
      </c>
      <c r="Y182" s="143">
        <v>12803</v>
      </c>
      <c r="Z182" s="360">
        <v>-0.11818995798608722</v>
      </c>
      <c r="AA182" s="143">
        <v>4596</v>
      </c>
      <c r="AB182" s="360">
        <v>-0.12290076335877864</v>
      </c>
      <c r="AC182" s="143">
        <v>15598</v>
      </c>
      <c r="AD182" s="360">
        <v>-0.26570002824592787</v>
      </c>
      <c r="AE182" s="143">
        <v>647</v>
      </c>
      <c r="AF182" s="360">
        <v>-0.67073791348600509</v>
      </c>
      <c r="AG182" s="143">
        <v>825</v>
      </c>
      <c r="AH182" s="360">
        <v>-0.18719211822660098</v>
      </c>
      <c r="AI182" s="143">
        <v>97</v>
      </c>
      <c r="AJ182" s="360">
        <v>-5.8252427184465994E-2</v>
      </c>
      <c r="AK182" s="143">
        <v>1535</v>
      </c>
      <c r="AL182" s="360">
        <v>4.2798913043478271E-2</v>
      </c>
      <c r="AM182" s="143">
        <v>1820</v>
      </c>
      <c r="AN182" s="360">
        <v>-0.21246213760276933</v>
      </c>
      <c r="AO182" s="143">
        <v>1747</v>
      </c>
      <c r="AP182" s="360">
        <v>-0.38290356764394207</v>
      </c>
      <c r="AQ182" s="143">
        <v>4986</v>
      </c>
      <c r="AR182" s="360">
        <v>0.28770661157024802</v>
      </c>
      <c r="AS182" s="143">
        <v>3333</v>
      </c>
      <c r="AT182" s="360">
        <v>-0.17171968190854869</v>
      </c>
      <c r="AU182" s="143">
        <v>7314</v>
      </c>
      <c r="AV182" s="360">
        <v>-0.25168815224063845</v>
      </c>
      <c r="AW182" s="143">
        <v>581</v>
      </c>
      <c r="AX182" s="360">
        <v>-5.8346839546191243E-2</v>
      </c>
      <c r="AY182" s="143">
        <v>782</v>
      </c>
      <c r="AZ182" s="360">
        <v>-0.35157545605306795</v>
      </c>
      <c r="BA182" s="143">
        <v>2398</v>
      </c>
      <c r="BB182" s="360">
        <v>-9.0633295411452375E-2</v>
      </c>
    </row>
    <row r="183" spans="1:54" s="156" customFormat="1" outlineLevel="1" x14ac:dyDescent="0.25">
      <c r="A183" s="364"/>
      <c r="B183" s="53" t="s">
        <v>86</v>
      </c>
      <c r="C183" s="143">
        <v>404343</v>
      </c>
      <c r="D183" s="360">
        <v>2.9457218291481402E-2</v>
      </c>
      <c r="E183" s="143">
        <v>266999</v>
      </c>
      <c r="F183" s="360">
        <v>4.6772227155735813E-3</v>
      </c>
      <c r="G183" s="143">
        <v>137344</v>
      </c>
      <c r="H183" s="360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60">
        <v>9.5688875489900571E-2</v>
      </c>
      <c r="S183" s="143">
        <v>45164</v>
      </c>
      <c r="T183" s="360">
        <v>-9.0334145702833935E-2</v>
      </c>
      <c r="U183" s="143">
        <v>11211</v>
      </c>
      <c r="V183" s="360">
        <v>-5.8526203777600205E-3</v>
      </c>
      <c r="W183" s="143">
        <v>7152</v>
      </c>
      <c r="X183" s="360">
        <v>-0.11953711682875789</v>
      </c>
      <c r="Y183" s="143">
        <v>6161</v>
      </c>
      <c r="Z183" s="360">
        <v>-0.29020737327188939</v>
      </c>
      <c r="AA183" s="143">
        <v>3804</v>
      </c>
      <c r="AB183" s="360">
        <v>-0.20067241017020387</v>
      </c>
      <c r="AC183" s="143">
        <v>7566</v>
      </c>
      <c r="AD183" s="360">
        <v>-0.1414955179847952</v>
      </c>
      <c r="AE183" s="143">
        <v>929</v>
      </c>
      <c r="AF183" s="360">
        <v>-0.60008609556607828</v>
      </c>
      <c r="AG183" s="143">
        <v>1167</v>
      </c>
      <c r="AH183" s="360">
        <v>5.1679586563306845E-3</v>
      </c>
      <c r="AI183" s="143">
        <v>230</v>
      </c>
      <c r="AJ183" s="360">
        <v>0.21052631578947367</v>
      </c>
      <c r="AK183" s="143">
        <v>2162</v>
      </c>
      <c r="AL183" s="360">
        <v>0.64912280701754388</v>
      </c>
      <c r="AM183" s="143">
        <v>2205</v>
      </c>
      <c r="AN183" s="360">
        <v>-0.1155234657039711</v>
      </c>
      <c r="AO183" s="143">
        <v>1668</v>
      </c>
      <c r="AP183" s="360">
        <v>-0.24353741496598635</v>
      </c>
      <c r="AQ183" s="143">
        <v>4071</v>
      </c>
      <c r="AR183" s="360">
        <v>0.54732041049030777</v>
      </c>
      <c r="AS183" s="143">
        <v>3198</v>
      </c>
      <c r="AT183" s="360">
        <v>-7.7588693394865849E-2</v>
      </c>
      <c r="AU183" s="143">
        <v>3486</v>
      </c>
      <c r="AV183" s="360">
        <v>-0.3594266813671444</v>
      </c>
      <c r="AW183" s="143">
        <v>646</v>
      </c>
      <c r="AX183" s="360">
        <v>-0.242672919109027</v>
      </c>
      <c r="AY183" s="143">
        <v>787</v>
      </c>
      <c r="AZ183" s="360">
        <v>-9.3317972350230427E-2</v>
      </c>
      <c r="BA183" s="143">
        <v>1844</v>
      </c>
      <c r="BB183" s="360">
        <v>-0.17898486197684771</v>
      </c>
    </row>
    <row r="184" spans="1:54" s="156" customFormat="1" outlineLevel="1" x14ac:dyDescent="0.25">
      <c r="A184" s="364"/>
      <c r="B184" s="53" t="s">
        <v>87</v>
      </c>
      <c r="C184" s="143">
        <v>449235</v>
      </c>
      <c r="D184" s="360">
        <v>8.8951590031487893E-2</v>
      </c>
      <c r="E184" s="143">
        <v>356232</v>
      </c>
      <c r="F184" s="360">
        <v>0.1121545512444273</v>
      </c>
      <c r="G184" s="143">
        <v>93003</v>
      </c>
      <c r="H184" s="360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60">
        <v>0.19576373096476929</v>
      </c>
      <c r="S184" s="143">
        <v>59933</v>
      </c>
      <c r="T184" s="360">
        <v>3.7190225668005006E-2</v>
      </c>
      <c r="U184" s="143">
        <v>15397</v>
      </c>
      <c r="V184" s="360">
        <v>8.7896559033420418E-2</v>
      </c>
      <c r="W184" s="143">
        <v>9380</v>
      </c>
      <c r="X184" s="360">
        <v>-0.19054193993786672</v>
      </c>
      <c r="Y184" s="143">
        <v>8653</v>
      </c>
      <c r="Z184" s="360">
        <v>-0.1512506130456106</v>
      </c>
      <c r="AA184" s="143">
        <v>3958</v>
      </c>
      <c r="AB184" s="360">
        <v>1.4091724314629683E-2</v>
      </c>
      <c r="AC184" s="143">
        <v>7634</v>
      </c>
      <c r="AD184" s="360">
        <v>0.16247906197654949</v>
      </c>
      <c r="AE184" s="143">
        <v>8591</v>
      </c>
      <c r="AF184" s="360">
        <v>-0.16665049956348821</v>
      </c>
      <c r="AG184" s="143">
        <v>3219</v>
      </c>
      <c r="AH184" s="360">
        <v>-0.31930640727426518</v>
      </c>
      <c r="AI184" s="143">
        <v>10625</v>
      </c>
      <c r="AJ184" s="360">
        <v>0.35904323356357115</v>
      </c>
      <c r="AK184" s="143">
        <v>6846</v>
      </c>
      <c r="AL184" s="360">
        <v>9.1343854615016706E-2</v>
      </c>
      <c r="AM184" s="143">
        <v>3479</v>
      </c>
      <c r="AN184" s="360">
        <v>1.4285714285714235E-2</v>
      </c>
      <c r="AO184" s="143">
        <v>2462</v>
      </c>
      <c r="AP184" s="360">
        <v>-8.1343283582089532E-2</v>
      </c>
      <c r="AQ184" s="143">
        <v>5048</v>
      </c>
      <c r="AR184" s="360">
        <v>0.6304909560723515</v>
      </c>
      <c r="AS184" s="143">
        <v>3578</v>
      </c>
      <c r="AT184" s="360">
        <v>0.26610049539985847</v>
      </c>
      <c r="AU184" s="143">
        <v>3438</v>
      </c>
      <c r="AV184" s="360">
        <v>-7.0810810810810865E-2</v>
      </c>
      <c r="AW184" s="143">
        <v>803</v>
      </c>
      <c r="AX184" s="360">
        <v>8.075370121130554E-2</v>
      </c>
      <c r="AY184" s="143">
        <v>702</v>
      </c>
      <c r="AZ184" s="360">
        <v>6.6869300911854168E-2</v>
      </c>
      <c r="BA184" s="143">
        <v>1624</v>
      </c>
      <c r="BB184" s="360">
        <v>-0.13525026624068159</v>
      </c>
    </row>
    <row r="185" spans="1:54" s="156" customFormat="1" outlineLevel="1" x14ac:dyDescent="0.25">
      <c r="A185" s="364"/>
      <c r="B185" s="53" t="s">
        <v>88</v>
      </c>
      <c r="C185" s="143">
        <v>388565</v>
      </c>
      <c r="D185" s="360">
        <v>-5.6122758818371032E-2</v>
      </c>
      <c r="E185" s="143">
        <v>317219</v>
      </c>
      <c r="F185" s="360">
        <v>-5.8772739276081731E-2</v>
      </c>
      <c r="G185" s="143">
        <v>71346</v>
      </c>
      <c r="H185" s="360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60">
        <v>-5.0344683517860922E-2</v>
      </c>
      <c r="S185" s="143">
        <v>63754</v>
      </c>
      <c r="T185" s="360">
        <v>-9.9494335998192018E-2</v>
      </c>
      <c r="U185" s="143">
        <v>9262</v>
      </c>
      <c r="V185" s="360">
        <v>-0.26846220677671595</v>
      </c>
      <c r="W185" s="143">
        <v>7702</v>
      </c>
      <c r="X185" s="360">
        <v>-0.17218400687876179</v>
      </c>
      <c r="Y185" s="143">
        <v>6681</v>
      </c>
      <c r="Z185" s="360">
        <v>-0.1384912959381045</v>
      </c>
      <c r="AA185" s="143">
        <v>2248</v>
      </c>
      <c r="AB185" s="360">
        <v>0.18816067653276947</v>
      </c>
      <c r="AC185" s="143">
        <v>5564</v>
      </c>
      <c r="AD185" s="360">
        <v>-0.14610190300798032</v>
      </c>
      <c r="AE185" s="143">
        <v>17133</v>
      </c>
      <c r="AF185" s="360">
        <v>-7.4592200496921279E-2</v>
      </c>
      <c r="AG185" s="143">
        <v>10612</v>
      </c>
      <c r="AH185" s="360">
        <v>-2.2205841702754969E-2</v>
      </c>
      <c r="AI185" s="143">
        <v>16543</v>
      </c>
      <c r="AJ185" s="360">
        <v>0.18536830037259966</v>
      </c>
      <c r="AK185" s="143">
        <v>9928</v>
      </c>
      <c r="AL185" s="360">
        <v>9.7622996130458883E-2</v>
      </c>
      <c r="AM185" s="143">
        <v>3003</v>
      </c>
      <c r="AN185" s="360">
        <v>0.10040307805056803</v>
      </c>
      <c r="AO185" s="143">
        <v>2769</v>
      </c>
      <c r="AP185" s="360">
        <v>-0.21491352424156507</v>
      </c>
      <c r="AQ185" s="143">
        <v>4791</v>
      </c>
      <c r="AR185" s="360">
        <v>0.34957746478873242</v>
      </c>
      <c r="AS185" s="143">
        <v>2648</v>
      </c>
      <c r="AT185" s="360">
        <v>0.13941480206540446</v>
      </c>
      <c r="AU185" s="143">
        <v>2234</v>
      </c>
      <c r="AV185" s="360">
        <v>-0.16485981308411213</v>
      </c>
      <c r="AW185" s="143">
        <v>750</v>
      </c>
      <c r="AX185" s="360">
        <v>0.24792013311148087</v>
      </c>
      <c r="AY185" s="143">
        <v>614</v>
      </c>
      <c r="AZ185" s="360">
        <v>-0.41131351869606902</v>
      </c>
      <c r="BA185" s="143">
        <v>965</v>
      </c>
      <c r="BB185" s="360">
        <v>-0.26504188880426505</v>
      </c>
    </row>
    <row r="186" spans="1:54" s="156" customFormat="1" outlineLevel="1" x14ac:dyDescent="0.25">
      <c r="A186" s="364"/>
      <c r="B186" s="53" t="s">
        <v>89</v>
      </c>
      <c r="C186" s="143">
        <v>386948</v>
      </c>
      <c r="D186" s="360">
        <v>-1.3018681195351656E-2</v>
      </c>
      <c r="E186" s="143">
        <v>315074</v>
      </c>
      <c r="F186" s="360">
        <v>-2.2574770979460257E-2</v>
      </c>
      <c r="G186" s="143">
        <v>71874</v>
      </c>
      <c r="H186" s="360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60">
        <v>7.4557590278966357E-2</v>
      </c>
      <c r="S186" s="143">
        <v>49519</v>
      </c>
      <c r="T186" s="360">
        <v>-0.10311164239658044</v>
      </c>
      <c r="U186" s="143">
        <v>11683</v>
      </c>
      <c r="V186" s="360">
        <v>-9.0109034267912724E-2</v>
      </c>
      <c r="W186" s="143">
        <v>10229</v>
      </c>
      <c r="X186" s="360">
        <v>3.37544214249621E-2</v>
      </c>
      <c r="Y186" s="143">
        <v>7624</v>
      </c>
      <c r="Z186" s="360">
        <v>-0.11912189485846336</v>
      </c>
      <c r="AA186" s="143">
        <v>2242</v>
      </c>
      <c r="AB186" s="360">
        <v>-4.3107127614169904E-2</v>
      </c>
      <c r="AC186" s="143">
        <v>9110</v>
      </c>
      <c r="AD186" s="360">
        <v>-0.13999811196072875</v>
      </c>
      <c r="AE186" s="143">
        <v>14725</v>
      </c>
      <c r="AF186" s="360">
        <v>-0.37882303311537646</v>
      </c>
      <c r="AG186" s="143">
        <v>9254</v>
      </c>
      <c r="AH186" s="360">
        <v>-0.17822573483704818</v>
      </c>
      <c r="AI186" s="143">
        <v>17356</v>
      </c>
      <c r="AJ186" s="360">
        <v>0.11664414849128235</v>
      </c>
      <c r="AK186" s="143">
        <v>9654</v>
      </c>
      <c r="AL186" s="360">
        <v>-8.7005863438623043E-2</v>
      </c>
      <c r="AM186" s="143">
        <v>1956</v>
      </c>
      <c r="AN186" s="360">
        <v>-0.1451048951048951</v>
      </c>
      <c r="AO186" s="143">
        <v>2202</v>
      </c>
      <c r="AP186" s="360">
        <v>-0.18954729481045274</v>
      </c>
      <c r="AQ186" s="143">
        <v>3999</v>
      </c>
      <c r="AR186" s="360">
        <v>0.29083279535183992</v>
      </c>
      <c r="AS186" s="143">
        <v>2501</v>
      </c>
      <c r="AT186" s="360">
        <v>0.16001855287569566</v>
      </c>
      <c r="AU186" s="143">
        <v>2771</v>
      </c>
      <c r="AV186" s="360">
        <v>0.15651085141903165</v>
      </c>
      <c r="AW186" s="143">
        <v>823</v>
      </c>
      <c r="AX186" s="360">
        <v>3.2622333751568311E-2</v>
      </c>
      <c r="AY186" s="143">
        <v>970</v>
      </c>
      <c r="AZ186" s="360">
        <v>0.25974025974025983</v>
      </c>
      <c r="BA186" s="143">
        <v>1490</v>
      </c>
      <c r="BB186" s="360">
        <v>3.9776692254012591E-2</v>
      </c>
    </row>
    <row r="187" spans="1:54" s="156" customFormat="1" ht="15.75" x14ac:dyDescent="0.25">
      <c r="A187" s="357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outlineLevel="1" x14ac:dyDescent="0.25">
      <c r="A188" s="364"/>
      <c r="B188" s="53" t="s">
        <v>78</v>
      </c>
      <c r="C188" s="143">
        <v>370074</v>
      </c>
      <c r="D188" s="360">
        <v>-1.6357102607993057E-2</v>
      </c>
      <c r="E188" s="143">
        <v>319195</v>
      </c>
      <c r="F188" s="360">
        <v>-1.8722043746253303E-2</v>
      </c>
      <c r="G188" s="143">
        <v>50879</v>
      </c>
      <c r="H188" s="360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60">
        <v>7.1509478955526395E-2</v>
      </c>
      <c r="S188" s="143">
        <v>53899</v>
      </c>
      <c r="T188" s="360">
        <v>-6.0616623385677193E-2</v>
      </c>
      <c r="U188" s="143">
        <v>11105</v>
      </c>
      <c r="V188" s="360">
        <v>-0.1094627105052125</v>
      </c>
      <c r="W188" s="143">
        <v>10337</v>
      </c>
      <c r="X188" s="360">
        <v>-0.11430040270756581</v>
      </c>
      <c r="Y188" s="143">
        <v>8277</v>
      </c>
      <c r="Z188" s="360">
        <v>-0.17690930787589498</v>
      </c>
      <c r="AA188" s="143">
        <v>2030</v>
      </c>
      <c r="AB188" s="360">
        <v>0.54607768469154605</v>
      </c>
      <c r="AC188" s="143">
        <v>12396</v>
      </c>
      <c r="AD188" s="360">
        <v>-0.16525252525252521</v>
      </c>
      <c r="AE188" s="143">
        <v>27543</v>
      </c>
      <c r="AF188" s="360">
        <v>-6.9178776613720849E-2</v>
      </c>
      <c r="AG188" s="143">
        <v>10311</v>
      </c>
      <c r="AH188" s="360">
        <v>-3.1467217734360342E-2</v>
      </c>
      <c r="AI188" s="143">
        <v>12899</v>
      </c>
      <c r="AJ188" s="360">
        <v>-0.13446956988525804</v>
      </c>
      <c r="AK188" s="143">
        <v>10239</v>
      </c>
      <c r="AL188" s="360">
        <v>-1.1584129742253091E-2</v>
      </c>
      <c r="AM188" s="143">
        <v>2097</v>
      </c>
      <c r="AN188" s="360">
        <v>-0.14963503649635035</v>
      </c>
      <c r="AO188" s="143">
        <v>2382</v>
      </c>
      <c r="AP188" s="360">
        <v>-0.21567336187026676</v>
      </c>
      <c r="AQ188" s="143">
        <v>4452</v>
      </c>
      <c r="AR188" s="360">
        <v>0.35814521049420378</v>
      </c>
      <c r="AS188" s="143">
        <v>2589</v>
      </c>
      <c r="AT188" s="360">
        <v>1.8489378442171578E-2</v>
      </c>
      <c r="AU188" s="143">
        <v>1909</v>
      </c>
      <c r="AV188" s="360">
        <v>-0.26802147239263807</v>
      </c>
      <c r="AW188" s="143">
        <v>937</v>
      </c>
      <c r="AX188" s="360">
        <v>-0.22497932175351532</v>
      </c>
      <c r="AY188" s="143">
        <v>1041</v>
      </c>
      <c r="AZ188" s="360">
        <v>-0.2669014084507042</v>
      </c>
      <c r="BA188" s="143">
        <v>964</v>
      </c>
      <c r="BB188" s="360">
        <v>-0.25731895223420642</v>
      </c>
    </row>
    <row r="189" spans="1:54" s="156" customFormat="1" outlineLevel="1" x14ac:dyDescent="0.25">
      <c r="A189" s="364"/>
      <c r="B189" s="53" t="s">
        <v>79</v>
      </c>
      <c r="C189" s="143">
        <v>403312</v>
      </c>
      <c r="D189" s="360">
        <v>1.2331858262696338E-2</v>
      </c>
      <c r="E189" s="143">
        <v>340851</v>
      </c>
      <c r="F189" s="360">
        <v>9.6865641135015501E-3</v>
      </c>
      <c r="G189" s="143">
        <v>62461</v>
      </c>
      <c r="H189" s="360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60">
        <v>9.3856193865694326E-2</v>
      </c>
      <c r="S189" s="143">
        <v>60008</v>
      </c>
      <c r="T189" s="360">
        <v>-0.10774080352098014</v>
      </c>
      <c r="U189" s="143">
        <v>13381</v>
      </c>
      <c r="V189" s="360">
        <v>3.7367237770369766E-2</v>
      </c>
      <c r="W189" s="143">
        <v>11857</v>
      </c>
      <c r="X189" s="360">
        <v>-6.3354135397740707E-2</v>
      </c>
      <c r="Y189" s="143">
        <v>14641</v>
      </c>
      <c r="Z189" s="360">
        <v>-0.19373313508453105</v>
      </c>
      <c r="AA189" s="143">
        <v>2213</v>
      </c>
      <c r="AB189" s="360">
        <v>0.38312499999999994</v>
      </c>
      <c r="AC189" s="143">
        <v>12802</v>
      </c>
      <c r="AD189" s="360">
        <v>-4.4341594505822646E-2</v>
      </c>
      <c r="AE189" s="143">
        <v>24647</v>
      </c>
      <c r="AF189" s="360">
        <v>-7.6856811116521206E-2</v>
      </c>
      <c r="AG189" s="143">
        <v>10203</v>
      </c>
      <c r="AH189" s="360">
        <v>5.4028925619834745E-2</v>
      </c>
      <c r="AI189" s="143">
        <v>12442</v>
      </c>
      <c r="AJ189" s="360">
        <v>-6.3807373965387493E-2</v>
      </c>
      <c r="AK189" s="143">
        <v>10416</v>
      </c>
      <c r="AL189" s="360">
        <v>8.2181818181818134E-2</v>
      </c>
      <c r="AM189" s="143">
        <v>2501</v>
      </c>
      <c r="AN189" s="360">
        <v>0.17307692307692313</v>
      </c>
      <c r="AO189" s="143">
        <v>2979</v>
      </c>
      <c r="AP189" s="360">
        <v>9.7641857037582991E-2</v>
      </c>
      <c r="AQ189" s="143">
        <v>3358</v>
      </c>
      <c r="AR189" s="360">
        <v>0.538250114521301</v>
      </c>
      <c r="AS189" s="143">
        <v>3126</v>
      </c>
      <c r="AT189" s="360">
        <v>0.37225636523266026</v>
      </c>
      <c r="AU189" s="143">
        <v>3152</v>
      </c>
      <c r="AV189" s="360">
        <v>0.59675785207700094</v>
      </c>
      <c r="AW189" s="143">
        <v>1173</v>
      </c>
      <c r="AX189" s="360">
        <v>-0.20149761742682093</v>
      </c>
      <c r="AY189" s="143">
        <v>1017</v>
      </c>
      <c r="AZ189" s="360">
        <v>-0.10945709281961469</v>
      </c>
      <c r="BA189" s="143">
        <v>1255</v>
      </c>
      <c r="BB189" s="360">
        <v>-0.21118793211816467</v>
      </c>
    </row>
    <row r="190" spans="1:54" s="156" customFormat="1" outlineLevel="1" x14ac:dyDescent="0.25">
      <c r="A190" s="364"/>
      <c r="B190" s="53" t="s">
        <v>80</v>
      </c>
      <c r="C190" s="143">
        <v>478514</v>
      </c>
      <c r="D190" s="360">
        <v>6.2047505537577763E-2</v>
      </c>
      <c r="E190" s="143">
        <v>393501</v>
      </c>
      <c r="F190" s="360">
        <v>2.8790370442025814E-2</v>
      </c>
      <c r="G190" s="143">
        <v>85013</v>
      </c>
      <c r="H190" s="360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60">
        <v>0.15062267347670688</v>
      </c>
      <c r="S190" s="143">
        <v>69709</v>
      </c>
      <c r="T190" s="360">
        <v>-0.12053543267350464</v>
      </c>
      <c r="U190" s="143">
        <v>14284</v>
      </c>
      <c r="V190" s="360">
        <v>-0.1515295515295515</v>
      </c>
      <c r="W190" s="143">
        <v>10646</v>
      </c>
      <c r="X190" s="360">
        <v>-0.15661887031608968</v>
      </c>
      <c r="Y190" s="143">
        <v>16253</v>
      </c>
      <c r="Z190" s="360">
        <v>-9.4439491865388914E-2</v>
      </c>
      <c r="AA190" s="143">
        <v>2575</v>
      </c>
      <c r="AB190" s="360">
        <v>0.62153652392947101</v>
      </c>
      <c r="AC190" s="143">
        <v>11300</v>
      </c>
      <c r="AD190" s="360">
        <v>0.11330049261083741</v>
      </c>
      <c r="AE190" s="143">
        <v>26853</v>
      </c>
      <c r="AF190" s="360">
        <v>-1.8279530581654657E-2</v>
      </c>
      <c r="AG190" s="143">
        <v>12418</v>
      </c>
      <c r="AH190" s="360">
        <v>0.19300605245460667</v>
      </c>
      <c r="AI190" s="143">
        <v>13120</v>
      </c>
      <c r="AJ190" s="360">
        <v>-0.13078044255995758</v>
      </c>
      <c r="AK190" s="143">
        <v>10850</v>
      </c>
      <c r="AL190" s="360">
        <v>0.1540097851520954</v>
      </c>
      <c r="AM190" s="143">
        <v>2429</v>
      </c>
      <c r="AN190" s="360">
        <v>-0.18735362997658078</v>
      </c>
      <c r="AO190" s="143">
        <v>3864</v>
      </c>
      <c r="AP190" s="360">
        <v>0.26274509803921564</v>
      </c>
      <c r="AQ190" s="143">
        <v>3013</v>
      </c>
      <c r="AR190" s="360">
        <v>-0.32969966629588432</v>
      </c>
      <c r="AS190" s="143">
        <v>2907</v>
      </c>
      <c r="AT190" s="360">
        <v>0.12674418604651172</v>
      </c>
      <c r="AU190" s="143">
        <v>3518</v>
      </c>
      <c r="AV190" s="360">
        <v>8.6808773555761443E-2</v>
      </c>
      <c r="AW190" s="143">
        <v>1166</v>
      </c>
      <c r="AX190" s="360">
        <v>-0.23989569752281614</v>
      </c>
      <c r="AY190" s="143">
        <v>854</v>
      </c>
      <c r="AZ190" s="360">
        <v>-0.15445544554455448</v>
      </c>
      <c r="BA190" s="143">
        <v>1661</v>
      </c>
      <c r="BB190" s="360">
        <v>0.38763575605680867</v>
      </c>
    </row>
    <row r="191" spans="1:54" s="156" customFormat="1" outlineLevel="1" x14ac:dyDescent="0.25">
      <c r="A191" s="364"/>
      <c r="B191" s="53" t="s">
        <v>81</v>
      </c>
      <c r="C191" s="143">
        <v>365872</v>
      </c>
      <c r="D191" s="360">
        <v>-0.10988928111794205</v>
      </c>
      <c r="E191" s="143">
        <v>290935</v>
      </c>
      <c r="F191" s="360">
        <v>-7.3446561591352766E-2</v>
      </c>
      <c r="G191" s="143">
        <v>74937</v>
      </c>
      <c r="H191" s="360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60">
        <v>-2.4871946414499635E-2</v>
      </c>
      <c r="S191" s="143">
        <v>54469</v>
      </c>
      <c r="T191" s="360">
        <v>-0.14718960388288715</v>
      </c>
      <c r="U191" s="143">
        <v>14439</v>
      </c>
      <c r="V191" s="360">
        <v>0.13416071007776287</v>
      </c>
      <c r="W191" s="143">
        <v>11942</v>
      </c>
      <c r="X191" s="360">
        <v>6.5869332381292445E-2</v>
      </c>
      <c r="Y191" s="143">
        <v>16938</v>
      </c>
      <c r="Z191" s="360">
        <v>-5.7533941687068824E-2</v>
      </c>
      <c r="AA191" s="143">
        <v>1992</v>
      </c>
      <c r="AB191" s="360">
        <v>0.49549549549549554</v>
      </c>
      <c r="AC191" s="143">
        <v>11766</v>
      </c>
      <c r="AD191" s="360">
        <v>1.3873330461008138E-2</v>
      </c>
      <c r="AE191" s="143">
        <v>10858</v>
      </c>
      <c r="AF191" s="360">
        <v>-0.29848817676702422</v>
      </c>
      <c r="AG191" s="143">
        <v>3705</v>
      </c>
      <c r="AH191" s="360">
        <v>-0.41125059590020663</v>
      </c>
      <c r="AI191" s="143">
        <v>5079</v>
      </c>
      <c r="AJ191" s="360">
        <v>-0.24922394678492243</v>
      </c>
      <c r="AK191" s="143">
        <v>4818</v>
      </c>
      <c r="AL191" s="360">
        <v>-0.15974886641088248</v>
      </c>
      <c r="AM191" s="143">
        <v>2092</v>
      </c>
      <c r="AN191" s="360">
        <v>-0.23677489967165266</v>
      </c>
      <c r="AO191" s="143">
        <v>3023</v>
      </c>
      <c r="AP191" s="360">
        <v>0.40473977695167296</v>
      </c>
      <c r="AQ191" s="143">
        <v>3359</v>
      </c>
      <c r="AR191" s="360">
        <v>-0.13739085772984083</v>
      </c>
      <c r="AS191" s="143">
        <v>2230</v>
      </c>
      <c r="AT191" s="360">
        <v>0.18996798292422623</v>
      </c>
      <c r="AU191" s="143">
        <v>2846</v>
      </c>
      <c r="AV191" s="360">
        <v>-0.33176802066212729</v>
      </c>
      <c r="AW191" s="143">
        <v>614</v>
      </c>
      <c r="AX191" s="360">
        <v>-0.51462450592885378</v>
      </c>
      <c r="AY191" s="143">
        <v>609</v>
      </c>
      <c r="AZ191" s="360">
        <v>-0.37857142857142856</v>
      </c>
      <c r="BA191" s="143">
        <v>1563</v>
      </c>
      <c r="BB191" s="360">
        <v>-9.1279069767441823E-2</v>
      </c>
    </row>
    <row r="192" spans="1:54" s="156" customFormat="1" outlineLevel="1" x14ac:dyDescent="0.25">
      <c r="A192" s="364"/>
      <c r="B192" s="53" t="s">
        <v>82</v>
      </c>
      <c r="C192" s="143">
        <v>344024</v>
      </c>
      <c r="D192" s="360">
        <v>-1.5848313899600619E-2</v>
      </c>
      <c r="E192" s="143">
        <v>263113</v>
      </c>
      <c r="F192" s="360">
        <v>-3.5785222700254304E-2</v>
      </c>
      <c r="G192" s="143">
        <v>80911</v>
      </c>
      <c r="H192" s="360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60">
        <v>-1.9679858587842491E-2</v>
      </c>
      <c r="S192" s="143">
        <v>46111</v>
      </c>
      <c r="T192" s="360">
        <v>-0.18152934076467042</v>
      </c>
      <c r="U192" s="143">
        <v>13367</v>
      </c>
      <c r="V192" s="360">
        <v>0.12026483405967148</v>
      </c>
      <c r="W192" s="143">
        <v>9255</v>
      </c>
      <c r="X192" s="360">
        <v>-4.548267326732669E-2</v>
      </c>
      <c r="Y192" s="143">
        <v>9540</v>
      </c>
      <c r="Z192" s="360">
        <v>-0.18279938324481759</v>
      </c>
      <c r="AA192" s="143">
        <v>5798</v>
      </c>
      <c r="AB192" s="360">
        <v>0.90347997373604727</v>
      </c>
      <c r="AC192" s="143">
        <v>6316</v>
      </c>
      <c r="AD192" s="360">
        <v>9.7480451781059907E-2</v>
      </c>
      <c r="AE192" s="143">
        <v>1884</v>
      </c>
      <c r="AF192" s="360">
        <v>-0.29411764705882348</v>
      </c>
      <c r="AG192" s="143">
        <v>515</v>
      </c>
      <c r="AH192" s="360">
        <v>-0.4624217118997912</v>
      </c>
      <c r="AI192" s="143">
        <v>305</v>
      </c>
      <c r="AJ192" s="360">
        <v>0.7231638418079096</v>
      </c>
      <c r="AK192" s="143">
        <v>1943</v>
      </c>
      <c r="AL192" s="360">
        <v>-0.21080422420796097</v>
      </c>
      <c r="AM192" s="143">
        <v>2825</v>
      </c>
      <c r="AN192" s="360">
        <v>-2.5862068965517238E-2</v>
      </c>
      <c r="AO192" s="143">
        <v>2412</v>
      </c>
      <c r="AP192" s="360">
        <v>0.39502602660497388</v>
      </c>
      <c r="AQ192" s="143">
        <v>3478</v>
      </c>
      <c r="AR192" s="360">
        <v>2.595870206489681E-2</v>
      </c>
      <c r="AS192" s="143">
        <v>2573</v>
      </c>
      <c r="AT192" s="360">
        <v>0.58533579790511392</v>
      </c>
      <c r="AU192" s="143">
        <v>2786</v>
      </c>
      <c r="AV192" s="360">
        <v>0.27798165137614683</v>
      </c>
      <c r="AW192" s="143">
        <v>616</v>
      </c>
      <c r="AX192" s="360">
        <v>-0.2992036405005688</v>
      </c>
      <c r="AY192" s="143">
        <v>708</v>
      </c>
      <c r="AZ192" s="360">
        <v>-0.45954198473282448</v>
      </c>
      <c r="BA192" s="143">
        <v>2942</v>
      </c>
      <c r="BB192" s="360">
        <v>1.0791519434628976</v>
      </c>
    </row>
    <row r="193" spans="1:54" s="156" customFormat="1" outlineLevel="1" x14ac:dyDescent="0.25">
      <c r="A193" s="364"/>
      <c r="B193" s="53" t="s">
        <v>83</v>
      </c>
      <c r="C193" s="143">
        <v>335105</v>
      </c>
      <c r="D193" s="360">
        <v>-0.13865605617801358</v>
      </c>
      <c r="E193" s="143">
        <v>244929</v>
      </c>
      <c r="F193" s="360">
        <v>-0.18656614802145433</v>
      </c>
      <c r="G193" s="143">
        <v>90176</v>
      </c>
      <c r="H193" s="360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60">
        <v>-0.20565007596881102</v>
      </c>
      <c r="S193" s="143">
        <v>43684</v>
      </c>
      <c r="T193" s="360">
        <v>-0.17005794623349479</v>
      </c>
      <c r="U193" s="143">
        <v>9353</v>
      </c>
      <c r="V193" s="360">
        <v>-0.15142442387951371</v>
      </c>
      <c r="W193" s="143">
        <v>8624</v>
      </c>
      <c r="X193" s="360">
        <v>-0.13794482207117154</v>
      </c>
      <c r="Y193" s="143">
        <v>7987</v>
      </c>
      <c r="Z193" s="360">
        <v>-0.31489106193172067</v>
      </c>
      <c r="AA193" s="143">
        <v>4607</v>
      </c>
      <c r="AB193" s="360">
        <v>0.1297204512015695</v>
      </c>
      <c r="AC193" s="143">
        <v>7265</v>
      </c>
      <c r="AD193" s="360">
        <v>-3.9656311962987467E-2</v>
      </c>
      <c r="AE193" s="143">
        <v>1830</v>
      </c>
      <c r="AF193" s="360">
        <v>-0.13270142180094791</v>
      </c>
      <c r="AG193" s="143">
        <v>739</v>
      </c>
      <c r="AH193" s="360">
        <v>-0.40355125100887812</v>
      </c>
      <c r="AI193" s="143">
        <v>80</v>
      </c>
      <c r="AJ193" s="360">
        <v>-0.40740740740740744</v>
      </c>
      <c r="AK193" s="143">
        <v>2029</v>
      </c>
      <c r="AL193" s="360">
        <v>0.14892412231030572</v>
      </c>
      <c r="AM193" s="143">
        <v>2554</v>
      </c>
      <c r="AN193" s="360">
        <v>-4.0210447200300647E-2</v>
      </c>
      <c r="AO193" s="143">
        <v>1783</v>
      </c>
      <c r="AP193" s="360">
        <v>1.5375854214122908E-2</v>
      </c>
      <c r="AQ193" s="143">
        <v>2579</v>
      </c>
      <c r="AR193" s="360">
        <v>-0.29323102219786246</v>
      </c>
      <c r="AS193" s="143">
        <v>2531</v>
      </c>
      <c r="AT193" s="360">
        <v>0.14732547597461476</v>
      </c>
      <c r="AU193" s="143">
        <v>3827</v>
      </c>
      <c r="AV193" s="360">
        <v>-0.15611907386990076</v>
      </c>
      <c r="AW193" s="143">
        <v>650</v>
      </c>
      <c r="AX193" s="360">
        <v>-0.3743984600577478</v>
      </c>
      <c r="AY193" s="143">
        <v>609</v>
      </c>
      <c r="AZ193" s="360">
        <v>-0.50767987065481002</v>
      </c>
      <c r="BA193" s="143">
        <v>1470</v>
      </c>
      <c r="BB193" s="360">
        <v>-0.31018301267010795</v>
      </c>
    </row>
    <row r="194" spans="1:54" s="156" customFormat="1" outlineLevel="1" x14ac:dyDescent="0.25">
      <c r="A194" s="364"/>
      <c r="B194" s="53" t="s">
        <v>84</v>
      </c>
      <c r="C194" s="143">
        <v>424679</v>
      </c>
      <c r="D194" s="360">
        <v>1.1906634070558253E-2</v>
      </c>
      <c r="E194" s="143">
        <v>288382</v>
      </c>
      <c r="F194" s="360">
        <v>-7.4437936291422591E-2</v>
      </c>
      <c r="G194" s="143">
        <v>136297</v>
      </c>
      <c r="H194" s="360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60">
        <v>-8.6304360653802981E-2</v>
      </c>
      <c r="S194" s="143">
        <v>46805</v>
      </c>
      <c r="T194" s="360">
        <v>-8.2704556589906941E-2</v>
      </c>
      <c r="U194" s="143">
        <v>18399</v>
      </c>
      <c r="V194" s="360">
        <v>0.24149797570850207</v>
      </c>
      <c r="W194" s="143">
        <v>13387</v>
      </c>
      <c r="X194" s="360">
        <v>-8.5462494876349271E-2</v>
      </c>
      <c r="Y194" s="143">
        <v>10128</v>
      </c>
      <c r="Z194" s="360">
        <v>-0.16075571760026519</v>
      </c>
      <c r="AA194" s="143">
        <v>4634</v>
      </c>
      <c r="AB194" s="360">
        <v>-3.397957056493639E-2</v>
      </c>
      <c r="AC194" s="143">
        <v>11259</v>
      </c>
      <c r="AD194" s="360">
        <v>-4.1052721233285072E-2</v>
      </c>
      <c r="AE194" s="143">
        <v>2351</v>
      </c>
      <c r="AF194" s="360">
        <v>-0.25365079365079368</v>
      </c>
      <c r="AG194" s="143">
        <v>1390</v>
      </c>
      <c r="AH194" s="360">
        <v>-0.24002186987424823</v>
      </c>
      <c r="AI194" s="143">
        <v>106</v>
      </c>
      <c r="AJ194" s="360">
        <v>-0.17829457364341084</v>
      </c>
      <c r="AK194" s="143">
        <v>2216</v>
      </c>
      <c r="AL194" s="360">
        <v>-0.13268101761252449</v>
      </c>
      <c r="AM194" s="143">
        <v>2443</v>
      </c>
      <c r="AN194" s="360">
        <v>-0.26702670267026707</v>
      </c>
      <c r="AO194" s="143">
        <v>2517</v>
      </c>
      <c r="AP194" s="360">
        <v>0.28746803069053706</v>
      </c>
      <c r="AQ194" s="143">
        <v>3194</v>
      </c>
      <c r="AR194" s="360">
        <v>-0.1491742141715503</v>
      </c>
      <c r="AS194" s="143">
        <v>3068</v>
      </c>
      <c r="AT194" s="360">
        <v>-4.9271769445305202E-2</v>
      </c>
      <c r="AU194" s="143">
        <v>7853</v>
      </c>
      <c r="AV194" s="360">
        <v>-1.9967552726818938E-2</v>
      </c>
      <c r="AW194" s="143">
        <v>888</v>
      </c>
      <c r="AX194" s="360">
        <v>-0.12684365781710916</v>
      </c>
      <c r="AY194" s="143">
        <v>792</v>
      </c>
      <c r="AZ194" s="360">
        <v>-0.39908952959028832</v>
      </c>
      <c r="BA194" s="143">
        <v>2108</v>
      </c>
      <c r="BB194" s="360">
        <v>-0.22953216374269003</v>
      </c>
    </row>
    <row r="195" spans="1:54" s="156" customFormat="1" outlineLevel="1" x14ac:dyDescent="0.25">
      <c r="A195" s="364"/>
      <c r="B195" s="53" t="s">
        <v>85</v>
      </c>
      <c r="C195" s="143">
        <v>499702</v>
      </c>
      <c r="D195" s="360">
        <v>4.6608119401234438E-2</v>
      </c>
      <c r="E195" s="143">
        <v>315399</v>
      </c>
      <c r="F195" s="360">
        <v>-6.2080142740316702E-2</v>
      </c>
      <c r="G195" s="143">
        <v>184303</v>
      </c>
      <c r="H195" s="360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60">
        <v>-6.6020428962924371E-2</v>
      </c>
      <c r="S195" s="143">
        <v>51933</v>
      </c>
      <c r="T195" s="360">
        <v>-5.4043715846994522E-2</v>
      </c>
      <c r="U195" s="143">
        <v>14075</v>
      </c>
      <c r="V195" s="360">
        <v>-4.6473816137118096E-2</v>
      </c>
      <c r="W195" s="143">
        <v>11611</v>
      </c>
      <c r="X195" s="360">
        <v>-0.12031214485945907</v>
      </c>
      <c r="Y195" s="143">
        <v>14519</v>
      </c>
      <c r="Z195" s="360">
        <v>-4.2787447257383926E-2</v>
      </c>
      <c r="AA195" s="143">
        <v>5240</v>
      </c>
      <c r="AB195" s="360">
        <v>8.8944305901911935E-2</v>
      </c>
      <c r="AC195" s="143">
        <v>21242</v>
      </c>
      <c r="AD195" s="360">
        <v>8.6880884158821114E-2</v>
      </c>
      <c r="AE195" s="143">
        <v>1965</v>
      </c>
      <c r="AF195" s="360">
        <v>-0.1515544041450777</v>
      </c>
      <c r="AG195" s="143">
        <v>1015</v>
      </c>
      <c r="AH195" s="360">
        <v>-0.53779599271402545</v>
      </c>
      <c r="AI195" s="143">
        <v>103</v>
      </c>
      <c r="AJ195" s="360">
        <v>0.37333333333333329</v>
      </c>
      <c r="AK195" s="143">
        <v>1472</v>
      </c>
      <c r="AL195" s="360">
        <v>-0.21951219512195119</v>
      </c>
      <c r="AM195" s="143">
        <v>2311</v>
      </c>
      <c r="AN195" s="360">
        <v>-0.16237767306995288</v>
      </c>
      <c r="AO195" s="143">
        <v>2831</v>
      </c>
      <c r="AP195" s="360">
        <v>0.21658788139235075</v>
      </c>
      <c r="AQ195" s="143">
        <v>3872</v>
      </c>
      <c r="AR195" s="360">
        <v>-0.13203317641784351</v>
      </c>
      <c r="AS195" s="143">
        <v>4024</v>
      </c>
      <c r="AT195" s="360">
        <v>0.25475522294979736</v>
      </c>
      <c r="AU195" s="143">
        <v>9774</v>
      </c>
      <c r="AV195" s="360">
        <v>-0.29516117401024011</v>
      </c>
      <c r="AW195" s="143">
        <v>617</v>
      </c>
      <c r="AX195" s="360">
        <v>-0.18815789473684208</v>
      </c>
      <c r="AY195" s="143">
        <v>1206</v>
      </c>
      <c r="AZ195" s="360">
        <v>-9.6629213483146015E-2</v>
      </c>
      <c r="BA195" s="143">
        <v>2637</v>
      </c>
      <c r="BB195" s="360">
        <v>0.26172248803827758</v>
      </c>
    </row>
    <row r="196" spans="1:54" s="156" customFormat="1" outlineLevel="1" x14ac:dyDescent="0.25">
      <c r="A196" s="364"/>
      <c r="B196" s="53" t="s">
        <v>86</v>
      </c>
      <c r="C196" s="143">
        <v>392773</v>
      </c>
      <c r="D196" s="360">
        <v>7.1338851903091083E-4</v>
      </c>
      <c r="E196" s="143">
        <v>265756</v>
      </c>
      <c r="F196" s="360">
        <v>-7.5650595118014974E-2</v>
      </c>
      <c r="G196" s="143">
        <v>127017</v>
      </c>
      <c r="H196" s="360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60">
        <v>-5.9653256391195342E-2</v>
      </c>
      <c r="S196" s="143">
        <v>49649</v>
      </c>
      <c r="T196" s="360">
        <v>-0.13248064859953523</v>
      </c>
      <c r="U196" s="143">
        <v>11277</v>
      </c>
      <c r="V196" s="360">
        <v>-4.7470225525804599E-2</v>
      </c>
      <c r="W196" s="143">
        <v>8123</v>
      </c>
      <c r="X196" s="360">
        <v>-0.13704451290768083</v>
      </c>
      <c r="Y196" s="143">
        <v>8680</v>
      </c>
      <c r="Z196" s="360">
        <v>-0.20169226524418282</v>
      </c>
      <c r="AA196" s="143">
        <v>4759</v>
      </c>
      <c r="AB196" s="360">
        <v>0.11504217432052477</v>
      </c>
      <c r="AC196" s="143">
        <v>8813</v>
      </c>
      <c r="AD196" s="360">
        <v>0.13569587628865976</v>
      </c>
      <c r="AE196" s="143">
        <v>2323</v>
      </c>
      <c r="AF196" s="360">
        <v>1.4853647881170717E-2</v>
      </c>
      <c r="AG196" s="143">
        <v>1161</v>
      </c>
      <c r="AH196" s="360">
        <v>-0.34994400895856659</v>
      </c>
      <c r="AI196" s="143">
        <v>190</v>
      </c>
      <c r="AJ196" s="360">
        <v>3.2608695652173836E-2</v>
      </c>
      <c r="AK196" s="143">
        <v>1311</v>
      </c>
      <c r="AL196" s="360">
        <v>-0.22195845697329375</v>
      </c>
      <c r="AM196" s="143">
        <v>2493</v>
      </c>
      <c r="AN196" s="360">
        <v>-0.13826477704804696</v>
      </c>
      <c r="AO196" s="143">
        <v>2205</v>
      </c>
      <c r="AP196" s="360">
        <v>9.0785292782569194E-4</v>
      </c>
      <c r="AQ196" s="143">
        <v>2631</v>
      </c>
      <c r="AR196" s="360">
        <v>-0.31909937888198758</v>
      </c>
      <c r="AS196" s="143">
        <v>3467</v>
      </c>
      <c r="AT196" s="360">
        <v>0.23644793152639076</v>
      </c>
      <c r="AU196" s="143">
        <v>5442</v>
      </c>
      <c r="AV196" s="360">
        <v>-0.10478697154137195</v>
      </c>
      <c r="AW196" s="143">
        <v>853</v>
      </c>
      <c r="AX196" s="360">
        <v>0.49387040280210148</v>
      </c>
      <c r="AY196" s="143">
        <v>868</v>
      </c>
      <c r="AZ196" s="360">
        <v>-0.23524229074889869</v>
      </c>
      <c r="BA196" s="143">
        <v>2246</v>
      </c>
      <c r="BB196" s="360">
        <v>0.18522427440633238</v>
      </c>
    </row>
    <row r="197" spans="1:54" s="156" customFormat="1" outlineLevel="1" x14ac:dyDescent="0.25">
      <c r="A197" s="364"/>
      <c r="B197" s="53" t="s">
        <v>87</v>
      </c>
      <c r="C197" s="143">
        <v>412539</v>
      </c>
      <c r="D197" s="360">
        <v>-4.1607716593603405E-2</v>
      </c>
      <c r="E197" s="143">
        <v>320308</v>
      </c>
      <c r="F197" s="360">
        <v>-4.123513846816973E-2</v>
      </c>
      <c r="G197" s="143">
        <v>92231</v>
      </c>
      <c r="H197" s="360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60">
        <v>-2.3355330096805127E-2</v>
      </c>
      <c r="S197" s="143">
        <v>57784</v>
      </c>
      <c r="T197" s="360">
        <v>-3.8058333045010162E-4</v>
      </c>
      <c r="U197" s="143">
        <v>14153</v>
      </c>
      <c r="V197" s="360">
        <v>-9.7097288676236015E-2</v>
      </c>
      <c r="W197" s="143">
        <v>11588</v>
      </c>
      <c r="X197" s="360">
        <v>-0.13211503894547638</v>
      </c>
      <c r="Y197" s="143">
        <v>10195</v>
      </c>
      <c r="Z197" s="360">
        <v>-0.11830839747470379</v>
      </c>
      <c r="AA197" s="143">
        <v>3903</v>
      </c>
      <c r="AB197" s="360">
        <v>0.14861683343143017</v>
      </c>
      <c r="AC197" s="143">
        <v>6567</v>
      </c>
      <c r="AD197" s="360">
        <v>-0.22577222353218585</v>
      </c>
      <c r="AE197" s="143">
        <v>10309</v>
      </c>
      <c r="AF197" s="360">
        <v>-0.23158914728682167</v>
      </c>
      <c r="AG197" s="143">
        <v>4729</v>
      </c>
      <c r="AH197" s="360">
        <v>-0.24996034892942109</v>
      </c>
      <c r="AI197" s="143">
        <v>7818</v>
      </c>
      <c r="AJ197" s="360">
        <v>0.29975062344139647</v>
      </c>
      <c r="AK197" s="143">
        <v>6273</v>
      </c>
      <c r="AL197" s="360">
        <v>3.4977726447780855E-2</v>
      </c>
      <c r="AM197" s="143">
        <v>3430</v>
      </c>
      <c r="AN197" s="360">
        <v>-4.3541364296081353E-3</v>
      </c>
      <c r="AO197" s="143">
        <v>2680</v>
      </c>
      <c r="AP197" s="360">
        <v>0.13319238900634245</v>
      </c>
      <c r="AQ197" s="143">
        <v>3096</v>
      </c>
      <c r="AR197" s="360">
        <v>-0.30426966292134827</v>
      </c>
      <c r="AS197" s="143">
        <v>2826</v>
      </c>
      <c r="AT197" s="360">
        <v>7.2892938496583071E-2</v>
      </c>
      <c r="AU197" s="143">
        <v>3700</v>
      </c>
      <c r="AV197" s="360">
        <v>-2.6315789473684181E-2</v>
      </c>
      <c r="AW197" s="143">
        <v>743</v>
      </c>
      <c r="AX197" s="360">
        <v>-0.36604095563139927</v>
      </c>
      <c r="AY197" s="143">
        <v>658</v>
      </c>
      <c r="AZ197" s="360">
        <v>-0.30736842105263162</v>
      </c>
      <c r="BA197" s="143">
        <v>1878</v>
      </c>
      <c r="BB197" s="360">
        <v>0.56499999999999995</v>
      </c>
    </row>
    <row r="198" spans="1:54" s="156" customFormat="1" outlineLevel="1" x14ac:dyDescent="0.25">
      <c r="A198" s="364"/>
      <c r="B198" s="53" t="s">
        <v>88</v>
      </c>
      <c r="C198" s="143">
        <v>411669</v>
      </c>
      <c r="D198" s="360">
        <v>-1.157293469935583E-2</v>
      </c>
      <c r="E198" s="143">
        <v>337027</v>
      </c>
      <c r="F198" s="360">
        <v>-4.6418981815506744E-2</v>
      </c>
      <c r="G198" s="143">
        <v>74642</v>
      </c>
      <c r="H198" s="360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60">
        <v>-3.2105679151527733E-2</v>
      </c>
      <c r="S198" s="143">
        <v>70798</v>
      </c>
      <c r="T198" s="360">
        <v>-4.6517265528201235E-2</v>
      </c>
      <c r="U198" s="143">
        <v>12661</v>
      </c>
      <c r="V198" s="360">
        <v>-2.8353154288414117E-3</v>
      </c>
      <c r="W198" s="143">
        <v>9304</v>
      </c>
      <c r="X198" s="360">
        <v>-0.16293297345928925</v>
      </c>
      <c r="Y198" s="143">
        <v>7755</v>
      </c>
      <c r="Z198" s="360">
        <v>9.6888260254596847E-2</v>
      </c>
      <c r="AA198" s="143">
        <v>1892</v>
      </c>
      <c r="AB198" s="360">
        <v>0.3323943661971831</v>
      </c>
      <c r="AC198" s="143">
        <v>6516</v>
      </c>
      <c r="AD198" s="360">
        <v>-9.6631082767225873E-2</v>
      </c>
      <c r="AE198" s="143">
        <v>18514</v>
      </c>
      <c r="AF198" s="360">
        <v>-0.222688722814678</v>
      </c>
      <c r="AG198" s="143">
        <v>10853</v>
      </c>
      <c r="AH198" s="360">
        <v>0.16937829975218177</v>
      </c>
      <c r="AI198" s="143">
        <v>13956</v>
      </c>
      <c r="AJ198" s="360">
        <v>1.0041600918089255E-3</v>
      </c>
      <c r="AK198" s="143">
        <v>9045</v>
      </c>
      <c r="AL198" s="360">
        <v>9.5036319612590736E-2</v>
      </c>
      <c r="AM198" s="143">
        <v>2729</v>
      </c>
      <c r="AN198" s="360">
        <v>-0.13089171974522296</v>
      </c>
      <c r="AO198" s="143">
        <v>3527</v>
      </c>
      <c r="AP198" s="360">
        <v>-4.7786177105831551E-2</v>
      </c>
      <c r="AQ198" s="143">
        <v>3550</v>
      </c>
      <c r="AR198" s="360">
        <v>-0.39911983750846314</v>
      </c>
      <c r="AS198" s="143">
        <v>2324</v>
      </c>
      <c r="AT198" s="360">
        <v>-0.24126673196212867</v>
      </c>
      <c r="AU198" s="143">
        <v>2675</v>
      </c>
      <c r="AV198" s="360">
        <v>-4.1218637992831542E-2</v>
      </c>
      <c r="AW198" s="143">
        <v>601</v>
      </c>
      <c r="AX198" s="360">
        <v>5.0167224080268635E-3</v>
      </c>
      <c r="AY198" s="143">
        <v>1043</v>
      </c>
      <c r="AZ198" s="360">
        <v>0.13989071038251377</v>
      </c>
      <c r="BA198" s="143">
        <v>1313</v>
      </c>
      <c r="BB198" s="360">
        <v>0.26737451737451745</v>
      </c>
    </row>
    <row r="199" spans="1:54" s="156" customFormat="1" outlineLevel="1" x14ac:dyDescent="0.25">
      <c r="A199" s="364"/>
      <c r="B199" s="53" t="s">
        <v>89</v>
      </c>
      <c r="C199" s="143">
        <v>392052</v>
      </c>
      <c r="D199" s="360">
        <v>6.3514884520857962E-2</v>
      </c>
      <c r="E199" s="143">
        <v>322351</v>
      </c>
      <c r="F199" s="360">
        <v>4.7451161339797432E-2</v>
      </c>
      <c r="G199" s="143">
        <v>69701</v>
      </c>
      <c r="H199" s="360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60">
        <v>6.333804067727522E-2</v>
      </c>
      <c r="S199" s="143">
        <v>55212</v>
      </c>
      <c r="T199" s="360">
        <v>3.5697537001256885E-2</v>
      </c>
      <c r="U199" s="143">
        <v>12840</v>
      </c>
      <c r="V199" s="360">
        <v>6.4500082904990874E-2</v>
      </c>
      <c r="W199" s="143">
        <v>9895</v>
      </c>
      <c r="X199" s="360">
        <v>-0.23525774789396403</v>
      </c>
      <c r="Y199" s="143">
        <v>8655</v>
      </c>
      <c r="Z199" s="360">
        <v>-8.0917489646384233E-2</v>
      </c>
      <c r="AA199" s="143">
        <v>2343</v>
      </c>
      <c r="AB199" s="360">
        <v>0.20586721564590849</v>
      </c>
      <c r="AC199" s="143">
        <v>10593</v>
      </c>
      <c r="AD199" s="360">
        <v>0.10343750000000007</v>
      </c>
      <c r="AE199" s="143">
        <v>23705</v>
      </c>
      <c r="AF199" s="360">
        <v>-3.5087719298245612E-2</v>
      </c>
      <c r="AG199" s="143">
        <v>11261</v>
      </c>
      <c r="AH199" s="360">
        <v>0.16888104629437417</v>
      </c>
      <c r="AI199" s="143">
        <v>15543</v>
      </c>
      <c r="AJ199" s="360">
        <v>0.17438609746883271</v>
      </c>
      <c r="AK199" s="143">
        <v>10574</v>
      </c>
      <c r="AL199" s="360">
        <v>0.13870342451001516</v>
      </c>
      <c r="AM199" s="143">
        <v>2288</v>
      </c>
      <c r="AN199" s="360">
        <v>0.21702127659574466</v>
      </c>
      <c r="AO199" s="143">
        <v>2717</v>
      </c>
      <c r="AP199" s="360">
        <v>0.3632714500752634</v>
      </c>
      <c r="AQ199" s="143">
        <v>3098</v>
      </c>
      <c r="AR199" s="360">
        <v>-0.12436404748445451</v>
      </c>
      <c r="AS199" s="143">
        <v>2156</v>
      </c>
      <c r="AT199" s="360">
        <v>8.9439110661950538E-2</v>
      </c>
      <c r="AU199" s="143">
        <v>2396</v>
      </c>
      <c r="AV199" s="360">
        <v>0.21377912867274573</v>
      </c>
      <c r="AW199" s="143">
        <v>797</v>
      </c>
      <c r="AX199" s="360">
        <v>0.29173419773095621</v>
      </c>
      <c r="AY199" s="143">
        <v>770</v>
      </c>
      <c r="AZ199" s="360">
        <v>-0.25387596899224807</v>
      </c>
      <c r="BA199" s="143">
        <v>1433</v>
      </c>
      <c r="BB199" s="360">
        <v>4.6749452154857485E-2</v>
      </c>
    </row>
    <row r="200" spans="1:54" s="156" customFormat="1" ht="15.75" x14ac:dyDescent="0.25">
      <c r="A200" s="357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outlineLevel="1" x14ac:dyDescent="0.25">
      <c r="A201" s="364"/>
      <c r="B201" s="53" t="s">
        <v>78</v>
      </c>
      <c r="C201" s="143">
        <v>376228</v>
      </c>
      <c r="D201" s="360">
        <v>3.370700076931521E-2</v>
      </c>
      <c r="E201" s="143">
        <v>325285</v>
      </c>
      <c r="F201" s="360">
        <v>3.9877114295852722E-2</v>
      </c>
      <c r="G201" s="143">
        <v>50943</v>
      </c>
      <c r="H201" s="360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60">
        <v>0.16583263830970263</v>
      </c>
      <c r="S201" s="143">
        <v>57377</v>
      </c>
      <c r="T201" s="360">
        <v>-2.7261168093583144E-2</v>
      </c>
      <c r="U201" s="143">
        <v>12470</v>
      </c>
      <c r="V201" s="360">
        <v>0.10061782877316849</v>
      </c>
      <c r="W201" s="143">
        <v>11671</v>
      </c>
      <c r="X201" s="360">
        <v>1.40759405682509E-2</v>
      </c>
      <c r="Y201" s="143">
        <v>10056</v>
      </c>
      <c r="Z201" s="360">
        <v>-0.11533386117709155</v>
      </c>
      <c r="AA201" s="143">
        <v>1313</v>
      </c>
      <c r="AB201" s="360">
        <v>9.5993322203672848E-2</v>
      </c>
      <c r="AC201" s="143">
        <v>14850</v>
      </c>
      <c r="AD201" s="360">
        <v>0.15286080273270719</v>
      </c>
      <c r="AE201" s="143">
        <v>29590</v>
      </c>
      <c r="AF201" s="360">
        <v>3.7481154237228642E-2</v>
      </c>
      <c r="AG201" s="143">
        <v>10646</v>
      </c>
      <c r="AH201" s="360">
        <v>-6.4663503777894871E-2</v>
      </c>
      <c r="AI201" s="143">
        <v>14903</v>
      </c>
      <c r="AJ201" s="360">
        <v>-0.1755822315649721</v>
      </c>
      <c r="AK201" s="143">
        <v>10359</v>
      </c>
      <c r="AL201" s="360">
        <v>-0.1747131931166348</v>
      </c>
      <c r="AM201" s="143">
        <v>2466</v>
      </c>
      <c r="AN201" s="360">
        <v>-0.24146416487234701</v>
      </c>
      <c r="AO201" s="143">
        <v>3037</v>
      </c>
      <c r="AP201" s="360">
        <v>6.0405027932960875E-2</v>
      </c>
      <c r="AQ201" s="143">
        <v>3278</v>
      </c>
      <c r="AR201" s="360">
        <v>0.18811163465023562</v>
      </c>
      <c r="AS201" s="143">
        <v>2542</v>
      </c>
      <c r="AT201" s="360">
        <v>-0.32375631816972594</v>
      </c>
      <c r="AU201" s="143">
        <v>2608</v>
      </c>
      <c r="AV201" s="360">
        <v>-0.2601418439716312</v>
      </c>
      <c r="AW201" s="143">
        <v>1209</v>
      </c>
      <c r="AX201" s="360">
        <v>0.3141304347826086</v>
      </c>
      <c r="AY201" s="143">
        <v>1420</v>
      </c>
      <c r="AZ201" s="360">
        <v>0.15635179153094469</v>
      </c>
      <c r="BA201" s="143">
        <v>1298</v>
      </c>
      <c r="BB201" s="360">
        <v>-0.18824265165728582</v>
      </c>
    </row>
    <row r="202" spans="1:54" s="156" customFormat="1" outlineLevel="1" x14ac:dyDescent="0.25">
      <c r="A202" s="364"/>
      <c r="B202" s="53" t="s">
        <v>79</v>
      </c>
      <c r="C202" s="143">
        <v>398399</v>
      </c>
      <c r="D202" s="360">
        <v>2.5221437063494889E-2</v>
      </c>
      <c r="E202" s="143">
        <v>337581</v>
      </c>
      <c r="F202" s="360">
        <v>1.9737378680368733E-2</v>
      </c>
      <c r="G202" s="143">
        <v>60818</v>
      </c>
      <c r="H202" s="360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60">
        <v>3.7964985739425972E-2</v>
      </c>
      <c r="S202" s="143">
        <v>67254</v>
      </c>
      <c r="T202" s="360">
        <v>0.10589666853027269</v>
      </c>
      <c r="U202" s="143">
        <v>12899</v>
      </c>
      <c r="V202" s="360">
        <v>-6.699522562759852E-3</v>
      </c>
      <c r="W202" s="143">
        <v>12659</v>
      </c>
      <c r="X202" s="360">
        <v>4.5766212308963272E-2</v>
      </c>
      <c r="Y202" s="143">
        <v>18159</v>
      </c>
      <c r="Z202" s="360">
        <v>4.1585407823792497E-2</v>
      </c>
      <c r="AA202" s="143">
        <v>1600</v>
      </c>
      <c r="AB202" s="360">
        <v>0.40105078809106831</v>
      </c>
      <c r="AC202" s="143">
        <v>13396</v>
      </c>
      <c r="AD202" s="360">
        <v>0.37804752597469404</v>
      </c>
      <c r="AE202" s="143">
        <v>26699</v>
      </c>
      <c r="AF202" s="360">
        <v>-3.390505138225508E-2</v>
      </c>
      <c r="AG202" s="143">
        <v>9680</v>
      </c>
      <c r="AH202" s="360">
        <v>-0.17342669285287338</v>
      </c>
      <c r="AI202" s="143">
        <v>13290</v>
      </c>
      <c r="AJ202" s="360">
        <v>-0.22080206378986866</v>
      </c>
      <c r="AK202" s="143">
        <v>9625</v>
      </c>
      <c r="AL202" s="360">
        <v>-6.1250365746610802E-2</v>
      </c>
      <c r="AM202" s="143">
        <v>2132</v>
      </c>
      <c r="AN202" s="360">
        <v>-0.38718022420235698</v>
      </c>
      <c r="AO202" s="143">
        <v>2714</v>
      </c>
      <c r="AP202" s="360">
        <v>-0.25151682294539435</v>
      </c>
      <c r="AQ202" s="143">
        <v>2183</v>
      </c>
      <c r="AR202" s="360">
        <v>0.29631828978622332</v>
      </c>
      <c r="AS202" s="143">
        <v>2278</v>
      </c>
      <c r="AT202" s="360">
        <v>-0.22119658119658114</v>
      </c>
      <c r="AU202" s="143">
        <v>1974</v>
      </c>
      <c r="AV202" s="360">
        <v>-0.37273593898951385</v>
      </c>
      <c r="AW202" s="143">
        <v>1469</v>
      </c>
      <c r="AX202" s="360">
        <v>0.30693950177935947</v>
      </c>
      <c r="AY202" s="143">
        <v>1142</v>
      </c>
      <c r="AZ202" s="360">
        <v>-1.8900343642611728E-2</v>
      </c>
      <c r="BA202" s="143">
        <v>1591</v>
      </c>
      <c r="BB202" s="360">
        <v>0.31705298013245042</v>
      </c>
    </row>
    <row r="203" spans="1:54" s="156" customFormat="1" outlineLevel="1" x14ac:dyDescent="0.25">
      <c r="A203" s="364"/>
      <c r="B203" s="53" t="s">
        <v>80</v>
      </c>
      <c r="C203" s="143">
        <v>450558</v>
      </c>
      <c r="D203" s="360">
        <v>7.7534211193433844E-2</v>
      </c>
      <c r="E203" s="143">
        <v>382489</v>
      </c>
      <c r="F203" s="360">
        <v>9.7060367303505757E-2</v>
      </c>
      <c r="G203" s="143">
        <v>68069</v>
      </c>
      <c r="H203" s="360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60">
        <v>0.13827009297775139</v>
      </c>
      <c r="S203" s="143">
        <v>79263</v>
      </c>
      <c r="T203" s="360">
        <v>1.2182507757728889E-2</v>
      </c>
      <c r="U203" s="143">
        <v>16835</v>
      </c>
      <c r="V203" s="360">
        <v>0.13176470588235301</v>
      </c>
      <c r="W203" s="143">
        <v>12623</v>
      </c>
      <c r="X203" s="360">
        <v>1.8558863874768017E-2</v>
      </c>
      <c r="Y203" s="143">
        <v>17948</v>
      </c>
      <c r="Z203" s="360">
        <v>0.43641456582633054</v>
      </c>
      <c r="AA203" s="143">
        <v>1588</v>
      </c>
      <c r="AB203" s="360">
        <v>0.55686274509803924</v>
      </c>
      <c r="AC203" s="143">
        <v>10150</v>
      </c>
      <c r="AD203" s="360">
        <v>3.8571852437938592E-3</v>
      </c>
      <c r="AE203" s="143">
        <v>27353</v>
      </c>
      <c r="AF203" s="360">
        <v>0.13833284780889765</v>
      </c>
      <c r="AG203" s="143">
        <v>10409</v>
      </c>
      <c r="AH203" s="360">
        <v>6.8905319367426499E-2</v>
      </c>
      <c r="AI203" s="143">
        <v>15094</v>
      </c>
      <c r="AJ203" s="360">
        <v>-2.6430553720100392E-3</v>
      </c>
      <c r="AK203" s="143">
        <v>9402</v>
      </c>
      <c r="AL203" s="360">
        <v>-2.7815117361182917E-2</v>
      </c>
      <c r="AM203" s="143">
        <v>2989</v>
      </c>
      <c r="AN203" s="360">
        <v>-0.12831729367162437</v>
      </c>
      <c r="AO203" s="143">
        <v>3060</v>
      </c>
      <c r="AP203" s="360">
        <v>0.10589085652331054</v>
      </c>
      <c r="AQ203" s="143">
        <v>4495</v>
      </c>
      <c r="AR203" s="360">
        <v>1.1841593780369291</v>
      </c>
      <c r="AS203" s="143">
        <v>2580</v>
      </c>
      <c r="AT203" s="360">
        <v>-0.24028268551236753</v>
      </c>
      <c r="AU203" s="143">
        <v>3237</v>
      </c>
      <c r="AV203" s="360">
        <v>-0.11095852787695692</v>
      </c>
      <c r="AW203" s="143">
        <v>1534</v>
      </c>
      <c r="AX203" s="360">
        <v>8.7172218284904401E-2</v>
      </c>
      <c r="AY203" s="143">
        <v>1010</v>
      </c>
      <c r="AZ203" s="360">
        <v>0.12347052280311455</v>
      </c>
      <c r="BA203" s="143">
        <v>1197</v>
      </c>
      <c r="BB203" s="360">
        <v>8.361204013378476E-4</v>
      </c>
    </row>
    <row r="204" spans="1:54" s="156" customFormat="1" outlineLevel="1" x14ac:dyDescent="0.25">
      <c r="A204" s="364"/>
      <c r="B204" s="53" t="s">
        <v>81</v>
      </c>
      <c r="C204" s="143">
        <v>411041</v>
      </c>
      <c r="D204" s="360">
        <v>-3.1623412115043936E-2</v>
      </c>
      <c r="E204" s="143">
        <v>313997</v>
      </c>
      <c r="F204" s="360">
        <v>-1.1696090496769118E-2</v>
      </c>
      <c r="G204" s="143">
        <v>97044</v>
      </c>
      <c r="H204" s="360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60">
        <v>0.17757985003521282</v>
      </c>
      <c r="S204" s="143">
        <v>63870</v>
      </c>
      <c r="T204" s="360">
        <v>-6.6419153974332734E-2</v>
      </c>
      <c r="U204" s="143">
        <v>12731</v>
      </c>
      <c r="V204" s="360">
        <v>-7.0186970493718914E-2</v>
      </c>
      <c r="W204" s="143">
        <v>11204</v>
      </c>
      <c r="X204" s="360">
        <v>-0.21705101327742837</v>
      </c>
      <c r="Y204" s="143">
        <v>17972</v>
      </c>
      <c r="Z204" s="360">
        <v>-0.22517784005173525</v>
      </c>
      <c r="AA204" s="143">
        <v>1332</v>
      </c>
      <c r="AB204" s="360">
        <v>-5.5319148936170182E-2</v>
      </c>
      <c r="AC204" s="143">
        <v>11605</v>
      </c>
      <c r="AD204" s="360">
        <v>-4.1542781631978887E-2</v>
      </c>
      <c r="AE204" s="143">
        <v>15478</v>
      </c>
      <c r="AF204" s="360">
        <v>-0.12026827327498013</v>
      </c>
      <c r="AG204" s="143">
        <v>6293</v>
      </c>
      <c r="AH204" s="360">
        <v>-0.21728855721393037</v>
      </c>
      <c r="AI204" s="143">
        <v>6765</v>
      </c>
      <c r="AJ204" s="360">
        <v>-0.11661008096108649</v>
      </c>
      <c r="AK204" s="143">
        <v>5734</v>
      </c>
      <c r="AL204" s="360">
        <v>-2.2335890878090403E-2</v>
      </c>
      <c r="AM204" s="143">
        <v>2741</v>
      </c>
      <c r="AN204" s="360">
        <v>-0.34738095238095235</v>
      </c>
      <c r="AO204" s="143">
        <v>2152</v>
      </c>
      <c r="AP204" s="360">
        <v>-0.32560325916640553</v>
      </c>
      <c r="AQ204" s="143">
        <v>3894</v>
      </c>
      <c r="AR204" s="360">
        <v>0.23384030418250945</v>
      </c>
      <c r="AS204" s="143">
        <v>1874</v>
      </c>
      <c r="AT204" s="360">
        <v>-0.44621749408983447</v>
      </c>
      <c r="AU204" s="143">
        <v>4259</v>
      </c>
      <c r="AV204" s="360">
        <v>-0.25346187554776511</v>
      </c>
      <c r="AW204" s="143">
        <v>1265</v>
      </c>
      <c r="AX204" s="360">
        <v>0.17238183503243754</v>
      </c>
      <c r="AY204" s="143">
        <v>980</v>
      </c>
      <c r="AZ204" s="360">
        <v>-0.10746812386156646</v>
      </c>
      <c r="BA204" s="143">
        <v>1720</v>
      </c>
      <c r="BB204" s="360">
        <v>-0.41075710859883519</v>
      </c>
    </row>
    <row r="205" spans="1:54" s="156" customFormat="1" outlineLevel="1" x14ac:dyDescent="0.25">
      <c r="A205" s="364"/>
      <c r="B205" s="53" t="s">
        <v>82</v>
      </c>
      <c r="C205" s="143">
        <v>349564</v>
      </c>
      <c r="D205" s="360">
        <v>5.4892659049895265E-2</v>
      </c>
      <c r="E205" s="143">
        <v>272878</v>
      </c>
      <c r="F205" s="360">
        <v>7.8944454988296275E-2</v>
      </c>
      <c r="G205" s="143">
        <v>76686</v>
      </c>
      <c r="H205" s="360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60">
        <v>0.14829460453017984</v>
      </c>
      <c r="S205" s="143">
        <v>56338</v>
      </c>
      <c r="T205" s="360">
        <v>0.12041843167670985</v>
      </c>
      <c r="U205" s="143">
        <v>11932</v>
      </c>
      <c r="V205" s="360">
        <v>-4.0913109878627174E-2</v>
      </c>
      <c r="W205" s="143">
        <v>9696</v>
      </c>
      <c r="X205" s="360">
        <v>0.2752860712876497</v>
      </c>
      <c r="Y205" s="143">
        <v>11674</v>
      </c>
      <c r="Z205" s="360">
        <v>2.2510291670316152E-2</v>
      </c>
      <c r="AA205" s="143">
        <v>3046</v>
      </c>
      <c r="AB205" s="360">
        <v>-3.3322754681053612E-2</v>
      </c>
      <c r="AC205" s="143">
        <v>5755</v>
      </c>
      <c r="AD205" s="360">
        <v>-0.2257500336337952</v>
      </c>
      <c r="AE205" s="143">
        <v>2669</v>
      </c>
      <c r="AF205" s="360">
        <v>-0.4403438876074649</v>
      </c>
      <c r="AG205" s="143">
        <v>958</v>
      </c>
      <c r="AH205" s="360">
        <v>-0.72383972326318824</v>
      </c>
      <c r="AI205" s="143">
        <v>177</v>
      </c>
      <c r="AJ205" s="360">
        <v>-0.84308510638297873</v>
      </c>
      <c r="AK205" s="143">
        <v>2462</v>
      </c>
      <c r="AL205" s="360">
        <v>-3.8281250000000044E-2</v>
      </c>
      <c r="AM205" s="143">
        <v>2900</v>
      </c>
      <c r="AN205" s="360">
        <v>-2.4079807361541139E-3</v>
      </c>
      <c r="AO205" s="143">
        <v>1729</v>
      </c>
      <c r="AP205" s="360">
        <v>-0.18173213440605773</v>
      </c>
      <c r="AQ205" s="143">
        <v>3390</v>
      </c>
      <c r="AR205" s="360">
        <v>1.0178571428571428</v>
      </c>
      <c r="AS205" s="143">
        <v>1623</v>
      </c>
      <c r="AT205" s="360">
        <v>-3.046594982078854E-2</v>
      </c>
      <c r="AU205" s="143">
        <v>2180</v>
      </c>
      <c r="AV205" s="360">
        <v>-0.21014492753623193</v>
      </c>
      <c r="AW205" s="143">
        <v>879</v>
      </c>
      <c r="AX205" s="360">
        <v>-0.12711022840119168</v>
      </c>
      <c r="AY205" s="143">
        <v>1310</v>
      </c>
      <c r="AZ205" s="360">
        <v>4.133545310015907E-2</v>
      </c>
      <c r="BA205" s="143">
        <v>1415</v>
      </c>
      <c r="BB205" s="360">
        <v>-0.3683035714285714</v>
      </c>
    </row>
    <row r="206" spans="1:54" s="156" customFormat="1" outlineLevel="1" x14ac:dyDescent="0.25">
      <c r="A206" s="364"/>
      <c r="B206" s="53" t="s">
        <v>83</v>
      </c>
      <c r="C206" s="143">
        <v>389049</v>
      </c>
      <c r="D206" s="360">
        <v>8.9156835628019904E-2</v>
      </c>
      <c r="E206" s="143">
        <v>301105</v>
      </c>
      <c r="F206" s="360">
        <v>0.12812702551825161</v>
      </c>
      <c r="G206" s="143">
        <v>87944</v>
      </c>
      <c r="H206" s="360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60">
        <v>0.18527240703726422</v>
      </c>
      <c r="S206" s="143">
        <v>52635</v>
      </c>
      <c r="T206" s="360">
        <v>0.18251668126979848</v>
      </c>
      <c r="U206" s="143">
        <v>11022</v>
      </c>
      <c r="V206" s="360">
        <v>3.4152749108650848E-2</v>
      </c>
      <c r="W206" s="143">
        <v>10004</v>
      </c>
      <c r="X206" s="360">
        <v>8.9760348583878047E-2</v>
      </c>
      <c r="Y206" s="143">
        <v>11658</v>
      </c>
      <c r="Z206" s="360">
        <v>0.21996651318543314</v>
      </c>
      <c r="AA206" s="143">
        <v>4078</v>
      </c>
      <c r="AB206" s="360">
        <v>6.5865133298484091E-2</v>
      </c>
      <c r="AC206" s="143">
        <v>7565</v>
      </c>
      <c r="AD206" s="360">
        <v>-3.1989763275751759E-2</v>
      </c>
      <c r="AE206" s="143">
        <v>2110</v>
      </c>
      <c r="AF206" s="360">
        <v>-0.45209036613866527</v>
      </c>
      <c r="AG206" s="143">
        <v>1239</v>
      </c>
      <c r="AH206" s="360">
        <v>-0.53032600454890066</v>
      </c>
      <c r="AI206" s="143">
        <v>135</v>
      </c>
      <c r="AJ206" s="360">
        <v>-0.82236842105263164</v>
      </c>
      <c r="AK206" s="143">
        <v>1766</v>
      </c>
      <c r="AL206" s="360">
        <v>-0.13090551181102361</v>
      </c>
      <c r="AM206" s="143">
        <v>2661</v>
      </c>
      <c r="AN206" s="360">
        <v>-1.8443378827001089E-2</v>
      </c>
      <c r="AO206" s="143">
        <v>1756</v>
      </c>
      <c r="AP206" s="360">
        <v>-0.22948661693725314</v>
      </c>
      <c r="AQ206" s="143">
        <v>3649</v>
      </c>
      <c r="AR206" s="360">
        <v>0.42483404919953149</v>
      </c>
      <c r="AS206" s="143">
        <v>2206</v>
      </c>
      <c r="AT206" s="360">
        <v>-0.185075729589952</v>
      </c>
      <c r="AU206" s="143">
        <v>4535</v>
      </c>
      <c r="AV206" s="360">
        <v>-0.16282074949233893</v>
      </c>
      <c r="AW206" s="143">
        <v>1039</v>
      </c>
      <c r="AX206" s="360">
        <v>0.13551912568306013</v>
      </c>
      <c r="AY206" s="143">
        <v>1237</v>
      </c>
      <c r="AZ206" s="360">
        <v>-7.2231139646870002E-3</v>
      </c>
      <c r="BA206" s="143">
        <v>2131</v>
      </c>
      <c r="BB206" s="360">
        <v>-0.19615239532251982</v>
      </c>
    </row>
    <row r="207" spans="1:54" s="156" customFormat="1" outlineLevel="1" x14ac:dyDescent="0.25">
      <c r="A207" s="364"/>
      <c r="B207" s="53" t="s">
        <v>84</v>
      </c>
      <c r="C207" s="143">
        <v>419682</v>
      </c>
      <c r="D207" s="360">
        <v>5.6917858069260419E-2</v>
      </c>
      <c r="E207" s="143">
        <v>311575</v>
      </c>
      <c r="F207" s="360">
        <v>7.5134316306707083E-2</v>
      </c>
      <c r="G207" s="143">
        <v>108107</v>
      </c>
      <c r="H207" s="360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60">
        <v>0.18021073450655667</v>
      </c>
      <c r="S207" s="143">
        <v>51025</v>
      </c>
      <c r="T207" s="360">
        <v>3.0662330579513952E-2</v>
      </c>
      <c r="U207" s="143">
        <v>14820</v>
      </c>
      <c r="V207" s="360">
        <v>-0.13282621416032769</v>
      </c>
      <c r="W207" s="143">
        <v>14638</v>
      </c>
      <c r="X207" s="360">
        <v>0.13790422885572129</v>
      </c>
      <c r="Y207" s="143">
        <v>12068</v>
      </c>
      <c r="Z207" s="360">
        <v>-0.18492503039308383</v>
      </c>
      <c r="AA207" s="143">
        <v>4797</v>
      </c>
      <c r="AB207" s="360">
        <v>2.917828792104693E-2</v>
      </c>
      <c r="AC207" s="143">
        <v>11741</v>
      </c>
      <c r="AD207" s="360">
        <v>-7.3322809786898202E-2</v>
      </c>
      <c r="AE207" s="143">
        <v>3150</v>
      </c>
      <c r="AF207" s="360">
        <v>5.3511705685618693E-2</v>
      </c>
      <c r="AG207" s="143">
        <v>1829</v>
      </c>
      <c r="AH207" s="360">
        <v>-0.31214742384355021</v>
      </c>
      <c r="AI207" s="143">
        <v>129</v>
      </c>
      <c r="AJ207" s="360">
        <v>-0.81571428571428573</v>
      </c>
      <c r="AK207" s="143">
        <v>2555</v>
      </c>
      <c r="AL207" s="360">
        <v>0.39465065502183405</v>
      </c>
      <c r="AM207" s="143">
        <v>3333</v>
      </c>
      <c r="AN207" s="360">
        <v>-0.19628647214854111</v>
      </c>
      <c r="AO207" s="143">
        <v>1955</v>
      </c>
      <c r="AP207" s="360">
        <v>-0.21674679487179482</v>
      </c>
      <c r="AQ207" s="143">
        <v>3754</v>
      </c>
      <c r="AR207" s="360">
        <v>0.38575119970468807</v>
      </c>
      <c r="AS207" s="143">
        <v>3227</v>
      </c>
      <c r="AT207" s="360">
        <v>3.396347324575455E-2</v>
      </c>
      <c r="AU207" s="143">
        <v>8013</v>
      </c>
      <c r="AV207" s="360">
        <v>-6.1049917975158241E-2</v>
      </c>
      <c r="AW207" s="143">
        <v>1017</v>
      </c>
      <c r="AX207" s="360">
        <v>0.35962566844919786</v>
      </c>
      <c r="AY207" s="143">
        <v>1318</v>
      </c>
      <c r="AZ207" s="360">
        <v>-0.25494629734313168</v>
      </c>
      <c r="BA207" s="143">
        <v>2736</v>
      </c>
      <c r="BB207" s="360">
        <v>-5.8175559380378661E-2</v>
      </c>
    </row>
    <row r="208" spans="1:54" s="156" customFormat="1" outlineLevel="1" x14ac:dyDescent="0.25">
      <c r="A208" s="364"/>
      <c r="B208" s="53" t="s">
        <v>85</v>
      </c>
      <c r="C208" s="143">
        <v>477449</v>
      </c>
      <c r="D208" s="360">
        <v>0.10227173034745474</v>
      </c>
      <c r="E208" s="143">
        <v>336275</v>
      </c>
      <c r="F208" s="360">
        <v>0.13221618418483128</v>
      </c>
      <c r="G208" s="143">
        <v>141174</v>
      </c>
      <c r="H208" s="360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60">
        <v>0.15857490537198493</v>
      </c>
      <c r="S208" s="143">
        <v>54900</v>
      </c>
      <c r="T208" s="360">
        <v>0.16254446891411156</v>
      </c>
      <c r="U208" s="143">
        <v>14761</v>
      </c>
      <c r="V208" s="360">
        <v>0.16650861387703486</v>
      </c>
      <c r="W208" s="143">
        <v>13199</v>
      </c>
      <c r="X208" s="360">
        <v>0.3580615289638851</v>
      </c>
      <c r="Y208" s="143">
        <v>15168</v>
      </c>
      <c r="Z208" s="360">
        <v>3.9714058776807448E-3</v>
      </c>
      <c r="AA208" s="143">
        <v>4812</v>
      </c>
      <c r="AB208" s="360">
        <v>0.17222898903775885</v>
      </c>
      <c r="AC208" s="143">
        <v>19544</v>
      </c>
      <c r="AD208" s="360">
        <v>0.1650670640834575</v>
      </c>
      <c r="AE208" s="143">
        <v>2316</v>
      </c>
      <c r="AF208" s="360">
        <v>-0.41381928625664388</v>
      </c>
      <c r="AG208" s="143">
        <v>2196</v>
      </c>
      <c r="AH208" s="360">
        <v>-0.37400228050171036</v>
      </c>
      <c r="AI208" s="143">
        <v>75</v>
      </c>
      <c r="AJ208" s="360">
        <v>-0.88114104595879561</v>
      </c>
      <c r="AK208" s="143">
        <v>1886</v>
      </c>
      <c r="AL208" s="360">
        <v>-0.2431781701444623</v>
      </c>
      <c r="AM208" s="143">
        <v>2759</v>
      </c>
      <c r="AN208" s="360">
        <v>-1.429081814933908E-2</v>
      </c>
      <c r="AO208" s="143">
        <v>2327</v>
      </c>
      <c r="AP208" s="360">
        <v>5.8689717925386686E-2</v>
      </c>
      <c r="AQ208" s="143">
        <v>4461</v>
      </c>
      <c r="AR208" s="360">
        <v>0.54199792602834429</v>
      </c>
      <c r="AS208" s="143">
        <v>3207</v>
      </c>
      <c r="AT208" s="360">
        <v>4.3605597136348928E-2</v>
      </c>
      <c r="AU208" s="143">
        <v>13867</v>
      </c>
      <c r="AV208" s="360">
        <v>0.14897671720937944</v>
      </c>
      <c r="AW208" s="143">
        <v>760</v>
      </c>
      <c r="AX208" s="360">
        <v>0.67032967032967039</v>
      </c>
      <c r="AY208" s="143">
        <v>1335</v>
      </c>
      <c r="AZ208" s="360">
        <v>0.12753378378378377</v>
      </c>
      <c r="BA208" s="143">
        <v>2090</v>
      </c>
      <c r="BB208" s="360">
        <v>-0.43952802359882004</v>
      </c>
    </row>
    <row r="209" spans="1:54" s="156" customFormat="1" outlineLevel="1" x14ac:dyDescent="0.25">
      <c r="A209" s="364"/>
      <c r="B209" s="53" t="s">
        <v>86</v>
      </c>
      <c r="C209" s="143">
        <v>392493</v>
      </c>
      <c r="D209" s="360">
        <v>-5.0141331810305556E-2</v>
      </c>
      <c r="E209" s="143">
        <v>287506</v>
      </c>
      <c r="F209" s="360">
        <v>-4.7289886240502121E-2</v>
      </c>
      <c r="G209" s="143">
        <v>104987</v>
      </c>
      <c r="H209" s="360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60">
        <v>-6.7975644556135584E-2</v>
      </c>
      <c r="S209" s="143">
        <v>57231</v>
      </c>
      <c r="T209" s="360">
        <v>5.668285297538822E-2</v>
      </c>
      <c r="U209" s="143">
        <v>11839</v>
      </c>
      <c r="V209" s="360">
        <v>-8.4519022579647385E-2</v>
      </c>
      <c r="W209" s="143">
        <v>9413</v>
      </c>
      <c r="X209" s="360">
        <v>0.1067607289829513</v>
      </c>
      <c r="Y209" s="143">
        <v>10873</v>
      </c>
      <c r="Z209" s="360">
        <v>1.6263202168427027E-2</v>
      </c>
      <c r="AA209" s="143">
        <v>4268</v>
      </c>
      <c r="AB209" s="360">
        <v>0.20940776423916119</v>
      </c>
      <c r="AC209" s="143">
        <v>7760</v>
      </c>
      <c r="AD209" s="360">
        <v>-8.2091317719422796E-2</v>
      </c>
      <c r="AE209" s="143">
        <v>2289</v>
      </c>
      <c r="AF209" s="360">
        <v>-0.33939393939393936</v>
      </c>
      <c r="AG209" s="143">
        <v>1786</v>
      </c>
      <c r="AH209" s="360">
        <v>-0.33407904548844147</v>
      </c>
      <c r="AI209" s="143">
        <v>184</v>
      </c>
      <c r="AJ209" s="360">
        <v>-0.73826458036984355</v>
      </c>
      <c r="AK209" s="143">
        <v>1685</v>
      </c>
      <c r="AL209" s="360">
        <v>-9.4086021505376372E-2</v>
      </c>
      <c r="AM209" s="143">
        <v>2893</v>
      </c>
      <c r="AN209" s="360">
        <v>-0.11852528945764773</v>
      </c>
      <c r="AO209" s="143">
        <v>2203</v>
      </c>
      <c r="AP209" s="360">
        <v>-0.16203879802206167</v>
      </c>
      <c r="AQ209" s="143">
        <v>3864</v>
      </c>
      <c r="AR209" s="360">
        <v>0.33103685842232178</v>
      </c>
      <c r="AS209" s="143">
        <v>2804</v>
      </c>
      <c r="AT209" s="360">
        <v>-8.9610389610389585E-2</v>
      </c>
      <c r="AU209" s="143">
        <v>6079</v>
      </c>
      <c r="AV209" s="360">
        <v>-0.1748337179313153</v>
      </c>
      <c r="AW209" s="143">
        <v>571</v>
      </c>
      <c r="AX209" s="360">
        <v>-0.25261780104712039</v>
      </c>
      <c r="AY209" s="143">
        <v>1135</v>
      </c>
      <c r="AZ209" s="360">
        <v>-9.8490865766481361E-2</v>
      </c>
      <c r="BA209" s="143">
        <v>1895</v>
      </c>
      <c r="BB209" s="360">
        <v>-0.40632832080200498</v>
      </c>
    </row>
    <row r="210" spans="1:54" s="156" customFormat="1" outlineLevel="1" x14ac:dyDescent="0.25">
      <c r="A210" s="364"/>
      <c r="B210" s="53" t="s">
        <v>87</v>
      </c>
      <c r="C210" s="143">
        <v>430449</v>
      </c>
      <c r="D210" s="360">
        <v>3.4295586482641971E-2</v>
      </c>
      <c r="E210" s="143">
        <v>334084</v>
      </c>
      <c r="F210" s="360">
        <v>2.885933116321171E-2</v>
      </c>
      <c r="G210" s="143">
        <v>96365</v>
      </c>
      <c r="H210" s="360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60">
        <v>9.5753830471761114E-2</v>
      </c>
      <c r="S210" s="143">
        <v>57806</v>
      </c>
      <c r="T210" s="360">
        <v>-2.1265788493447513E-2</v>
      </c>
      <c r="U210" s="143">
        <v>15675</v>
      </c>
      <c r="V210" s="360">
        <v>-0.12439950843481173</v>
      </c>
      <c r="W210" s="143">
        <v>13352</v>
      </c>
      <c r="X210" s="360">
        <v>5.1752658526979189E-2</v>
      </c>
      <c r="Y210" s="143">
        <v>11563</v>
      </c>
      <c r="Z210" s="360">
        <v>1.8317921620431443E-2</v>
      </c>
      <c r="AA210" s="143">
        <v>3398</v>
      </c>
      <c r="AB210" s="360">
        <v>0.11519527404003949</v>
      </c>
      <c r="AC210" s="143">
        <v>8482</v>
      </c>
      <c r="AD210" s="360">
        <v>0.1684805069568811</v>
      </c>
      <c r="AE210" s="143">
        <v>13416</v>
      </c>
      <c r="AF210" s="360">
        <v>-4.6685141760818616E-2</v>
      </c>
      <c r="AG210" s="143">
        <v>6305</v>
      </c>
      <c r="AH210" s="360">
        <v>-7.1975272299087401E-2</v>
      </c>
      <c r="AI210" s="143">
        <v>6015</v>
      </c>
      <c r="AJ210" s="360">
        <v>-0.12788168769030017</v>
      </c>
      <c r="AK210" s="143">
        <v>6061</v>
      </c>
      <c r="AL210" s="360">
        <v>0.13650853178323641</v>
      </c>
      <c r="AM210" s="143">
        <v>3445</v>
      </c>
      <c r="AN210" s="360">
        <v>-0.31292381332269648</v>
      </c>
      <c r="AO210" s="143">
        <v>2365</v>
      </c>
      <c r="AP210" s="360">
        <v>-0.20155300472653614</v>
      </c>
      <c r="AQ210" s="143">
        <v>4450</v>
      </c>
      <c r="AR210" s="360">
        <v>0.58419366322534705</v>
      </c>
      <c r="AS210" s="143">
        <v>2634</v>
      </c>
      <c r="AT210" s="360">
        <v>0.14571552849064817</v>
      </c>
      <c r="AU210" s="143">
        <v>3800</v>
      </c>
      <c r="AV210" s="360">
        <v>-0.20468815403934704</v>
      </c>
      <c r="AW210" s="143">
        <v>1172</v>
      </c>
      <c r="AX210" s="360">
        <v>0.31390134529147984</v>
      </c>
      <c r="AY210" s="143">
        <v>950</v>
      </c>
      <c r="AZ210" s="360">
        <v>-0.52947003467062903</v>
      </c>
      <c r="BA210" s="143">
        <v>1200</v>
      </c>
      <c r="BB210" s="360">
        <v>-0.53088350273651286</v>
      </c>
    </row>
    <row r="211" spans="1:54" s="156" customFormat="1" outlineLevel="1" x14ac:dyDescent="0.25">
      <c r="A211" s="364"/>
      <c r="B211" s="53" t="s">
        <v>88</v>
      </c>
      <c r="C211" s="143">
        <v>416489</v>
      </c>
      <c r="D211" s="360">
        <v>7.3256524103169296E-2</v>
      </c>
      <c r="E211" s="143">
        <v>353433</v>
      </c>
      <c r="F211" s="360">
        <v>9.5060603807257671E-2</v>
      </c>
      <c r="G211" s="143">
        <v>63056</v>
      </c>
      <c r="H211" s="360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60">
        <v>0.24408110374266334</v>
      </c>
      <c r="S211" s="143">
        <v>74252</v>
      </c>
      <c r="T211" s="360">
        <v>8.541273809001737E-2</v>
      </c>
      <c r="U211" s="143">
        <v>12697</v>
      </c>
      <c r="V211" s="360">
        <v>-5.8722204823050683E-3</v>
      </c>
      <c r="W211" s="143">
        <v>11115</v>
      </c>
      <c r="X211" s="360">
        <v>-7.6443705857914379E-2</v>
      </c>
      <c r="Y211" s="143">
        <v>7070</v>
      </c>
      <c r="Z211" s="360">
        <v>-6.3328033916269177E-2</v>
      </c>
      <c r="AA211" s="143">
        <v>1420</v>
      </c>
      <c r="AB211" s="360">
        <v>-0.35425193269668032</v>
      </c>
      <c r="AC211" s="143">
        <v>7213</v>
      </c>
      <c r="AD211" s="360">
        <v>-4.0824468085106425E-2</v>
      </c>
      <c r="AE211" s="143">
        <v>23818</v>
      </c>
      <c r="AF211" s="360">
        <v>-0.15571940023395126</v>
      </c>
      <c r="AG211" s="143">
        <v>9281</v>
      </c>
      <c r="AH211" s="360">
        <v>-0.16672652181720238</v>
      </c>
      <c r="AI211" s="143">
        <v>13942</v>
      </c>
      <c r="AJ211" s="360">
        <v>-3.4754915535862629E-2</v>
      </c>
      <c r="AK211" s="143">
        <v>8260</v>
      </c>
      <c r="AL211" s="360">
        <v>-8.5575113472821873E-2</v>
      </c>
      <c r="AM211" s="143">
        <v>3140</v>
      </c>
      <c r="AN211" s="360">
        <v>1.421188630490966E-2</v>
      </c>
      <c r="AO211" s="143">
        <v>3704</v>
      </c>
      <c r="AP211" s="360">
        <v>0.12174439733494857</v>
      </c>
      <c r="AQ211" s="143">
        <v>5908</v>
      </c>
      <c r="AR211" s="360">
        <v>0.99459824442943967</v>
      </c>
      <c r="AS211" s="143">
        <v>3063</v>
      </c>
      <c r="AT211" s="360">
        <v>0.31798623063683307</v>
      </c>
      <c r="AU211" s="143">
        <v>2790</v>
      </c>
      <c r="AV211" s="360">
        <v>-9.4155844155844104E-2</v>
      </c>
      <c r="AW211" s="143">
        <v>598</v>
      </c>
      <c r="AX211" s="360">
        <v>-0.44680851063829785</v>
      </c>
      <c r="AY211" s="143">
        <v>915</v>
      </c>
      <c r="AZ211" s="360">
        <v>5.4147465437788034E-2</v>
      </c>
      <c r="BA211" s="143">
        <v>1036</v>
      </c>
      <c r="BB211" s="360">
        <v>-0.32727272727272727</v>
      </c>
    </row>
    <row r="212" spans="1:54" s="156" customFormat="1" outlineLevel="1" x14ac:dyDescent="0.25">
      <c r="A212" s="364"/>
      <c r="B212" s="53" t="s">
        <v>89</v>
      </c>
      <c r="C212" s="143">
        <v>368638</v>
      </c>
      <c r="D212" s="360">
        <v>-7.6116077582209951E-2</v>
      </c>
      <c r="E212" s="143">
        <v>307748</v>
      </c>
      <c r="F212" s="360">
        <v>-7.6070444269648041E-2</v>
      </c>
      <c r="G212" s="143">
        <v>60890</v>
      </c>
      <c r="H212" s="360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60">
        <v>-5.3219937145062568E-2</v>
      </c>
      <c r="S212" s="143">
        <v>53309</v>
      </c>
      <c r="T212" s="360">
        <v>-8.5232342645342851E-2</v>
      </c>
      <c r="U212" s="143">
        <v>12062</v>
      </c>
      <c r="V212" s="360">
        <v>-6.669761683689257E-2</v>
      </c>
      <c r="W212" s="143">
        <v>12939</v>
      </c>
      <c r="X212" s="360">
        <v>1.5460681211740601E-2</v>
      </c>
      <c r="Y212" s="143">
        <v>9417</v>
      </c>
      <c r="Z212" s="360">
        <v>-0.16315649160223944</v>
      </c>
      <c r="AA212" s="143">
        <v>1943</v>
      </c>
      <c r="AB212" s="360">
        <v>-0.15374564459930318</v>
      </c>
      <c r="AC212" s="143">
        <v>9600</v>
      </c>
      <c r="AD212" s="360">
        <v>0.11601953034178103</v>
      </c>
      <c r="AE212" s="143">
        <v>24567</v>
      </c>
      <c r="AF212" s="360">
        <v>-0.13123276044981969</v>
      </c>
      <c r="AG212" s="143">
        <v>9634</v>
      </c>
      <c r="AH212" s="360">
        <v>-1.5733551287290592E-2</v>
      </c>
      <c r="AI212" s="143">
        <v>13235</v>
      </c>
      <c r="AJ212" s="360">
        <v>-9.7387983359476182E-2</v>
      </c>
      <c r="AK212" s="143">
        <v>9286</v>
      </c>
      <c r="AL212" s="360">
        <v>-0.12487041749128258</v>
      </c>
      <c r="AM212" s="143">
        <v>1880</v>
      </c>
      <c r="AN212" s="360">
        <v>-0.33568904593639581</v>
      </c>
      <c r="AO212" s="143">
        <v>1993</v>
      </c>
      <c r="AP212" s="360">
        <v>-0.33544514838279427</v>
      </c>
      <c r="AQ212" s="143">
        <v>3538</v>
      </c>
      <c r="AR212" s="360">
        <v>6.5021071643588169E-2</v>
      </c>
      <c r="AS212" s="143">
        <v>1979</v>
      </c>
      <c r="AT212" s="360">
        <v>-0.19257445940432472</v>
      </c>
      <c r="AU212" s="143">
        <v>1974</v>
      </c>
      <c r="AV212" s="360">
        <v>-0.44079320113314446</v>
      </c>
      <c r="AW212" s="143">
        <v>617</v>
      </c>
      <c r="AX212" s="360">
        <v>-0.26895734597156395</v>
      </c>
      <c r="AY212" s="143">
        <v>1032</v>
      </c>
      <c r="AZ212" s="360">
        <v>0.23003575685339683</v>
      </c>
      <c r="BA212" s="143">
        <v>1369</v>
      </c>
      <c r="BB212" s="360">
        <v>-0.21412169919632607</v>
      </c>
    </row>
    <row r="213" spans="1:54" s="156" customFormat="1" ht="15.75" x14ac:dyDescent="0.25">
      <c r="A213" s="357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outlineLevel="1" x14ac:dyDescent="0.25">
      <c r="A214" s="364"/>
      <c r="B214" s="53" t="s">
        <v>78</v>
      </c>
      <c r="C214" s="143">
        <v>363960</v>
      </c>
      <c r="D214" s="360">
        <v>-8.6629190925517019E-2</v>
      </c>
      <c r="E214" s="143">
        <v>312811</v>
      </c>
      <c r="F214" s="360">
        <v>-0.10101190082739631</v>
      </c>
      <c r="G214" s="143">
        <v>51149</v>
      </c>
      <c r="H214" s="360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60">
        <v>-7.2826130734222061E-2</v>
      </c>
      <c r="S214" s="143">
        <v>58985</v>
      </c>
      <c r="T214" s="360">
        <v>-0.13449545861396017</v>
      </c>
      <c r="U214" s="143">
        <v>11330</v>
      </c>
      <c r="V214" s="360">
        <v>-0.12765629812134283</v>
      </c>
      <c r="W214" s="143">
        <v>11509</v>
      </c>
      <c r="X214" s="360">
        <v>-0.18698784967504944</v>
      </c>
      <c r="Y214" s="143">
        <v>11367</v>
      </c>
      <c r="Z214" s="360">
        <v>-0.14430894308943087</v>
      </c>
      <c r="AA214" s="143">
        <v>1198</v>
      </c>
      <c r="AB214" s="360">
        <v>-0.37991718426501031</v>
      </c>
      <c r="AC214" s="143">
        <v>12881</v>
      </c>
      <c r="AD214" s="360">
        <v>-8.0978881278538806E-2</v>
      </c>
      <c r="AE214" s="143">
        <v>28521</v>
      </c>
      <c r="AF214" s="360">
        <v>-0.1453357705792454</v>
      </c>
      <c r="AG214" s="143">
        <v>11382</v>
      </c>
      <c r="AH214" s="360">
        <v>-2.6846785225718151E-2</v>
      </c>
      <c r="AI214" s="143">
        <v>18077</v>
      </c>
      <c r="AJ214" s="360">
        <v>0.10178582312427631</v>
      </c>
      <c r="AK214" s="143">
        <v>12552</v>
      </c>
      <c r="AL214" s="360">
        <v>-8.5331195802667015E-2</v>
      </c>
      <c r="AM214" s="143">
        <v>3251</v>
      </c>
      <c r="AN214" s="360">
        <v>-3.3303597977995869E-2</v>
      </c>
      <c r="AO214" s="143">
        <v>2864</v>
      </c>
      <c r="AP214" s="360">
        <v>-0.25687597301504927</v>
      </c>
      <c r="AQ214" s="143">
        <v>2759</v>
      </c>
      <c r="AR214" s="360">
        <v>-7.9719813208805834E-2</v>
      </c>
      <c r="AS214" s="143">
        <v>3759</v>
      </c>
      <c r="AT214" s="360">
        <v>-0.11615330355043496</v>
      </c>
      <c r="AU214" s="143">
        <v>3525</v>
      </c>
      <c r="AV214" s="360">
        <v>-0.32107087827426806</v>
      </c>
      <c r="AW214" s="143">
        <v>920</v>
      </c>
      <c r="AX214" s="360">
        <v>-9.2702169625246578E-2</v>
      </c>
      <c r="AY214" s="143">
        <v>1228</v>
      </c>
      <c r="AZ214" s="360">
        <v>-0.19528178243774574</v>
      </c>
      <c r="BA214" s="143">
        <v>1599</v>
      </c>
      <c r="BB214" s="360">
        <v>-0.15396825396825398</v>
      </c>
    </row>
    <row r="215" spans="1:54" s="156" customFormat="1" outlineLevel="1" x14ac:dyDescent="0.25">
      <c r="A215" s="364"/>
      <c r="B215" s="53" t="s">
        <v>79</v>
      </c>
      <c r="C215" s="143">
        <v>388598</v>
      </c>
      <c r="D215" s="360">
        <v>2.8521367204662473E-2</v>
      </c>
      <c r="E215" s="143">
        <v>331047</v>
      </c>
      <c r="F215" s="360">
        <v>7.9528673862407917E-3</v>
      </c>
      <c r="G215" s="143">
        <v>57551</v>
      </c>
      <c r="H215" s="360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60">
        <v>8.5242473883945014E-2</v>
      </c>
      <c r="S215" s="143">
        <v>60814</v>
      </c>
      <c r="T215" s="360">
        <v>-8.9144570655628197E-3</v>
      </c>
      <c r="U215" s="143">
        <v>12986</v>
      </c>
      <c r="V215" s="360">
        <v>-5.7893209518282029E-2</v>
      </c>
      <c r="W215" s="143">
        <v>12105</v>
      </c>
      <c r="X215" s="360">
        <v>-0.14215859967401323</v>
      </c>
      <c r="Y215" s="143">
        <v>17434</v>
      </c>
      <c r="Z215" s="360">
        <v>-0.11502538071065993</v>
      </c>
      <c r="AA215" s="143">
        <v>1142</v>
      </c>
      <c r="AB215" s="360">
        <v>-0.62122719734660037</v>
      </c>
      <c r="AC215" s="143">
        <v>9721</v>
      </c>
      <c r="AD215" s="360">
        <v>-0.14615722441809398</v>
      </c>
      <c r="AE215" s="143">
        <v>27636</v>
      </c>
      <c r="AF215" s="360">
        <v>6.8264398917665225E-2</v>
      </c>
      <c r="AG215" s="143">
        <v>11711</v>
      </c>
      <c r="AH215" s="360">
        <v>0.12389635316698655</v>
      </c>
      <c r="AI215" s="143">
        <v>17056</v>
      </c>
      <c r="AJ215" s="360">
        <v>0.23818511796733222</v>
      </c>
      <c r="AK215" s="143">
        <v>10253</v>
      </c>
      <c r="AL215" s="360">
        <v>-0.10563503140265174</v>
      </c>
      <c r="AM215" s="143">
        <v>3479</v>
      </c>
      <c r="AN215" s="360">
        <v>-1.9723865877712021E-2</v>
      </c>
      <c r="AO215" s="143">
        <v>3626</v>
      </c>
      <c r="AP215" s="360">
        <v>-5.9891107078039907E-2</v>
      </c>
      <c r="AQ215" s="143">
        <v>1684</v>
      </c>
      <c r="AR215" s="360">
        <v>0.1565934065934067</v>
      </c>
      <c r="AS215" s="143">
        <v>2925</v>
      </c>
      <c r="AT215" s="360">
        <v>-0.26210898082744705</v>
      </c>
      <c r="AU215" s="143">
        <v>3147</v>
      </c>
      <c r="AV215" s="360">
        <v>-0.26779897626803162</v>
      </c>
      <c r="AW215" s="143">
        <v>1124</v>
      </c>
      <c r="AX215" s="360">
        <v>-0.23641304347826086</v>
      </c>
      <c r="AY215" s="143">
        <v>1164</v>
      </c>
      <c r="AZ215" s="360">
        <v>8.6834733893557337E-2</v>
      </c>
      <c r="BA215" s="143">
        <v>1208</v>
      </c>
      <c r="BB215" s="360">
        <v>-0.49792186201163757</v>
      </c>
    </row>
    <row r="216" spans="1:54" s="156" customFormat="1" outlineLevel="1" x14ac:dyDescent="0.25">
      <c r="A216" s="364"/>
      <c r="B216" s="53" t="s">
        <v>80</v>
      </c>
      <c r="C216" s="143">
        <v>418138</v>
      </c>
      <c r="D216" s="360">
        <v>2.0421211899358083E-2</v>
      </c>
      <c r="E216" s="143">
        <v>348649</v>
      </c>
      <c r="F216" s="360">
        <v>3.9765593546366773E-2</v>
      </c>
      <c r="G216" s="143">
        <v>69489</v>
      </c>
      <c r="H216" s="360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60">
        <v>0.1386838498713665</v>
      </c>
      <c r="S216" s="143">
        <v>78309</v>
      </c>
      <c r="T216" s="360">
        <v>9.9027409372236974E-2</v>
      </c>
      <c r="U216" s="143">
        <v>14875</v>
      </c>
      <c r="V216" s="360">
        <v>0.19123888844398174</v>
      </c>
      <c r="W216" s="143">
        <v>12393</v>
      </c>
      <c r="X216" s="360">
        <v>9.3918262865213098E-2</v>
      </c>
      <c r="Y216" s="143">
        <v>12495</v>
      </c>
      <c r="Z216" s="360">
        <v>-0.23875959546728398</v>
      </c>
      <c r="AA216" s="143">
        <v>1020</v>
      </c>
      <c r="AB216" s="360">
        <v>-0.45072697899838454</v>
      </c>
      <c r="AC216" s="143">
        <v>10111</v>
      </c>
      <c r="AD216" s="360">
        <v>6.7800190093990853E-2</v>
      </c>
      <c r="AE216" s="143">
        <v>24029</v>
      </c>
      <c r="AF216" s="360">
        <v>-0.17610149151380083</v>
      </c>
      <c r="AG216" s="143">
        <v>9738</v>
      </c>
      <c r="AH216" s="360">
        <v>-7.2483093627964568E-2</v>
      </c>
      <c r="AI216" s="143">
        <v>15134</v>
      </c>
      <c r="AJ216" s="360">
        <v>-2.0135966332146316E-2</v>
      </c>
      <c r="AK216" s="143">
        <v>9671</v>
      </c>
      <c r="AL216" s="360">
        <v>-0.19676079734219265</v>
      </c>
      <c r="AM216" s="143">
        <v>3429</v>
      </c>
      <c r="AN216" s="360">
        <v>-3.0260180995475117E-2</v>
      </c>
      <c r="AO216" s="143">
        <v>2767</v>
      </c>
      <c r="AP216" s="360">
        <v>-0.18903868698710435</v>
      </c>
      <c r="AQ216" s="143">
        <v>2058</v>
      </c>
      <c r="AR216" s="360">
        <v>9.2356687898089262E-2</v>
      </c>
      <c r="AS216" s="143">
        <v>3396</v>
      </c>
      <c r="AT216" s="360">
        <v>8.5330776605944347E-2</v>
      </c>
      <c r="AU216" s="143">
        <v>3641</v>
      </c>
      <c r="AV216" s="360">
        <v>-0.194647201946472</v>
      </c>
      <c r="AW216" s="143">
        <v>1411</v>
      </c>
      <c r="AX216" s="360">
        <v>0.21428571428571419</v>
      </c>
      <c r="AY216" s="143">
        <v>899</v>
      </c>
      <c r="AZ216" s="360">
        <v>7.8475336322869627E-3</v>
      </c>
      <c r="BA216" s="143">
        <v>1196</v>
      </c>
      <c r="BB216" s="360">
        <v>-0.416015625</v>
      </c>
    </row>
    <row r="217" spans="1:54" s="156" customFormat="1" outlineLevel="1" x14ac:dyDescent="0.25">
      <c r="A217" s="364"/>
      <c r="B217" s="53" t="s">
        <v>81</v>
      </c>
      <c r="C217" s="143">
        <v>424464</v>
      </c>
      <c r="D217" s="360">
        <v>9.571331953142348E-2</v>
      </c>
      <c r="E217" s="143">
        <v>317713</v>
      </c>
      <c r="F217" s="360">
        <v>4.1320065813192697E-2</v>
      </c>
      <c r="G217" s="143">
        <v>106751</v>
      </c>
      <c r="H217" s="360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60">
        <v>-3.3550866797453671E-2</v>
      </c>
      <c r="S217" s="143">
        <v>68414</v>
      </c>
      <c r="T217" s="360">
        <v>3.5665627176117987E-2</v>
      </c>
      <c r="U217" s="143">
        <v>13692</v>
      </c>
      <c r="V217" s="360">
        <v>-5.3897180762852437E-2</v>
      </c>
      <c r="W217" s="143">
        <v>14310</v>
      </c>
      <c r="X217" s="360">
        <v>-1.3259822737106131E-3</v>
      </c>
      <c r="Y217" s="143">
        <v>23195</v>
      </c>
      <c r="Z217" s="360">
        <v>3.7649298944089082E-3</v>
      </c>
      <c r="AA217" s="143">
        <v>1410</v>
      </c>
      <c r="AB217" s="360">
        <v>-0.31185944363103957</v>
      </c>
      <c r="AC217" s="143">
        <v>12108</v>
      </c>
      <c r="AD217" s="360">
        <v>0.57226334242306187</v>
      </c>
      <c r="AE217" s="143">
        <v>17594</v>
      </c>
      <c r="AF217" s="360">
        <v>0.26995813483470488</v>
      </c>
      <c r="AG217" s="143">
        <v>8040</v>
      </c>
      <c r="AH217" s="360">
        <v>0.67534903104813493</v>
      </c>
      <c r="AI217" s="143">
        <v>7658</v>
      </c>
      <c r="AJ217" s="360">
        <v>0.2303984575835476</v>
      </c>
      <c r="AK217" s="143">
        <v>5865</v>
      </c>
      <c r="AL217" s="360">
        <v>0.12162937464142276</v>
      </c>
      <c r="AM217" s="143">
        <v>4200</v>
      </c>
      <c r="AN217" s="360">
        <v>0.11464968152866239</v>
      </c>
      <c r="AO217" s="143">
        <v>3191</v>
      </c>
      <c r="AP217" s="360">
        <v>-0.12599287866337994</v>
      </c>
      <c r="AQ217" s="143">
        <v>3156</v>
      </c>
      <c r="AR217" s="360">
        <v>0.23136948888021847</v>
      </c>
      <c r="AS217" s="143">
        <v>3384</v>
      </c>
      <c r="AT217" s="360">
        <v>6.9532237673830544E-2</v>
      </c>
      <c r="AU217" s="143">
        <v>5705</v>
      </c>
      <c r="AV217" s="360">
        <v>6.1197916666666741E-2</v>
      </c>
      <c r="AW217" s="143">
        <v>1079</v>
      </c>
      <c r="AX217" s="360">
        <v>0.13340336134453779</v>
      </c>
      <c r="AY217" s="143">
        <v>1098</v>
      </c>
      <c r="AZ217" s="360">
        <v>0.46205059920106528</v>
      </c>
      <c r="BA217" s="143">
        <v>2919</v>
      </c>
      <c r="BB217" s="360">
        <v>0.34330418775885874</v>
      </c>
    </row>
    <row r="218" spans="1:54" s="156" customFormat="1" outlineLevel="1" x14ac:dyDescent="0.25">
      <c r="A218" s="364"/>
      <c r="B218" s="53" t="s">
        <v>82</v>
      </c>
      <c r="C218" s="143">
        <v>331374</v>
      </c>
      <c r="D218" s="360">
        <v>-3.7310403920448598E-3</v>
      </c>
      <c r="E218" s="143">
        <v>252912</v>
      </c>
      <c r="F218" s="360">
        <v>-1.0237625622240953E-2</v>
      </c>
      <c r="G218" s="143">
        <v>78462</v>
      </c>
      <c r="H218" s="360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60">
        <v>6.1248424311084904E-2</v>
      </c>
      <c r="S218" s="143">
        <v>50283</v>
      </c>
      <c r="T218" s="360">
        <v>-0.1042805992482676</v>
      </c>
      <c r="U218" s="143">
        <v>12441</v>
      </c>
      <c r="V218" s="360">
        <v>0</v>
      </c>
      <c r="W218" s="143">
        <v>7603</v>
      </c>
      <c r="X218" s="360">
        <v>-0.23101041772023867</v>
      </c>
      <c r="Y218" s="143">
        <v>11417</v>
      </c>
      <c r="Z218" s="360">
        <v>-0.20211055978754633</v>
      </c>
      <c r="AA218" s="143">
        <v>3151</v>
      </c>
      <c r="AB218" s="360">
        <v>0.36466002598527503</v>
      </c>
      <c r="AC218" s="143">
        <v>7433</v>
      </c>
      <c r="AD218" s="360">
        <v>8.4001750036459155E-2</v>
      </c>
      <c r="AE218" s="143">
        <v>4769</v>
      </c>
      <c r="AF218" s="360">
        <v>1.9186046511627906</v>
      </c>
      <c r="AG218" s="143">
        <v>3469</v>
      </c>
      <c r="AH218" s="360">
        <v>4.049490538573508</v>
      </c>
      <c r="AI218" s="143">
        <v>1128</v>
      </c>
      <c r="AJ218" s="360">
        <v>-0.3380281690140845</v>
      </c>
      <c r="AK218" s="143">
        <v>2560</v>
      </c>
      <c r="AL218" s="360">
        <v>0.25984251968503935</v>
      </c>
      <c r="AM218" s="143">
        <v>2907</v>
      </c>
      <c r="AN218" s="360">
        <v>-0.22603833865814693</v>
      </c>
      <c r="AO218" s="143">
        <v>2113</v>
      </c>
      <c r="AP218" s="360">
        <v>-0.20444277108433739</v>
      </c>
      <c r="AQ218" s="143">
        <v>1680</v>
      </c>
      <c r="AR218" s="360">
        <v>-6.6147859922178975E-2</v>
      </c>
      <c r="AS218" s="143">
        <v>1674</v>
      </c>
      <c r="AT218" s="360">
        <v>-0.32281553398058249</v>
      </c>
      <c r="AU218" s="143">
        <v>2760</v>
      </c>
      <c r="AV218" s="360">
        <v>-0.61175974117316079</v>
      </c>
      <c r="AW218" s="143">
        <v>1007</v>
      </c>
      <c r="AX218" s="360">
        <v>2.8600612870275821E-2</v>
      </c>
      <c r="AY218" s="143">
        <v>1258</v>
      </c>
      <c r="AZ218" s="360">
        <v>2.3596419853539441E-2</v>
      </c>
      <c r="BA218" s="143">
        <v>2240</v>
      </c>
      <c r="BB218" s="360">
        <v>2.3298309730470645E-2</v>
      </c>
    </row>
    <row r="219" spans="1:54" s="156" customFormat="1" outlineLevel="1" x14ac:dyDescent="0.25">
      <c r="A219" s="364"/>
      <c r="B219" s="53" t="s">
        <v>83</v>
      </c>
      <c r="C219" s="143">
        <v>357202</v>
      </c>
      <c r="D219" s="360">
        <v>8.2961938891213283E-2</v>
      </c>
      <c r="E219" s="143">
        <v>266907</v>
      </c>
      <c r="F219" s="360">
        <v>8.6923058127886144E-2</v>
      </c>
      <c r="G219" s="143">
        <v>90295</v>
      </c>
      <c r="H219" s="360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60">
        <v>0.1456891078932252</v>
      </c>
      <c r="S219" s="143">
        <v>44511</v>
      </c>
      <c r="T219" s="360">
        <v>-3.6537587393666526E-2</v>
      </c>
      <c r="U219" s="143">
        <v>10658</v>
      </c>
      <c r="V219" s="360">
        <v>5.9232756907175554E-2</v>
      </c>
      <c r="W219" s="143">
        <v>9180</v>
      </c>
      <c r="X219" s="360">
        <v>4.4862676441623783E-3</v>
      </c>
      <c r="Y219" s="143">
        <v>9556</v>
      </c>
      <c r="Z219" s="360">
        <v>-0.10103480714957669</v>
      </c>
      <c r="AA219" s="143">
        <v>3826</v>
      </c>
      <c r="AB219" s="360">
        <v>0.61912822683030044</v>
      </c>
      <c r="AC219" s="143">
        <v>7815</v>
      </c>
      <c r="AD219" s="360">
        <v>5.9948460599484665E-2</v>
      </c>
      <c r="AE219" s="143">
        <v>3851</v>
      </c>
      <c r="AF219" s="360">
        <v>0.62420919443272882</v>
      </c>
      <c r="AG219" s="143">
        <v>2638</v>
      </c>
      <c r="AH219" s="360">
        <v>1.1711934156378603</v>
      </c>
      <c r="AI219" s="143">
        <v>760</v>
      </c>
      <c r="AJ219" s="360">
        <v>-0.42293090356871677</v>
      </c>
      <c r="AK219" s="143">
        <v>2032</v>
      </c>
      <c r="AL219" s="360">
        <v>-0.22294455066921604</v>
      </c>
      <c r="AM219" s="143">
        <v>2711</v>
      </c>
      <c r="AN219" s="360">
        <v>-0.19650266745702427</v>
      </c>
      <c r="AO219" s="143">
        <v>2279</v>
      </c>
      <c r="AP219" s="360">
        <v>0.15275670207384917</v>
      </c>
      <c r="AQ219" s="143">
        <v>2561</v>
      </c>
      <c r="AR219" s="360">
        <v>0.55873402312842368</v>
      </c>
      <c r="AS219" s="143">
        <v>2707</v>
      </c>
      <c r="AT219" s="360">
        <v>-0.13762344695762985</v>
      </c>
      <c r="AU219" s="143">
        <v>5417</v>
      </c>
      <c r="AV219" s="360">
        <v>-1.1676701331873707E-2</v>
      </c>
      <c r="AW219" s="143">
        <v>915</v>
      </c>
      <c r="AX219" s="360">
        <v>7.9009433962264231E-2</v>
      </c>
      <c r="AY219" s="143">
        <v>1246</v>
      </c>
      <c r="AZ219" s="360">
        <v>-9.5389507154213238E-3</v>
      </c>
      <c r="BA219" s="143">
        <v>2651</v>
      </c>
      <c r="BB219" s="360">
        <v>0.18242640499553975</v>
      </c>
    </row>
    <row r="220" spans="1:54" s="156" customFormat="1" outlineLevel="1" x14ac:dyDescent="0.25">
      <c r="A220" s="364"/>
      <c r="B220" s="53" t="s">
        <v>84</v>
      </c>
      <c r="C220" s="143">
        <v>397081</v>
      </c>
      <c r="D220" s="360">
        <v>-2.8659701514443636E-2</v>
      </c>
      <c r="E220" s="143">
        <v>289801</v>
      </c>
      <c r="F220" s="360">
        <v>-3.654980967103838E-2</v>
      </c>
      <c r="G220" s="143">
        <v>107280</v>
      </c>
      <c r="H220" s="360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60">
        <v>-3.6838045410336417E-2</v>
      </c>
      <c r="S220" s="143">
        <v>49507</v>
      </c>
      <c r="T220" s="360">
        <v>-8.5878355921562788E-2</v>
      </c>
      <c r="U220" s="143">
        <v>17090</v>
      </c>
      <c r="V220" s="360">
        <v>-2.006880733944949E-2</v>
      </c>
      <c r="W220" s="143">
        <v>12864</v>
      </c>
      <c r="X220" s="360">
        <v>-0.20257872551450529</v>
      </c>
      <c r="Y220" s="143">
        <v>14806</v>
      </c>
      <c r="Z220" s="360">
        <v>-0.10114133074307918</v>
      </c>
      <c r="AA220" s="143">
        <v>4661</v>
      </c>
      <c r="AB220" s="360">
        <v>0.3934230194319881</v>
      </c>
      <c r="AC220" s="143">
        <v>12670</v>
      </c>
      <c r="AD220" s="360">
        <v>0.13601721509907638</v>
      </c>
      <c r="AE220" s="143">
        <v>2990</v>
      </c>
      <c r="AF220" s="360">
        <v>0.44444444444444442</v>
      </c>
      <c r="AG220" s="143">
        <v>2659</v>
      </c>
      <c r="AH220" s="360">
        <v>0.77859531772575252</v>
      </c>
      <c r="AI220" s="143">
        <v>700</v>
      </c>
      <c r="AJ220" s="360">
        <v>6.0606060606060552E-2</v>
      </c>
      <c r="AK220" s="143">
        <v>1832</v>
      </c>
      <c r="AL220" s="360">
        <v>0.98914223669923995</v>
      </c>
      <c r="AM220" s="143">
        <v>4147</v>
      </c>
      <c r="AN220" s="360">
        <v>-0.12969569779643231</v>
      </c>
      <c r="AO220" s="143">
        <v>2496</v>
      </c>
      <c r="AP220" s="360">
        <v>-0.2903042365652545</v>
      </c>
      <c r="AQ220" s="143">
        <v>2709</v>
      </c>
      <c r="AR220" s="360">
        <v>0.44249201277955263</v>
      </c>
      <c r="AS220" s="143">
        <v>3121</v>
      </c>
      <c r="AT220" s="360">
        <v>-0.35060341240116522</v>
      </c>
      <c r="AU220" s="143">
        <v>8534</v>
      </c>
      <c r="AV220" s="360">
        <v>1.1257257968953605E-2</v>
      </c>
      <c r="AW220" s="143">
        <v>748</v>
      </c>
      <c r="AX220" s="360">
        <v>-0.1913513513513514</v>
      </c>
      <c r="AY220" s="143">
        <v>1769</v>
      </c>
      <c r="AZ220" s="360">
        <v>0.48780487804878048</v>
      </c>
      <c r="BA220" s="143">
        <v>2905</v>
      </c>
      <c r="BB220" s="360">
        <v>0.23880597014925375</v>
      </c>
    </row>
    <row r="221" spans="1:54" s="156" customFormat="1" outlineLevel="1" x14ac:dyDescent="0.25">
      <c r="A221" s="364"/>
      <c r="B221" s="53" t="s">
        <v>85</v>
      </c>
      <c r="C221" s="143">
        <v>433150</v>
      </c>
      <c r="D221" s="360">
        <v>-1.7170052662510704E-3</v>
      </c>
      <c r="E221" s="143">
        <v>297006</v>
      </c>
      <c r="F221" s="360">
        <v>-7.8724263221641166E-4</v>
      </c>
      <c r="G221" s="143">
        <v>136144</v>
      </c>
      <c r="H221" s="360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60">
        <v>9.2603874741074677E-2</v>
      </c>
      <c r="S221" s="143">
        <v>47224</v>
      </c>
      <c r="T221" s="360">
        <v>-6.3331812682230204E-2</v>
      </c>
      <c r="U221" s="143">
        <v>12654</v>
      </c>
      <c r="V221" s="360">
        <v>-0.16165363720683712</v>
      </c>
      <c r="W221" s="143">
        <v>9719</v>
      </c>
      <c r="X221" s="360">
        <v>-0.22668682367918525</v>
      </c>
      <c r="Y221" s="143">
        <v>15108</v>
      </c>
      <c r="Z221" s="360">
        <v>-0.17456154728732998</v>
      </c>
      <c r="AA221" s="143">
        <v>4105</v>
      </c>
      <c r="AB221" s="360">
        <v>7.4326092645904174E-2</v>
      </c>
      <c r="AC221" s="143">
        <v>16775</v>
      </c>
      <c r="AD221" s="360">
        <v>-0.12970168612191957</v>
      </c>
      <c r="AE221" s="143">
        <v>3951</v>
      </c>
      <c r="AF221" s="360">
        <v>0.64419475655430714</v>
      </c>
      <c r="AG221" s="143">
        <v>3508</v>
      </c>
      <c r="AH221" s="360">
        <v>1.2501603592046182</v>
      </c>
      <c r="AI221" s="143">
        <v>631</v>
      </c>
      <c r="AJ221" s="360">
        <v>-0.1740837696335078</v>
      </c>
      <c r="AK221" s="143">
        <v>2492</v>
      </c>
      <c r="AL221" s="360">
        <v>2.9752066115702469E-2</v>
      </c>
      <c r="AM221" s="143">
        <v>2799</v>
      </c>
      <c r="AN221" s="360">
        <v>-0.1728723404255319</v>
      </c>
      <c r="AO221" s="143">
        <v>2198</v>
      </c>
      <c r="AP221" s="360">
        <v>-0.19220874678427047</v>
      </c>
      <c r="AQ221" s="143">
        <v>2893</v>
      </c>
      <c r="AR221" s="360">
        <v>0.18081632653061219</v>
      </c>
      <c r="AS221" s="143">
        <v>3073</v>
      </c>
      <c r="AT221" s="360">
        <v>-0.3844150641025641</v>
      </c>
      <c r="AU221" s="143">
        <v>12069</v>
      </c>
      <c r="AV221" s="360">
        <v>-7.2186346863468587E-2</v>
      </c>
      <c r="AW221" s="143">
        <v>455</v>
      </c>
      <c r="AX221" s="360">
        <v>-4.2105263157894757E-2</v>
      </c>
      <c r="AY221" s="143">
        <v>1184</v>
      </c>
      <c r="AZ221" s="360">
        <v>0.19354838709677424</v>
      </c>
      <c r="BA221" s="143">
        <v>3729</v>
      </c>
      <c r="BB221" s="360">
        <v>0.21268292682926826</v>
      </c>
    </row>
    <row r="222" spans="1:54" s="156" customFormat="1" outlineLevel="1" x14ac:dyDescent="0.25">
      <c r="A222" s="364"/>
      <c r="B222" s="53" t="s">
        <v>86</v>
      </c>
      <c r="C222" s="143">
        <v>413212</v>
      </c>
      <c r="D222" s="360">
        <v>8.6819409631170741E-2</v>
      </c>
      <c r="E222" s="143">
        <v>301777</v>
      </c>
      <c r="F222" s="360">
        <v>0.106159851914301</v>
      </c>
      <c r="G222" s="143">
        <v>111435</v>
      </c>
      <c r="H222" s="360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60">
        <v>0.20276979357198854</v>
      </c>
      <c r="S222" s="143">
        <v>54161</v>
      </c>
      <c r="T222" s="360">
        <v>-1.2543528596692721E-2</v>
      </c>
      <c r="U222" s="143">
        <v>12932</v>
      </c>
      <c r="V222" s="360">
        <v>8.6905362245755624E-2</v>
      </c>
      <c r="W222" s="143">
        <v>8505</v>
      </c>
      <c r="X222" s="360">
        <v>-0.12047569803516034</v>
      </c>
      <c r="Y222" s="143">
        <v>10699</v>
      </c>
      <c r="Z222" s="360">
        <v>-0.20900487949134994</v>
      </c>
      <c r="AA222" s="143">
        <v>3529</v>
      </c>
      <c r="AB222" s="360">
        <v>0.22195290858725758</v>
      </c>
      <c r="AC222" s="143">
        <v>8454</v>
      </c>
      <c r="AD222" s="360">
        <v>-8.0087051142546217E-2</v>
      </c>
      <c r="AE222" s="143">
        <v>3465</v>
      </c>
      <c r="AF222" s="360">
        <v>0.88931297709923673</v>
      </c>
      <c r="AG222" s="143">
        <v>2682</v>
      </c>
      <c r="AH222" s="360">
        <v>0.88078541374474062</v>
      </c>
      <c r="AI222" s="143">
        <v>703</v>
      </c>
      <c r="AJ222" s="360">
        <v>-0.43488745980707399</v>
      </c>
      <c r="AK222" s="143">
        <v>1860</v>
      </c>
      <c r="AL222" s="360">
        <v>0.16687578419071514</v>
      </c>
      <c r="AM222" s="143">
        <v>3282</v>
      </c>
      <c r="AN222" s="360">
        <v>1.2650416538105613E-2</v>
      </c>
      <c r="AO222" s="143">
        <v>2629</v>
      </c>
      <c r="AP222" s="360">
        <v>7.7900779007790133E-2</v>
      </c>
      <c r="AQ222" s="143">
        <v>2903</v>
      </c>
      <c r="AR222" s="360">
        <v>0.67706528018486423</v>
      </c>
      <c r="AS222" s="143">
        <v>3080</v>
      </c>
      <c r="AT222" s="360">
        <v>-0.13604488078541377</v>
      </c>
      <c r="AU222" s="143">
        <v>7367</v>
      </c>
      <c r="AV222" s="360">
        <v>2.3052353839744466E-2</v>
      </c>
      <c r="AW222" s="143">
        <v>764</v>
      </c>
      <c r="AX222" s="360">
        <v>-0.25098039215686274</v>
      </c>
      <c r="AY222" s="143">
        <v>1259</v>
      </c>
      <c r="AZ222" s="360">
        <v>0.14143245693563</v>
      </c>
      <c r="BA222" s="143">
        <v>3192</v>
      </c>
      <c r="BB222" s="360">
        <v>0.14122273864855206</v>
      </c>
    </row>
    <row r="223" spans="1:54" s="156" customFormat="1" outlineLevel="1" x14ac:dyDescent="0.25">
      <c r="A223" s="364"/>
      <c r="B223" s="53" t="s">
        <v>87</v>
      </c>
      <c r="C223" s="143">
        <v>416176</v>
      </c>
      <c r="D223" s="360">
        <v>-4.8196683819325292E-2</v>
      </c>
      <c r="E223" s="143">
        <v>324713</v>
      </c>
      <c r="F223" s="360">
        <v>-4.6366971022111514E-2</v>
      </c>
      <c r="G223" s="143">
        <v>91463</v>
      </c>
      <c r="H223" s="360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60">
        <v>-1.4707359329098391E-2</v>
      </c>
      <c r="S223" s="143">
        <v>59062</v>
      </c>
      <c r="T223" s="360">
        <v>-0.12625007396887389</v>
      </c>
      <c r="U223" s="143">
        <v>17902</v>
      </c>
      <c r="V223" s="360">
        <v>4.8187833011300363E-2</v>
      </c>
      <c r="W223" s="143">
        <v>12695</v>
      </c>
      <c r="X223" s="360">
        <v>3.7953664900767237E-3</v>
      </c>
      <c r="Y223" s="143">
        <v>11355</v>
      </c>
      <c r="Z223" s="360">
        <v>-0.25452993697478987</v>
      </c>
      <c r="AA223" s="143">
        <v>3047</v>
      </c>
      <c r="AB223" s="360">
        <v>4.9603858077850393E-2</v>
      </c>
      <c r="AC223" s="143">
        <v>7259</v>
      </c>
      <c r="AD223" s="360">
        <v>-4.7875131164742957E-2</v>
      </c>
      <c r="AE223" s="143">
        <v>14073</v>
      </c>
      <c r="AF223" s="360">
        <v>2.8953717920596533E-2</v>
      </c>
      <c r="AG223" s="143">
        <v>6794</v>
      </c>
      <c r="AH223" s="360">
        <v>0.19172075074548323</v>
      </c>
      <c r="AI223" s="143">
        <v>6897</v>
      </c>
      <c r="AJ223" s="360">
        <v>-0.10660621761658029</v>
      </c>
      <c r="AK223" s="143">
        <v>5333</v>
      </c>
      <c r="AL223" s="360">
        <v>-0.21619635508524393</v>
      </c>
      <c r="AM223" s="143">
        <v>5014</v>
      </c>
      <c r="AN223" s="360">
        <v>-0.14959294436906379</v>
      </c>
      <c r="AO223" s="143">
        <v>2962</v>
      </c>
      <c r="AP223" s="360">
        <v>-0.14738054116292454</v>
      </c>
      <c r="AQ223" s="143">
        <v>2809</v>
      </c>
      <c r="AR223" s="360">
        <v>0.28089375284997731</v>
      </c>
      <c r="AS223" s="143">
        <v>2299</v>
      </c>
      <c r="AT223" s="360">
        <v>-0.23443223443223449</v>
      </c>
      <c r="AU223" s="143">
        <v>4778</v>
      </c>
      <c r="AV223" s="360">
        <v>-4.13322632423756E-2</v>
      </c>
      <c r="AW223" s="143">
        <v>892</v>
      </c>
      <c r="AX223" s="360">
        <v>0.23717059639389726</v>
      </c>
      <c r="AY223" s="143">
        <v>2019</v>
      </c>
      <c r="AZ223" s="360">
        <v>0.74805194805194808</v>
      </c>
      <c r="BA223" s="143">
        <v>2558</v>
      </c>
      <c r="BB223" s="360">
        <v>-8.1178160919540221E-2</v>
      </c>
    </row>
    <row r="224" spans="1:54" s="156" customFormat="1" outlineLevel="1" x14ac:dyDescent="0.25">
      <c r="A224" s="364"/>
      <c r="B224" s="53" t="s">
        <v>88</v>
      </c>
      <c r="C224" s="143">
        <v>388061</v>
      </c>
      <c r="D224" s="360">
        <v>-2.593419061077884E-2</v>
      </c>
      <c r="E224" s="143">
        <v>322752</v>
      </c>
      <c r="F224" s="360">
        <v>-3.2433874647376459E-2</v>
      </c>
      <c r="G224" s="143">
        <v>65309</v>
      </c>
      <c r="H224" s="360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60">
        <v>-1.6920448414363687E-2</v>
      </c>
      <c r="S224" s="143">
        <v>68409</v>
      </c>
      <c r="T224" s="360">
        <v>5.1721351220299638E-3</v>
      </c>
      <c r="U224" s="143">
        <v>12772</v>
      </c>
      <c r="V224" s="360">
        <v>-3.4034185448494902E-2</v>
      </c>
      <c r="W224" s="143">
        <v>12035</v>
      </c>
      <c r="X224" s="360">
        <v>-0.13179916317991636</v>
      </c>
      <c r="Y224" s="143">
        <v>7548</v>
      </c>
      <c r="Z224" s="360">
        <v>-6.1882817643186261E-3</v>
      </c>
      <c r="AA224" s="143">
        <v>2199</v>
      </c>
      <c r="AB224" s="360">
        <v>0.38041431261770242</v>
      </c>
      <c r="AC224" s="143">
        <v>7520</v>
      </c>
      <c r="AD224" s="360">
        <v>1.4649087761353652E-3</v>
      </c>
      <c r="AE224" s="143">
        <v>28211</v>
      </c>
      <c r="AF224" s="360">
        <v>-1.5803795701925805E-2</v>
      </c>
      <c r="AG224" s="143">
        <v>11138</v>
      </c>
      <c r="AH224" s="360">
        <v>-3.8086190517315877E-2</v>
      </c>
      <c r="AI224" s="143">
        <v>14444</v>
      </c>
      <c r="AJ224" s="360">
        <v>-0.2263524370648099</v>
      </c>
      <c r="AK224" s="143">
        <v>9033</v>
      </c>
      <c r="AL224" s="360">
        <v>-9.3709240493628942E-2</v>
      </c>
      <c r="AM224" s="143">
        <v>3096</v>
      </c>
      <c r="AN224" s="360">
        <v>-0.13591962042980743</v>
      </c>
      <c r="AO224" s="143">
        <v>3302</v>
      </c>
      <c r="AP224" s="360">
        <v>-9.4846491228070207E-2</v>
      </c>
      <c r="AQ224" s="143">
        <v>2962</v>
      </c>
      <c r="AR224" s="360">
        <v>0.74543311726576311</v>
      </c>
      <c r="AS224" s="143">
        <v>2324</v>
      </c>
      <c r="AT224" s="360">
        <v>-0.18255364052057688</v>
      </c>
      <c r="AU224" s="143">
        <v>3080</v>
      </c>
      <c r="AV224" s="360">
        <v>-0.21146953405017921</v>
      </c>
      <c r="AW224" s="143">
        <v>1081</v>
      </c>
      <c r="AX224" s="360">
        <v>0.39124839124839128</v>
      </c>
      <c r="AY224" s="143">
        <v>868</v>
      </c>
      <c r="AZ224" s="360">
        <v>-3.125E-2</v>
      </c>
      <c r="BA224" s="143">
        <v>1540</v>
      </c>
      <c r="BB224" s="360">
        <v>-0.25060827250608275</v>
      </c>
    </row>
    <row r="225" spans="1:54" s="156" customFormat="1" outlineLevel="1" x14ac:dyDescent="0.25">
      <c r="A225" s="364"/>
      <c r="B225" s="53" t="s">
        <v>89</v>
      </c>
      <c r="C225" s="143">
        <v>399009</v>
      </c>
      <c r="D225" s="360">
        <v>0.14870665457529042</v>
      </c>
      <c r="E225" s="143">
        <v>333086</v>
      </c>
      <c r="F225" s="360">
        <v>0.18943143430534426</v>
      </c>
      <c r="G225" s="143">
        <v>65923</v>
      </c>
      <c r="H225" s="360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60">
        <v>0.22115149933933131</v>
      </c>
      <c r="S225" s="143">
        <v>58276</v>
      </c>
      <c r="T225" s="360">
        <v>0.18971888206112331</v>
      </c>
      <c r="U225" s="143">
        <v>12924</v>
      </c>
      <c r="V225" s="360">
        <v>0.33347090383821709</v>
      </c>
      <c r="W225" s="143">
        <v>12742</v>
      </c>
      <c r="X225" s="360">
        <v>0.1036812472932005</v>
      </c>
      <c r="Y225" s="143">
        <v>11253</v>
      </c>
      <c r="Z225" s="360">
        <v>0.2772985244040862</v>
      </c>
      <c r="AA225" s="143">
        <v>2296</v>
      </c>
      <c r="AB225" s="360">
        <v>0.66981818181818187</v>
      </c>
      <c r="AC225" s="143">
        <v>8602</v>
      </c>
      <c r="AD225" s="360">
        <v>0.20391882435269415</v>
      </c>
      <c r="AE225" s="143">
        <v>28278</v>
      </c>
      <c r="AF225" s="360">
        <v>0.1655743786323729</v>
      </c>
      <c r="AG225" s="143">
        <v>9788</v>
      </c>
      <c r="AH225" s="360">
        <v>0.2021616310488823</v>
      </c>
      <c r="AI225" s="143">
        <v>14663</v>
      </c>
      <c r="AJ225" s="360">
        <v>-2.5260918699727464E-2</v>
      </c>
      <c r="AK225" s="143">
        <v>10611</v>
      </c>
      <c r="AL225" s="360">
        <v>0.13377497595896992</v>
      </c>
      <c r="AM225" s="143">
        <v>2830</v>
      </c>
      <c r="AN225" s="360">
        <v>0.18907563025210083</v>
      </c>
      <c r="AO225" s="143">
        <v>2999</v>
      </c>
      <c r="AP225" s="360">
        <v>0.22960229602296023</v>
      </c>
      <c r="AQ225" s="143">
        <v>3322</v>
      </c>
      <c r="AR225" s="360">
        <v>0.19884518224467707</v>
      </c>
      <c r="AS225" s="143">
        <v>2451</v>
      </c>
      <c r="AT225" s="360">
        <v>-0.10153958944281527</v>
      </c>
      <c r="AU225" s="143">
        <v>3530</v>
      </c>
      <c r="AV225" s="360">
        <v>1.8759018759018753E-2</v>
      </c>
      <c r="AW225" s="143">
        <v>844</v>
      </c>
      <c r="AX225" s="360">
        <v>0.10906701708278588</v>
      </c>
      <c r="AY225" s="143">
        <v>839</v>
      </c>
      <c r="AZ225" s="360">
        <v>0.40536013400335014</v>
      </c>
      <c r="BA225" s="143">
        <v>1742</v>
      </c>
      <c r="BB225" s="360">
        <v>1.1027278003482355E-2</v>
      </c>
    </row>
    <row r="226" spans="1:54" s="156" customFormat="1" ht="15.75" x14ac:dyDescent="0.25">
      <c r="A226" s="357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outlineLevel="1" x14ac:dyDescent="0.25">
      <c r="A227" s="364"/>
      <c r="B227" s="53" t="s">
        <v>78</v>
      </c>
      <c r="C227" s="143">
        <v>398480</v>
      </c>
      <c r="D227" s="360">
        <v>6.3801954717404241E-2</v>
      </c>
      <c r="E227" s="143">
        <v>347959</v>
      </c>
      <c r="F227" s="360">
        <v>5.9687538067974222E-2</v>
      </c>
      <c r="G227" s="143">
        <v>50521</v>
      </c>
      <c r="H227" s="360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60">
        <v>2.2848008267264408E-3</v>
      </c>
      <c r="S227" s="143">
        <v>68151</v>
      </c>
      <c r="T227" s="360">
        <v>5.9495678129469542E-2</v>
      </c>
      <c r="U227" s="143">
        <v>12988</v>
      </c>
      <c r="V227" s="360">
        <v>0.21872947358543682</v>
      </c>
      <c r="W227" s="143">
        <v>14156</v>
      </c>
      <c r="X227" s="360">
        <v>0.12260111022997622</v>
      </c>
      <c r="Y227" s="143">
        <v>13284</v>
      </c>
      <c r="Z227" s="360">
        <v>-8.8046560214892766E-3</v>
      </c>
      <c r="AA227" s="143">
        <v>1932</v>
      </c>
      <c r="AB227" s="360">
        <v>0.71733333333333338</v>
      </c>
      <c r="AC227" s="143">
        <v>14016</v>
      </c>
      <c r="AD227" s="360">
        <v>4.9473004947300225E-3</v>
      </c>
      <c r="AE227" s="143">
        <v>33371</v>
      </c>
      <c r="AF227" s="360">
        <v>0.41020114942528729</v>
      </c>
      <c r="AG227" s="143">
        <v>11696</v>
      </c>
      <c r="AH227" s="360">
        <v>0.12873962555491225</v>
      </c>
      <c r="AI227" s="143">
        <v>16407</v>
      </c>
      <c r="AJ227" s="360">
        <v>1.4719525017007795E-2</v>
      </c>
      <c r="AK227" s="143">
        <v>13723</v>
      </c>
      <c r="AL227" s="360">
        <v>0.1978875698324023</v>
      </c>
      <c r="AM227" s="143">
        <v>3363</v>
      </c>
      <c r="AN227" s="360">
        <v>-6.4794215795328181E-2</v>
      </c>
      <c r="AO227" s="143">
        <v>3854</v>
      </c>
      <c r="AP227" s="360">
        <v>-0.10016343684333406</v>
      </c>
      <c r="AQ227" s="143">
        <v>2998</v>
      </c>
      <c r="AR227" s="360" t="s">
        <v>90</v>
      </c>
      <c r="AS227" s="143">
        <v>4253</v>
      </c>
      <c r="AT227" s="360" t="s">
        <v>90</v>
      </c>
      <c r="AU227" s="143">
        <v>5192</v>
      </c>
      <c r="AV227" s="360">
        <v>-0.61574896388395506</v>
      </c>
      <c r="AW227" s="143">
        <v>1014</v>
      </c>
      <c r="AX227" s="360">
        <v>-0.17761557177615572</v>
      </c>
      <c r="AY227" s="143">
        <v>1526</v>
      </c>
      <c r="AZ227" s="360">
        <v>1.5348837209302326</v>
      </c>
      <c r="BA227" s="143">
        <v>1890</v>
      </c>
      <c r="BB227" s="360">
        <v>-0.45845272206303722</v>
      </c>
    </row>
    <row r="228" spans="1:54" s="156" customFormat="1" outlineLevel="1" x14ac:dyDescent="0.25">
      <c r="A228" s="364"/>
      <c r="B228" s="53" t="s">
        <v>79</v>
      </c>
      <c r="C228" s="143">
        <v>377822</v>
      </c>
      <c r="D228" s="360">
        <v>6.8869915525152869E-2</v>
      </c>
      <c r="E228" s="143">
        <v>328435</v>
      </c>
      <c r="F228" s="360">
        <v>7.4901243335766088E-2</v>
      </c>
      <c r="G228" s="143">
        <v>49387</v>
      </c>
      <c r="H228" s="360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60">
        <v>8.5401048972918003E-2</v>
      </c>
      <c r="S228" s="143">
        <v>61361</v>
      </c>
      <c r="T228" s="360">
        <v>5.0000855593011595E-2</v>
      </c>
      <c r="U228" s="143">
        <v>13784</v>
      </c>
      <c r="V228" s="360">
        <v>0.24911644766651553</v>
      </c>
      <c r="W228" s="143">
        <v>14111</v>
      </c>
      <c r="X228" s="360">
        <v>9.651099541533914E-2</v>
      </c>
      <c r="Y228" s="143">
        <v>19700</v>
      </c>
      <c r="Z228" s="360">
        <v>-2.4221110505720955E-2</v>
      </c>
      <c r="AA228" s="143">
        <v>3015</v>
      </c>
      <c r="AB228" s="360">
        <v>1.7994428969359331</v>
      </c>
      <c r="AC228" s="143">
        <v>11385</v>
      </c>
      <c r="AD228" s="360">
        <v>-0.11442128189172374</v>
      </c>
      <c r="AE228" s="143">
        <v>25870</v>
      </c>
      <c r="AF228" s="360">
        <v>0.1533146092461326</v>
      </c>
      <c r="AG228" s="143">
        <v>10420</v>
      </c>
      <c r="AH228" s="360">
        <v>9.3389296956978063E-2</v>
      </c>
      <c r="AI228" s="143">
        <v>13775</v>
      </c>
      <c r="AJ228" s="360">
        <v>2.0068127962085347E-2</v>
      </c>
      <c r="AK228" s="143">
        <v>11464</v>
      </c>
      <c r="AL228" s="360">
        <v>9.6718645364967104E-2</v>
      </c>
      <c r="AM228" s="143">
        <v>3549</v>
      </c>
      <c r="AN228" s="360">
        <v>7.5454545454545441E-2</v>
      </c>
      <c r="AO228" s="143">
        <v>3857</v>
      </c>
      <c r="AP228" s="360">
        <v>4.4270833333333037E-3</v>
      </c>
      <c r="AQ228" s="143">
        <v>1456</v>
      </c>
      <c r="AR228" s="360" t="s">
        <v>90</v>
      </c>
      <c r="AS228" s="143">
        <v>3964</v>
      </c>
      <c r="AT228" s="360" t="s">
        <v>90</v>
      </c>
      <c r="AU228" s="143">
        <v>4298</v>
      </c>
      <c r="AV228" s="360">
        <v>-0.55740912367418394</v>
      </c>
      <c r="AW228" s="143">
        <v>1472</v>
      </c>
      <c r="AX228" s="360">
        <v>0.186140209508461</v>
      </c>
      <c r="AY228" s="143">
        <v>1071</v>
      </c>
      <c r="AZ228" s="360">
        <v>0.90569395017793597</v>
      </c>
      <c r="BA228" s="143">
        <v>2406</v>
      </c>
      <c r="BB228" s="360">
        <v>-4.2578591325109438E-2</v>
      </c>
    </row>
    <row r="229" spans="1:54" s="156" customFormat="1" outlineLevel="1" x14ac:dyDescent="0.25">
      <c r="A229" s="364"/>
      <c r="B229" s="53" t="s">
        <v>80</v>
      </c>
      <c r="C229" s="143">
        <v>409770</v>
      </c>
      <c r="D229" s="360">
        <v>4.3314203657213834E-2</v>
      </c>
      <c r="E229" s="143">
        <v>335315</v>
      </c>
      <c r="F229" s="360">
        <v>2.0224055886183034E-2</v>
      </c>
      <c r="G229" s="143">
        <v>74455</v>
      </c>
      <c r="H229" s="360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60">
        <v>3.2307972333454726E-2</v>
      </c>
      <c r="S229" s="143">
        <v>71253</v>
      </c>
      <c r="T229" s="360">
        <v>0.12612014603385324</v>
      </c>
      <c r="U229" s="143">
        <v>12487</v>
      </c>
      <c r="V229" s="360">
        <v>0.12861532899493855</v>
      </c>
      <c r="W229" s="143">
        <v>11329</v>
      </c>
      <c r="X229" s="360">
        <v>-7.9684763572679396E-3</v>
      </c>
      <c r="Y229" s="143">
        <v>16414</v>
      </c>
      <c r="Z229" s="360">
        <v>4.5810767760433357E-2</v>
      </c>
      <c r="AA229" s="143">
        <v>1857</v>
      </c>
      <c r="AB229" s="360">
        <v>1.1150341685649203</v>
      </c>
      <c r="AC229" s="143">
        <v>9469</v>
      </c>
      <c r="AD229" s="360">
        <v>-0.22385245901639339</v>
      </c>
      <c r="AE229" s="143">
        <v>29165</v>
      </c>
      <c r="AF229" s="360">
        <v>-3.4591194968553451E-2</v>
      </c>
      <c r="AG229" s="143">
        <v>10499</v>
      </c>
      <c r="AH229" s="360">
        <v>-9.9725604527525324E-2</v>
      </c>
      <c r="AI229" s="143">
        <v>15445</v>
      </c>
      <c r="AJ229" s="360">
        <v>-2.1601418978842046E-2</v>
      </c>
      <c r="AK229" s="143">
        <v>12040</v>
      </c>
      <c r="AL229" s="360">
        <v>-9.3919325707405132E-2</v>
      </c>
      <c r="AM229" s="143">
        <v>3536</v>
      </c>
      <c r="AN229" s="360">
        <v>0.10087173100871727</v>
      </c>
      <c r="AO229" s="143">
        <v>3412</v>
      </c>
      <c r="AP229" s="360">
        <v>6.5916900968447267E-2</v>
      </c>
      <c r="AQ229" s="143">
        <v>1884</v>
      </c>
      <c r="AR229" s="360" t="s">
        <v>90</v>
      </c>
      <c r="AS229" s="143">
        <v>3129</v>
      </c>
      <c r="AT229" s="360" t="s">
        <v>90</v>
      </c>
      <c r="AU229" s="143">
        <v>4521</v>
      </c>
      <c r="AV229" s="360">
        <v>-0.59056330374932076</v>
      </c>
      <c r="AW229" s="143">
        <v>1162</v>
      </c>
      <c r="AX229" s="360">
        <v>-0.1975138121546961</v>
      </c>
      <c r="AY229" s="143">
        <v>892</v>
      </c>
      <c r="AZ229" s="360">
        <v>0.44336569579288021</v>
      </c>
      <c r="BA229" s="143">
        <v>2048</v>
      </c>
      <c r="BB229" s="360">
        <v>-0.23866171003717473</v>
      </c>
    </row>
    <row r="230" spans="1:54" s="156" customFormat="1" outlineLevel="1" x14ac:dyDescent="0.25">
      <c r="A230" s="364"/>
      <c r="B230" s="53" t="s">
        <v>81</v>
      </c>
      <c r="C230" s="143">
        <v>387386</v>
      </c>
      <c r="D230" s="360">
        <v>3.9287228163179977E-2</v>
      </c>
      <c r="E230" s="143">
        <v>305106</v>
      </c>
      <c r="F230" s="360">
        <v>9.5804705654183531E-2</v>
      </c>
      <c r="G230" s="143">
        <v>82280</v>
      </c>
      <c r="H230" s="360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60">
        <v>0.13924339314547396</v>
      </c>
      <c r="S230" s="143">
        <v>66058</v>
      </c>
      <c r="T230" s="360">
        <v>9.7509511704796603E-2</v>
      </c>
      <c r="U230" s="143">
        <v>14472</v>
      </c>
      <c r="V230" s="360">
        <v>0.31491913501726332</v>
      </c>
      <c r="W230" s="143">
        <v>14329</v>
      </c>
      <c r="X230" s="360">
        <v>1.0222786238014647E-2</v>
      </c>
      <c r="Y230" s="143">
        <v>23108</v>
      </c>
      <c r="Z230" s="360">
        <v>6.8084122948925296E-2</v>
      </c>
      <c r="AA230" s="143">
        <v>2049</v>
      </c>
      <c r="AB230" s="360">
        <v>1.1891025641025643</v>
      </c>
      <c r="AC230" s="143">
        <v>7701</v>
      </c>
      <c r="AD230" s="360">
        <v>-0.21136712749615971</v>
      </c>
      <c r="AE230" s="143">
        <v>13854</v>
      </c>
      <c r="AF230" s="360">
        <v>0.32981378383566895</v>
      </c>
      <c r="AG230" s="143">
        <v>4799</v>
      </c>
      <c r="AH230" s="360">
        <v>6.7128172855044355E-3</v>
      </c>
      <c r="AI230" s="143">
        <v>6224</v>
      </c>
      <c r="AJ230" s="360">
        <v>0.27306197586418501</v>
      </c>
      <c r="AK230" s="143">
        <v>5229</v>
      </c>
      <c r="AL230" s="360">
        <v>0.31151241534988716</v>
      </c>
      <c r="AM230" s="143">
        <v>3768</v>
      </c>
      <c r="AN230" s="360">
        <v>-0.13019390581717449</v>
      </c>
      <c r="AO230" s="143">
        <v>3651</v>
      </c>
      <c r="AP230" s="360">
        <v>-6.8384792038785447E-2</v>
      </c>
      <c r="AQ230" s="143">
        <v>2563</v>
      </c>
      <c r="AR230" s="360" t="s">
        <v>90</v>
      </c>
      <c r="AS230" s="143">
        <v>3164</v>
      </c>
      <c r="AT230" s="360" t="s">
        <v>90</v>
      </c>
      <c r="AU230" s="143">
        <v>5376</v>
      </c>
      <c r="AV230" s="360">
        <v>-0.60770577933450087</v>
      </c>
      <c r="AW230" s="143">
        <v>952</v>
      </c>
      <c r="AX230" s="360">
        <v>-0.14311431143114306</v>
      </c>
      <c r="AY230" s="143">
        <v>751</v>
      </c>
      <c r="AZ230" s="360">
        <v>0.35559566787003605</v>
      </c>
      <c r="BA230" s="143">
        <v>2173</v>
      </c>
      <c r="BB230" s="360">
        <v>-0.35134328358208955</v>
      </c>
    </row>
    <row r="231" spans="1:54" s="156" customFormat="1" outlineLevel="1" x14ac:dyDescent="0.25">
      <c r="A231" s="364"/>
      <c r="B231" s="53" t="s">
        <v>82</v>
      </c>
      <c r="C231" s="143">
        <v>332615</v>
      </c>
      <c r="D231" s="360">
        <v>4.4533561114705078E-2</v>
      </c>
      <c r="E231" s="143">
        <v>255528</v>
      </c>
      <c r="F231" s="360">
        <v>4.1980483866363771E-2</v>
      </c>
      <c r="G231" s="143">
        <v>77087</v>
      </c>
      <c r="H231" s="360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60">
        <v>6.6579393316361646E-3</v>
      </c>
      <c r="S231" s="143">
        <v>56137</v>
      </c>
      <c r="T231" s="360">
        <v>4.0614688762836915E-2</v>
      </c>
      <c r="U231" s="143">
        <v>12441</v>
      </c>
      <c r="V231" s="360">
        <v>0.21755725190839703</v>
      </c>
      <c r="W231" s="143">
        <v>9887</v>
      </c>
      <c r="X231" s="360">
        <v>-8.921411387329603E-3</v>
      </c>
      <c r="Y231" s="143">
        <v>14309</v>
      </c>
      <c r="Z231" s="360">
        <v>8.5742469079596262E-2</v>
      </c>
      <c r="AA231" s="143">
        <v>2309</v>
      </c>
      <c r="AB231" s="360">
        <v>-5.291222313371613E-2</v>
      </c>
      <c r="AC231" s="143">
        <v>6857</v>
      </c>
      <c r="AD231" s="360">
        <v>0.14036254781307167</v>
      </c>
      <c r="AE231" s="143">
        <v>1634</v>
      </c>
      <c r="AF231" s="360">
        <v>0.8868360277136258</v>
      </c>
      <c r="AG231" s="143">
        <v>687</v>
      </c>
      <c r="AH231" s="360">
        <v>-0.23496659242761697</v>
      </c>
      <c r="AI231" s="143">
        <v>1704</v>
      </c>
      <c r="AJ231" s="360">
        <v>18.813953488372093</v>
      </c>
      <c r="AK231" s="143">
        <v>2032</v>
      </c>
      <c r="AL231" s="360">
        <v>0.21168753726893264</v>
      </c>
      <c r="AM231" s="143">
        <v>3756</v>
      </c>
      <c r="AN231" s="360">
        <v>-0.11037423022264325</v>
      </c>
      <c r="AO231" s="143">
        <v>2656</v>
      </c>
      <c r="AP231" s="360">
        <v>-0.15116650687120481</v>
      </c>
      <c r="AQ231" s="143">
        <v>1799</v>
      </c>
      <c r="AR231" s="360" t="s">
        <v>90</v>
      </c>
      <c r="AS231" s="143">
        <v>2472</v>
      </c>
      <c r="AT231" s="360" t="s">
        <v>90</v>
      </c>
      <c r="AU231" s="143">
        <v>7109</v>
      </c>
      <c r="AV231" s="360">
        <v>-0.1406986582859906</v>
      </c>
      <c r="AW231" s="143">
        <v>979</v>
      </c>
      <c r="AX231" s="360">
        <v>-0.38582183186951069</v>
      </c>
      <c r="AY231" s="143">
        <v>1229</v>
      </c>
      <c r="AZ231" s="360">
        <v>0.78374455732946302</v>
      </c>
      <c r="BA231" s="143">
        <v>2189</v>
      </c>
      <c r="BB231" s="360">
        <v>-0.35900439238653004</v>
      </c>
    </row>
    <row r="232" spans="1:54" s="156" customFormat="1" outlineLevel="1" x14ac:dyDescent="0.25">
      <c r="A232" s="364"/>
      <c r="B232" s="53" t="s">
        <v>83</v>
      </c>
      <c r="C232" s="143">
        <v>329838</v>
      </c>
      <c r="D232" s="360">
        <v>6.2420480643176735E-2</v>
      </c>
      <c r="E232" s="143">
        <v>245562</v>
      </c>
      <c r="F232" s="360">
        <v>8.9469200873129928E-2</v>
      </c>
      <c r="G232" s="143">
        <v>84276</v>
      </c>
      <c r="H232" s="360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60">
        <v>9.6202279957582126E-2</v>
      </c>
      <c r="S232" s="143">
        <v>46199</v>
      </c>
      <c r="T232" s="360">
        <v>0.16575826394145854</v>
      </c>
      <c r="U232" s="143">
        <v>10062</v>
      </c>
      <c r="V232" s="360">
        <v>0.2791762013729977</v>
      </c>
      <c r="W232" s="143">
        <v>9139</v>
      </c>
      <c r="X232" s="360">
        <v>-4.802083333333329E-2</v>
      </c>
      <c r="Y232" s="143">
        <v>10630</v>
      </c>
      <c r="Z232" s="360">
        <v>0.14350258175559372</v>
      </c>
      <c r="AA232" s="143">
        <v>2363</v>
      </c>
      <c r="AB232" s="360">
        <v>-8.0902372617658536E-2</v>
      </c>
      <c r="AC232" s="143">
        <v>7373</v>
      </c>
      <c r="AD232" s="360">
        <v>-0.1568896512292739</v>
      </c>
      <c r="AE232" s="143">
        <v>2371</v>
      </c>
      <c r="AF232" s="360">
        <v>0.21965020576131677</v>
      </c>
      <c r="AG232" s="143">
        <v>1215</v>
      </c>
      <c r="AH232" s="360">
        <v>2.2727272727272707E-2</v>
      </c>
      <c r="AI232" s="143">
        <v>1317</v>
      </c>
      <c r="AJ232" s="360">
        <v>4.2055335968379444</v>
      </c>
      <c r="AK232" s="143">
        <v>2615</v>
      </c>
      <c r="AL232" s="360">
        <v>0.25419664268585129</v>
      </c>
      <c r="AM232" s="143">
        <v>3374</v>
      </c>
      <c r="AN232" s="360">
        <v>-8.8836245188039786E-4</v>
      </c>
      <c r="AO232" s="143">
        <v>1977</v>
      </c>
      <c r="AP232" s="360">
        <v>-0.19437652811735939</v>
      </c>
      <c r="AQ232" s="143">
        <v>1643</v>
      </c>
      <c r="AR232" s="360" t="s">
        <v>90</v>
      </c>
      <c r="AS232" s="143">
        <v>3139</v>
      </c>
      <c r="AT232" s="360" t="s">
        <v>90</v>
      </c>
      <c r="AU232" s="143">
        <v>5481</v>
      </c>
      <c r="AV232" s="360">
        <v>-0.50904693658187028</v>
      </c>
      <c r="AW232" s="143">
        <v>848</v>
      </c>
      <c r="AX232" s="360">
        <v>0.12317880794701996</v>
      </c>
      <c r="AY232" s="143">
        <v>1258</v>
      </c>
      <c r="AZ232" s="360">
        <v>1.6596194503171247</v>
      </c>
      <c r="BA232" s="143">
        <v>2242</v>
      </c>
      <c r="BB232" s="360">
        <v>-0.30930375847196545</v>
      </c>
    </row>
    <row r="233" spans="1:54" s="156" customFormat="1" outlineLevel="1" x14ac:dyDescent="0.25">
      <c r="A233" s="364"/>
      <c r="B233" s="53" t="s">
        <v>84</v>
      </c>
      <c r="C233" s="143">
        <v>408797</v>
      </c>
      <c r="D233" s="360">
        <v>0.11630339207986751</v>
      </c>
      <c r="E233" s="143">
        <v>300795</v>
      </c>
      <c r="F233" s="360">
        <v>0.11680620788237706</v>
      </c>
      <c r="G233" s="143">
        <v>108002</v>
      </c>
      <c r="H233" s="360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60">
        <v>0.12630036187267213</v>
      </c>
      <c r="S233" s="143">
        <v>54158</v>
      </c>
      <c r="T233" s="360">
        <v>0.20324372361697396</v>
      </c>
      <c r="U233" s="143">
        <v>17440</v>
      </c>
      <c r="V233" s="360">
        <v>0.25739005046863728</v>
      </c>
      <c r="W233" s="143">
        <v>16132</v>
      </c>
      <c r="X233" s="360">
        <v>-1.0367462118888393E-2</v>
      </c>
      <c r="Y233" s="143">
        <v>16472</v>
      </c>
      <c r="Z233" s="360">
        <v>0.18828451882845187</v>
      </c>
      <c r="AA233" s="143">
        <v>3345</v>
      </c>
      <c r="AB233" s="360">
        <v>8.6744639376218347E-2</v>
      </c>
      <c r="AC233" s="143">
        <v>11153</v>
      </c>
      <c r="AD233" s="360">
        <v>0.23483170947741372</v>
      </c>
      <c r="AE233" s="143">
        <v>2070</v>
      </c>
      <c r="AF233" s="360">
        <v>0.88010899182561309</v>
      </c>
      <c r="AG233" s="143">
        <v>1495</v>
      </c>
      <c r="AH233" s="360">
        <v>-2.1596858638743499E-2</v>
      </c>
      <c r="AI233" s="143">
        <v>660</v>
      </c>
      <c r="AJ233" s="360">
        <v>2.6263736263736264</v>
      </c>
      <c r="AK233" s="143">
        <v>921</v>
      </c>
      <c r="AL233" s="360">
        <v>-0.46359930110658121</v>
      </c>
      <c r="AM233" s="143">
        <v>4765</v>
      </c>
      <c r="AN233" s="360">
        <v>1.5991471215351716E-2</v>
      </c>
      <c r="AO233" s="143">
        <v>3517</v>
      </c>
      <c r="AP233" s="360">
        <v>-1.1245431543435491E-2</v>
      </c>
      <c r="AQ233" s="143">
        <v>1878</v>
      </c>
      <c r="AR233" s="360" t="s">
        <v>90</v>
      </c>
      <c r="AS233" s="143">
        <v>4806</v>
      </c>
      <c r="AT233" s="360" t="s">
        <v>90</v>
      </c>
      <c r="AU233" s="143">
        <v>8439</v>
      </c>
      <c r="AV233" s="360">
        <v>-0.51680503864872596</v>
      </c>
      <c r="AW233" s="143">
        <v>925</v>
      </c>
      <c r="AX233" s="360">
        <v>0.57045840407470294</v>
      </c>
      <c r="AY233" s="143">
        <v>1189</v>
      </c>
      <c r="AZ233" s="360">
        <v>0.60675675675675667</v>
      </c>
      <c r="BA233" s="143">
        <v>2345</v>
      </c>
      <c r="BB233" s="360">
        <v>-0.44006685768863418</v>
      </c>
    </row>
    <row r="234" spans="1:54" s="156" customFormat="1" outlineLevel="1" x14ac:dyDescent="0.25">
      <c r="A234" s="364"/>
      <c r="B234" s="53" t="s">
        <v>85</v>
      </c>
      <c r="C234" s="143">
        <v>433895</v>
      </c>
      <c r="D234" s="360">
        <v>7.3171395287291219E-2</v>
      </c>
      <c r="E234" s="143">
        <v>297240</v>
      </c>
      <c r="F234" s="360">
        <v>8.0519102839070822E-2</v>
      </c>
      <c r="G234" s="143">
        <v>136655</v>
      </c>
      <c r="H234" s="360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60">
        <v>0.15807428927163314</v>
      </c>
      <c r="S234" s="143">
        <v>50417</v>
      </c>
      <c r="T234" s="360">
        <v>7.1721616393512377E-2</v>
      </c>
      <c r="U234" s="143">
        <v>15094</v>
      </c>
      <c r="V234" s="360">
        <v>5.7972945958553179E-3</v>
      </c>
      <c r="W234" s="143">
        <v>12568</v>
      </c>
      <c r="X234" s="360">
        <v>-6.5784583364305371E-2</v>
      </c>
      <c r="Y234" s="143">
        <v>18303</v>
      </c>
      <c r="Z234" s="360">
        <v>1.04339185160649E-2</v>
      </c>
      <c r="AA234" s="143">
        <v>3821</v>
      </c>
      <c r="AB234" s="360">
        <v>-7.7721457880762679E-2</v>
      </c>
      <c r="AC234" s="143">
        <v>19275</v>
      </c>
      <c r="AD234" s="360">
        <v>3.4677116324010937E-2</v>
      </c>
      <c r="AE234" s="143">
        <v>2403</v>
      </c>
      <c r="AF234" s="360">
        <v>0.77343173431734313</v>
      </c>
      <c r="AG234" s="143">
        <v>1559</v>
      </c>
      <c r="AH234" s="360">
        <v>-6.814106395696351E-2</v>
      </c>
      <c r="AI234" s="143">
        <v>764</v>
      </c>
      <c r="AJ234" s="360">
        <v>20.222222222222221</v>
      </c>
      <c r="AK234" s="143">
        <v>2420</v>
      </c>
      <c r="AL234" s="360">
        <v>2.5380116959064329</v>
      </c>
      <c r="AM234" s="143">
        <v>3384</v>
      </c>
      <c r="AN234" s="360">
        <v>-0.10900473933649291</v>
      </c>
      <c r="AO234" s="143">
        <v>2721</v>
      </c>
      <c r="AP234" s="360">
        <v>-7.4804488269296199E-2</v>
      </c>
      <c r="AQ234" s="143">
        <v>2450</v>
      </c>
      <c r="AR234" s="360" t="s">
        <v>90</v>
      </c>
      <c r="AS234" s="143">
        <v>4992</v>
      </c>
      <c r="AT234" s="360" t="s">
        <v>90</v>
      </c>
      <c r="AU234" s="143">
        <v>13008</v>
      </c>
      <c r="AV234" s="360">
        <v>-0.41265182643247389</v>
      </c>
      <c r="AW234" s="143">
        <v>475</v>
      </c>
      <c r="AX234" s="360">
        <v>-8.477842003853564E-2</v>
      </c>
      <c r="AY234" s="143">
        <v>992</v>
      </c>
      <c r="AZ234" s="360">
        <v>5.3078556263269627E-2</v>
      </c>
      <c r="BA234" s="143">
        <v>3075</v>
      </c>
      <c r="BB234" s="360">
        <v>-0.25018288222384788</v>
      </c>
    </row>
    <row r="235" spans="1:54" s="156" customFormat="1" outlineLevel="1" x14ac:dyDescent="0.25">
      <c r="A235" s="364"/>
      <c r="B235" s="53" t="s">
        <v>86</v>
      </c>
      <c r="C235" s="143">
        <v>380203</v>
      </c>
      <c r="D235" s="360">
        <v>0.12480437374451592</v>
      </c>
      <c r="E235" s="143">
        <v>272815</v>
      </c>
      <c r="F235" s="360">
        <v>0.12742322744347701</v>
      </c>
      <c r="G235" s="143">
        <v>107388</v>
      </c>
      <c r="H235" s="360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60">
        <v>0.11667613009053346</v>
      </c>
      <c r="S235" s="143">
        <v>54849</v>
      </c>
      <c r="T235" s="360">
        <v>0.25817773088039631</v>
      </c>
      <c r="U235" s="143">
        <v>11898</v>
      </c>
      <c r="V235" s="360">
        <v>0.16441573693482092</v>
      </c>
      <c r="W235" s="143">
        <v>9670</v>
      </c>
      <c r="X235" s="360">
        <v>6.2987798175222709E-2</v>
      </c>
      <c r="Y235" s="143">
        <v>13526</v>
      </c>
      <c r="Z235" s="360">
        <v>0.25764760576476053</v>
      </c>
      <c r="AA235" s="143">
        <v>2888</v>
      </c>
      <c r="AB235" s="360">
        <v>0.25184221933246631</v>
      </c>
      <c r="AC235" s="143">
        <v>9190</v>
      </c>
      <c r="AD235" s="360">
        <v>7.3096683792620354E-2</v>
      </c>
      <c r="AE235" s="143">
        <v>1834</v>
      </c>
      <c r="AF235" s="360">
        <v>-2.2388059701492491E-2</v>
      </c>
      <c r="AG235" s="143">
        <v>1426</v>
      </c>
      <c r="AH235" s="360">
        <v>-0.24907846234860453</v>
      </c>
      <c r="AI235" s="143">
        <v>1244</v>
      </c>
      <c r="AJ235" s="360">
        <v>16.52112676056338</v>
      </c>
      <c r="AK235" s="143">
        <v>1594</v>
      </c>
      <c r="AL235" s="360">
        <v>-0.2637413394919168</v>
      </c>
      <c r="AM235" s="143">
        <v>3241</v>
      </c>
      <c r="AN235" s="360">
        <v>-0.11857492521076962</v>
      </c>
      <c r="AO235" s="143">
        <v>2439</v>
      </c>
      <c r="AP235" s="360">
        <v>3.7872340425531892E-2</v>
      </c>
      <c r="AQ235" s="143">
        <v>1731</v>
      </c>
      <c r="AR235" s="360" t="s">
        <v>90</v>
      </c>
      <c r="AS235" s="143">
        <v>3565</v>
      </c>
      <c r="AT235" s="360" t="s">
        <v>90</v>
      </c>
      <c r="AU235" s="143">
        <v>7201</v>
      </c>
      <c r="AV235" s="360">
        <v>-0.45934379457917263</v>
      </c>
      <c r="AW235" s="143">
        <v>1020</v>
      </c>
      <c r="AX235" s="360">
        <v>0.22448979591836737</v>
      </c>
      <c r="AY235" s="143">
        <v>1103</v>
      </c>
      <c r="AZ235" s="360">
        <v>-0.14628482972136225</v>
      </c>
      <c r="BA235" s="143">
        <v>2797</v>
      </c>
      <c r="BB235" s="360">
        <v>-0.10438680755683638</v>
      </c>
    </row>
    <row r="236" spans="1:54" s="156" customFormat="1" outlineLevel="1" x14ac:dyDescent="0.25">
      <c r="A236" s="364"/>
      <c r="B236" s="53" t="s">
        <v>87</v>
      </c>
      <c r="C236" s="143">
        <v>437250</v>
      </c>
      <c r="D236" s="360">
        <v>0.1212774741830509</v>
      </c>
      <c r="E236" s="143">
        <v>340501</v>
      </c>
      <c r="F236" s="360">
        <v>0.11911562188793101</v>
      </c>
      <c r="G236" s="143">
        <v>96749</v>
      </c>
      <c r="H236" s="360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60">
        <v>0.15312732984444777</v>
      </c>
      <c r="S236" s="143">
        <v>67596</v>
      </c>
      <c r="T236" s="360">
        <v>2.9845971022441686E-2</v>
      </c>
      <c r="U236" s="143">
        <v>17079</v>
      </c>
      <c r="V236" s="360">
        <v>0.11068478897054046</v>
      </c>
      <c r="W236" s="143">
        <v>12647</v>
      </c>
      <c r="X236" s="360">
        <v>0.23735446629488299</v>
      </c>
      <c r="Y236" s="143">
        <v>15232</v>
      </c>
      <c r="Z236" s="360">
        <v>0.22799097065462748</v>
      </c>
      <c r="AA236" s="143">
        <v>2903</v>
      </c>
      <c r="AB236" s="360">
        <v>0.44860279441117767</v>
      </c>
      <c r="AC236" s="143">
        <v>7624</v>
      </c>
      <c r="AD236" s="360">
        <v>0.14474474474474475</v>
      </c>
      <c r="AE236" s="143">
        <v>13677</v>
      </c>
      <c r="AF236" s="360">
        <v>5.7363741785852351E-2</v>
      </c>
      <c r="AG236" s="143">
        <v>5701</v>
      </c>
      <c r="AH236" s="360">
        <v>0.41393849206349209</v>
      </c>
      <c r="AI236" s="143">
        <v>7720</v>
      </c>
      <c r="AJ236" s="360">
        <v>0.32305055698371898</v>
      </c>
      <c r="AK236" s="143">
        <v>6804</v>
      </c>
      <c r="AL236" s="360">
        <v>0.15576694411414982</v>
      </c>
      <c r="AM236" s="143">
        <v>5896</v>
      </c>
      <c r="AN236" s="360">
        <v>3.8942731277533005E-2</v>
      </c>
      <c r="AO236" s="143">
        <v>3474</v>
      </c>
      <c r="AP236" s="360">
        <v>-1.8644067796610209E-2</v>
      </c>
      <c r="AQ236" s="143">
        <v>2193</v>
      </c>
      <c r="AR236" s="360" t="s">
        <v>90</v>
      </c>
      <c r="AS236" s="143">
        <v>3003</v>
      </c>
      <c r="AT236" s="360" t="s">
        <v>90</v>
      </c>
      <c r="AU236" s="143">
        <v>4984</v>
      </c>
      <c r="AV236" s="360">
        <v>-0.52406417112299464</v>
      </c>
      <c r="AW236" s="143">
        <v>721</v>
      </c>
      <c r="AX236" s="360">
        <v>-0.17974971558589303</v>
      </c>
      <c r="AY236" s="143">
        <v>1155</v>
      </c>
      <c r="AZ236" s="360">
        <v>-6.6289409862570703E-2</v>
      </c>
      <c r="BA236" s="143">
        <v>2784</v>
      </c>
      <c r="BB236" s="360">
        <v>-0.12259691144027729</v>
      </c>
    </row>
    <row r="237" spans="1:54" s="156" customFormat="1" outlineLevel="1" x14ac:dyDescent="0.25">
      <c r="A237" s="364"/>
      <c r="B237" s="53" t="s">
        <v>88</v>
      </c>
      <c r="C237" s="143">
        <v>398393</v>
      </c>
      <c r="D237" s="360">
        <v>3.1480915714307889E-2</v>
      </c>
      <c r="E237" s="143">
        <v>333571</v>
      </c>
      <c r="F237" s="360">
        <v>2.7390214304634064E-2</v>
      </c>
      <c r="G237" s="143">
        <v>64822</v>
      </c>
      <c r="H237" s="360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60">
        <v>0.12508009307658585</v>
      </c>
      <c r="S237" s="143">
        <v>68057</v>
      </c>
      <c r="T237" s="360">
        <v>-7.0180046105809968E-3</v>
      </c>
      <c r="U237" s="143">
        <v>13222</v>
      </c>
      <c r="V237" s="360">
        <v>2.3929373499574025E-2</v>
      </c>
      <c r="W237" s="143">
        <v>13862</v>
      </c>
      <c r="X237" s="360">
        <v>-7.4385683760683774E-2</v>
      </c>
      <c r="Y237" s="143">
        <v>7595</v>
      </c>
      <c r="Z237" s="360">
        <v>-6.79838016934593E-2</v>
      </c>
      <c r="AA237" s="143">
        <v>1593</v>
      </c>
      <c r="AB237" s="360">
        <v>0.6875</v>
      </c>
      <c r="AC237" s="143">
        <v>7509</v>
      </c>
      <c r="AD237" s="360">
        <v>0.10883047844063798</v>
      </c>
      <c r="AE237" s="143">
        <v>28664</v>
      </c>
      <c r="AF237" s="360">
        <v>-0.10795755142688201</v>
      </c>
      <c r="AG237" s="143">
        <v>11579</v>
      </c>
      <c r="AH237" s="360">
        <v>-1.7242865764289794E-3</v>
      </c>
      <c r="AI237" s="143">
        <v>18670</v>
      </c>
      <c r="AJ237" s="360">
        <v>0.2014930175686982</v>
      </c>
      <c r="AK237" s="143">
        <v>9967</v>
      </c>
      <c r="AL237" s="360">
        <v>-0.18934526230174864</v>
      </c>
      <c r="AM237" s="143">
        <v>3583</v>
      </c>
      <c r="AN237" s="360">
        <v>-0.19789567942690844</v>
      </c>
      <c r="AO237" s="143">
        <v>3648</v>
      </c>
      <c r="AP237" s="360">
        <v>-0.12769010043041606</v>
      </c>
      <c r="AQ237" s="143">
        <v>1697</v>
      </c>
      <c r="AR237" s="360" t="s">
        <v>90</v>
      </c>
      <c r="AS237" s="143">
        <v>2843</v>
      </c>
      <c r="AT237" s="360" t="s">
        <v>90</v>
      </c>
      <c r="AU237" s="143">
        <v>3906</v>
      </c>
      <c r="AV237" s="360">
        <v>-0.61091742205398947</v>
      </c>
      <c r="AW237" s="143">
        <v>777</v>
      </c>
      <c r="AX237" s="360">
        <v>-0.15359477124183007</v>
      </c>
      <c r="AY237" s="143">
        <v>896</v>
      </c>
      <c r="AZ237" s="360">
        <v>0.3534743202416919</v>
      </c>
      <c r="BA237" s="143">
        <v>2055</v>
      </c>
      <c r="BB237" s="360">
        <v>0.16562677254679525</v>
      </c>
    </row>
    <row r="238" spans="1:54" s="156" customFormat="1" outlineLevel="1" x14ac:dyDescent="0.25">
      <c r="A238" s="364"/>
      <c r="B238" s="53" t="s">
        <v>89</v>
      </c>
      <c r="C238" s="143">
        <v>347355</v>
      </c>
      <c r="D238" s="360">
        <v>-3.516520144993962E-2</v>
      </c>
      <c r="E238" s="143">
        <v>280038</v>
      </c>
      <c r="F238" s="360">
        <v>-7.5461793690883017E-2</v>
      </c>
      <c r="G238" s="143">
        <v>67317</v>
      </c>
      <c r="H238" s="360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60">
        <v>0.11395597389934742</v>
      </c>
      <c r="S238" s="143">
        <v>48983</v>
      </c>
      <c r="T238" s="360">
        <v>-0.19773650419287214</v>
      </c>
      <c r="U238" s="143">
        <v>9692</v>
      </c>
      <c r="V238" s="360">
        <v>-0.22264998395893487</v>
      </c>
      <c r="W238" s="143">
        <v>11545</v>
      </c>
      <c r="X238" s="360">
        <v>-0.20313362782992817</v>
      </c>
      <c r="Y238" s="143">
        <v>8810</v>
      </c>
      <c r="Z238" s="360">
        <v>-0.21793164669329779</v>
      </c>
      <c r="AA238" s="143">
        <v>1375</v>
      </c>
      <c r="AB238" s="360">
        <v>0.21897163120567376</v>
      </c>
      <c r="AC238" s="143">
        <v>7145</v>
      </c>
      <c r="AD238" s="360">
        <v>5.8989180376463723E-2</v>
      </c>
      <c r="AE238" s="143">
        <v>24261</v>
      </c>
      <c r="AF238" s="360">
        <v>-0.19851337958374626</v>
      </c>
      <c r="AG238" s="143">
        <v>8142</v>
      </c>
      <c r="AH238" s="360">
        <v>-0.32234706616729092</v>
      </c>
      <c r="AI238" s="143">
        <v>15043</v>
      </c>
      <c r="AJ238" s="360">
        <v>6.4463628644211735E-2</v>
      </c>
      <c r="AK238" s="143">
        <v>9359</v>
      </c>
      <c r="AL238" s="360">
        <v>-0.25187849720223821</v>
      </c>
      <c r="AM238" s="143">
        <v>2380</v>
      </c>
      <c r="AN238" s="360">
        <v>-0.15662650602409633</v>
      </c>
      <c r="AO238" s="143">
        <v>2439</v>
      </c>
      <c r="AP238" s="360">
        <v>-0.20058997050147498</v>
      </c>
      <c r="AQ238" s="143">
        <v>2771</v>
      </c>
      <c r="AR238" s="360" t="s">
        <v>90</v>
      </c>
      <c r="AS238" s="143">
        <v>2728</v>
      </c>
      <c r="AT238" s="360" t="s">
        <v>90</v>
      </c>
      <c r="AU238" s="143">
        <v>3465</v>
      </c>
      <c r="AV238" s="360">
        <v>-0.68067459220348359</v>
      </c>
      <c r="AW238" s="143">
        <v>761</v>
      </c>
      <c r="AX238" s="360">
        <v>0.10610465116279078</v>
      </c>
      <c r="AY238" s="143">
        <v>597</v>
      </c>
      <c r="AZ238" s="360">
        <v>0.34157303370786507</v>
      </c>
      <c r="BA238" s="143">
        <v>1723</v>
      </c>
      <c r="BB238" s="360">
        <v>-0.22247292418772568</v>
      </c>
    </row>
    <row r="239" spans="1:54" s="156" customFormat="1" ht="15.75" x14ac:dyDescent="0.25">
      <c r="A239" s="357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outlineLevel="1" x14ac:dyDescent="0.25">
      <c r="A240" s="364"/>
      <c r="B240" s="53" t="s">
        <v>78</v>
      </c>
      <c r="C240" s="143">
        <v>374581</v>
      </c>
      <c r="D240" s="360">
        <v>1.6093943273800537E-2</v>
      </c>
      <c r="E240" s="143">
        <v>328360</v>
      </c>
      <c r="F240" s="360">
        <v>1.6962800766841202E-2</v>
      </c>
      <c r="G240" s="143">
        <v>46221</v>
      </c>
      <c r="H240" s="360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60">
        <v>0.10694847848429334</v>
      </c>
      <c r="S240" s="143">
        <v>64324</v>
      </c>
      <c r="T240" s="360">
        <v>-7.8320676314658222E-2</v>
      </c>
      <c r="U240" s="143">
        <v>10657</v>
      </c>
      <c r="V240" s="360">
        <v>0.14900269541778965</v>
      </c>
      <c r="W240" s="143">
        <v>12610</v>
      </c>
      <c r="X240" s="360">
        <v>-0.10839284451672204</v>
      </c>
      <c r="Y240" s="143">
        <v>13402</v>
      </c>
      <c r="Z240" s="360">
        <v>-0.30095973294387646</v>
      </c>
      <c r="AA240" s="143">
        <v>1125</v>
      </c>
      <c r="AB240" s="360">
        <v>0.66420118343195256</v>
      </c>
      <c r="AC240" s="143">
        <v>13947</v>
      </c>
      <c r="AD240" s="360">
        <v>-0.15257017863652933</v>
      </c>
      <c r="AE240" s="143">
        <v>23664</v>
      </c>
      <c r="AF240" s="360">
        <v>0.16882347130297348</v>
      </c>
      <c r="AG240" s="143">
        <v>10362</v>
      </c>
      <c r="AH240" s="360">
        <v>-4.8310066127847162E-2</v>
      </c>
      <c r="AI240" s="143">
        <v>16169</v>
      </c>
      <c r="AJ240" s="360">
        <v>-9.9270235641468418E-2</v>
      </c>
      <c r="AK240" s="143">
        <v>11456</v>
      </c>
      <c r="AL240" s="360">
        <v>0.22223407660300865</v>
      </c>
      <c r="AM240" s="143">
        <v>3596</v>
      </c>
      <c r="AN240" s="360">
        <v>-4.0042712226374788E-2</v>
      </c>
      <c r="AO240" s="143">
        <v>4283</v>
      </c>
      <c r="AP240" s="360">
        <v>-4.8645046645935164E-2</v>
      </c>
      <c r="AQ240" s="143"/>
      <c r="AR240" s="360" t="s">
        <v>90</v>
      </c>
      <c r="AS240" s="143"/>
      <c r="AT240" s="360" t="s">
        <v>90</v>
      </c>
      <c r="AU240" s="143">
        <v>13512</v>
      </c>
      <c r="AV240" s="360">
        <v>0.39198516534459671</v>
      </c>
      <c r="AW240" s="143">
        <v>1233</v>
      </c>
      <c r="AX240" s="360">
        <v>3.7005887300252338E-2</v>
      </c>
      <c r="AY240" s="143">
        <v>602</v>
      </c>
      <c r="AZ240" s="360">
        <v>0.18503937007874005</v>
      </c>
      <c r="BA240" s="143">
        <v>3490</v>
      </c>
      <c r="BB240" s="360">
        <v>8.5199004975124337E-2</v>
      </c>
    </row>
    <row r="241" spans="1:54" s="156" customFormat="1" outlineLevel="1" x14ac:dyDescent="0.25">
      <c r="A241" s="364"/>
      <c r="B241" s="53" t="s">
        <v>79</v>
      </c>
      <c r="C241" s="143">
        <v>353478</v>
      </c>
      <c r="D241" s="360">
        <v>-1.3972612674936657E-2</v>
      </c>
      <c r="E241" s="143">
        <v>305549</v>
      </c>
      <c r="F241" s="360">
        <v>-1.4345346391566371E-2</v>
      </c>
      <c r="G241" s="143">
        <v>47929</v>
      </c>
      <c r="H241" s="360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60">
        <v>-6.0238637031563513E-2</v>
      </c>
      <c r="S241" s="143">
        <v>58439</v>
      </c>
      <c r="T241" s="360">
        <v>-1.3158794175951449E-3</v>
      </c>
      <c r="U241" s="143">
        <v>11035</v>
      </c>
      <c r="V241" s="360">
        <v>4.2611489040060402E-2</v>
      </c>
      <c r="W241" s="143">
        <v>12869</v>
      </c>
      <c r="X241" s="360">
        <v>4.4731287546679654E-2</v>
      </c>
      <c r="Y241" s="143">
        <v>20189</v>
      </c>
      <c r="Z241" s="360">
        <v>-5.6721020417698442E-2</v>
      </c>
      <c r="AA241" s="143">
        <v>1077</v>
      </c>
      <c r="AB241" s="360">
        <v>-0.36385115180153571</v>
      </c>
      <c r="AC241" s="143">
        <v>12856</v>
      </c>
      <c r="AD241" s="360">
        <v>-7.0628207908624341E-2</v>
      </c>
      <c r="AE241" s="143">
        <v>22431</v>
      </c>
      <c r="AF241" s="360">
        <v>0.11964660077867628</v>
      </c>
      <c r="AG241" s="143">
        <v>9530</v>
      </c>
      <c r="AH241" s="360">
        <v>-5.9601342016972536E-2</v>
      </c>
      <c r="AI241" s="143">
        <v>13504</v>
      </c>
      <c r="AJ241" s="360">
        <v>-5.8495433312417244E-2</v>
      </c>
      <c r="AK241" s="143">
        <v>10453</v>
      </c>
      <c r="AL241" s="360">
        <v>-3.3918669131238421E-2</v>
      </c>
      <c r="AM241" s="143">
        <v>3300</v>
      </c>
      <c r="AN241" s="360">
        <v>-4.6793760831889131E-2</v>
      </c>
      <c r="AO241" s="143">
        <v>3840</v>
      </c>
      <c r="AP241" s="360">
        <v>-3.6386449184441672E-2</v>
      </c>
      <c r="AQ241" s="143"/>
      <c r="AR241" s="360" t="s">
        <v>90</v>
      </c>
      <c r="AS241" s="143"/>
      <c r="AT241" s="360" t="s">
        <v>90</v>
      </c>
      <c r="AU241" s="143">
        <v>9711</v>
      </c>
      <c r="AV241" s="360">
        <v>0.53485064011379801</v>
      </c>
      <c r="AW241" s="143">
        <v>1241</v>
      </c>
      <c r="AX241" s="360">
        <v>0.90337423312883436</v>
      </c>
      <c r="AY241" s="143">
        <v>562</v>
      </c>
      <c r="AZ241" s="360">
        <v>-9.061488673139162E-2</v>
      </c>
      <c r="BA241" s="143">
        <v>2513</v>
      </c>
      <c r="BB241" s="360">
        <v>0.23793103448275854</v>
      </c>
    </row>
    <row r="242" spans="1:54" s="156" customFormat="1" outlineLevel="1" x14ac:dyDescent="0.25">
      <c r="A242" s="364"/>
      <c r="B242" s="53" t="s">
        <v>80</v>
      </c>
      <c r="C242" s="143">
        <v>392758</v>
      </c>
      <c r="D242" s="360">
        <v>-1.6536375518952706E-2</v>
      </c>
      <c r="E242" s="143">
        <v>328668</v>
      </c>
      <c r="F242" s="360">
        <v>3.9585264096813955E-2</v>
      </c>
      <c r="G242" s="143">
        <v>64090</v>
      </c>
      <c r="H242" s="360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60">
        <v>0.15469787437305937</v>
      </c>
      <c r="S242" s="143">
        <v>63273</v>
      </c>
      <c r="T242" s="360">
        <v>-0.11193296653941165</v>
      </c>
      <c r="U242" s="143">
        <v>11064</v>
      </c>
      <c r="V242" s="360">
        <v>1.4208451737097727E-2</v>
      </c>
      <c r="W242" s="143">
        <v>11420</v>
      </c>
      <c r="X242" s="360">
        <v>-6.6383257030738996E-2</v>
      </c>
      <c r="Y242" s="143">
        <v>15695</v>
      </c>
      <c r="Z242" s="360">
        <v>-0.20123161484044993</v>
      </c>
      <c r="AA242" s="143">
        <v>878</v>
      </c>
      <c r="AB242" s="360">
        <v>-7.9664570230607912E-2</v>
      </c>
      <c r="AC242" s="143">
        <v>12200</v>
      </c>
      <c r="AD242" s="360">
        <v>1.641256352578524E-2</v>
      </c>
      <c r="AE242" s="143">
        <v>30210</v>
      </c>
      <c r="AF242" s="360">
        <v>0.45457171746352731</v>
      </c>
      <c r="AG242" s="143">
        <v>11662</v>
      </c>
      <c r="AH242" s="360">
        <v>-0.1023015934108229</v>
      </c>
      <c r="AI242" s="143">
        <v>15786</v>
      </c>
      <c r="AJ242" s="360">
        <v>-9.8355037697052783E-2</v>
      </c>
      <c r="AK242" s="143">
        <v>13288</v>
      </c>
      <c r="AL242" s="360">
        <v>0.14216950318033361</v>
      </c>
      <c r="AM242" s="143">
        <v>3212</v>
      </c>
      <c r="AN242" s="360">
        <v>-0.20396530359355636</v>
      </c>
      <c r="AO242" s="143">
        <v>3201</v>
      </c>
      <c r="AP242" s="360">
        <v>-0.30594102341717255</v>
      </c>
      <c r="AQ242" s="143"/>
      <c r="AR242" s="360" t="s">
        <v>90</v>
      </c>
      <c r="AS242" s="143"/>
      <c r="AT242" s="360" t="s">
        <v>90</v>
      </c>
      <c r="AU242" s="143">
        <v>11042</v>
      </c>
      <c r="AV242" s="360">
        <v>0.27285302593659932</v>
      </c>
      <c r="AW242" s="143">
        <v>1448</v>
      </c>
      <c r="AX242" s="360">
        <v>0.84458598726114653</v>
      </c>
      <c r="AY242" s="143">
        <v>618</v>
      </c>
      <c r="AZ242" s="360">
        <v>8.0419580419580416E-2</v>
      </c>
      <c r="BA242" s="143">
        <v>2690</v>
      </c>
      <c r="BB242" s="360">
        <v>-2.5954764553207665E-3</v>
      </c>
    </row>
    <row r="243" spans="1:54" s="156" customFormat="1" outlineLevel="1" x14ac:dyDescent="0.25">
      <c r="A243" s="364"/>
      <c r="B243" s="53" t="s">
        <v>81</v>
      </c>
      <c r="C243" s="143">
        <v>372742</v>
      </c>
      <c r="D243" s="360">
        <v>9.1369577438396021E-2</v>
      </c>
      <c r="E243" s="143">
        <v>278431</v>
      </c>
      <c r="F243" s="360">
        <v>5.8347049007720031E-2</v>
      </c>
      <c r="G243" s="143">
        <v>94311</v>
      </c>
      <c r="H243" s="360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60">
        <v>2.4131616808983791E-2</v>
      </c>
      <c r="S243" s="143">
        <v>60189</v>
      </c>
      <c r="T243" s="360">
        <v>3.661540051323553E-2</v>
      </c>
      <c r="U243" s="143">
        <v>11006</v>
      </c>
      <c r="V243" s="360">
        <v>0.15149612889725894</v>
      </c>
      <c r="W243" s="143">
        <v>14184</v>
      </c>
      <c r="X243" s="360">
        <v>0.17915038656579929</v>
      </c>
      <c r="Y243" s="143">
        <v>21635</v>
      </c>
      <c r="Z243" s="360">
        <v>-0.19799080664294189</v>
      </c>
      <c r="AA243" s="143">
        <v>936</v>
      </c>
      <c r="AB243" s="360">
        <v>5.6433408577878152E-2</v>
      </c>
      <c r="AC243" s="143">
        <v>9765</v>
      </c>
      <c r="AD243" s="360">
        <v>-1.5525758645024701E-2</v>
      </c>
      <c r="AE243" s="143">
        <v>10418</v>
      </c>
      <c r="AF243" s="360">
        <v>0.29819314641744543</v>
      </c>
      <c r="AG243" s="143">
        <v>4767</v>
      </c>
      <c r="AH243" s="360">
        <v>0.24108305128872698</v>
      </c>
      <c r="AI243" s="143">
        <v>4889</v>
      </c>
      <c r="AJ243" s="360">
        <v>0.51128284389489953</v>
      </c>
      <c r="AK243" s="143">
        <v>3987</v>
      </c>
      <c r="AL243" s="360">
        <v>0.29364049318624263</v>
      </c>
      <c r="AM243" s="143">
        <v>4332</v>
      </c>
      <c r="AN243" s="360">
        <v>0.36613055818353835</v>
      </c>
      <c r="AO243" s="143">
        <v>3919</v>
      </c>
      <c r="AP243" s="360">
        <v>0.22049205854873866</v>
      </c>
      <c r="AQ243" s="143"/>
      <c r="AR243" s="360" t="s">
        <v>90</v>
      </c>
      <c r="AS243" s="143"/>
      <c r="AT243" s="360" t="s">
        <v>90</v>
      </c>
      <c r="AU243" s="143">
        <v>13704</v>
      </c>
      <c r="AV243" s="360">
        <v>0.45061924420450938</v>
      </c>
      <c r="AW243" s="143">
        <v>1111</v>
      </c>
      <c r="AX243" s="360">
        <v>1.0922787193973633</v>
      </c>
      <c r="AY243" s="143">
        <v>554</v>
      </c>
      <c r="AZ243" s="360">
        <v>-1.4234875444839812E-2</v>
      </c>
      <c r="BA243" s="143">
        <v>3350</v>
      </c>
      <c r="BB243" s="360">
        <v>3.2943995208145616E-3</v>
      </c>
    </row>
    <row r="244" spans="1:54" s="156" customFormat="1" outlineLevel="1" x14ac:dyDescent="0.25">
      <c r="A244" s="364"/>
      <c r="B244" s="53" t="s">
        <v>82</v>
      </c>
      <c r="C244" s="143">
        <v>318434</v>
      </c>
      <c r="D244" s="360">
        <v>6.6576464935130808E-3</v>
      </c>
      <c r="E244" s="143">
        <v>245233</v>
      </c>
      <c r="F244" s="360">
        <v>3.4467776362301805E-2</v>
      </c>
      <c r="G244" s="143">
        <v>73201</v>
      </c>
      <c r="H244" s="360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60">
        <v>1.4850315019031557E-2</v>
      </c>
      <c r="S244" s="143">
        <v>53946</v>
      </c>
      <c r="T244" s="360">
        <v>-1.6050778827563561E-2</v>
      </c>
      <c r="U244" s="143">
        <v>10218</v>
      </c>
      <c r="V244" s="360">
        <v>0.1478319478768817</v>
      </c>
      <c r="W244" s="143">
        <v>9976</v>
      </c>
      <c r="X244" s="360">
        <v>0.21126760563380276</v>
      </c>
      <c r="Y244" s="143">
        <v>13179</v>
      </c>
      <c r="Z244" s="360">
        <v>-0.2204542765881935</v>
      </c>
      <c r="AA244" s="143">
        <v>2438</v>
      </c>
      <c r="AB244" s="360">
        <v>0.33224043715846996</v>
      </c>
      <c r="AC244" s="143">
        <v>6013</v>
      </c>
      <c r="AD244" s="360">
        <v>-3.0161290322580636E-2</v>
      </c>
      <c r="AE244" s="143">
        <v>866</v>
      </c>
      <c r="AF244" s="360">
        <v>-8.8421052631578956E-2</v>
      </c>
      <c r="AG244" s="143">
        <v>898</v>
      </c>
      <c r="AH244" s="360">
        <v>6.4833333333333334</v>
      </c>
      <c r="AI244" s="143">
        <v>86</v>
      </c>
      <c r="AJ244" s="360">
        <v>-0.55897435897435899</v>
      </c>
      <c r="AK244" s="143">
        <v>1677</v>
      </c>
      <c r="AL244" s="360">
        <v>25.61904761904762</v>
      </c>
      <c r="AM244" s="143">
        <v>4222</v>
      </c>
      <c r="AN244" s="360">
        <v>0.39847631666114602</v>
      </c>
      <c r="AO244" s="143">
        <v>3129</v>
      </c>
      <c r="AP244" s="360">
        <v>0.11194029850746268</v>
      </c>
      <c r="AQ244" s="143"/>
      <c r="AR244" s="360" t="s">
        <v>90</v>
      </c>
      <c r="AS244" s="143"/>
      <c r="AT244" s="360" t="s">
        <v>90</v>
      </c>
      <c r="AU244" s="143">
        <v>8273</v>
      </c>
      <c r="AV244" s="360">
        <v>0.27433764633394953</v>
      </c>
      <c r="AW244" s="143">
        <v>1594</v>
      </c>
      <c r="AX244" s="360">
        <v>2.2464358452138491</v>
      </c>
      <c r="AY244" s="143">
        <v>689</v>
      </c>
      <c r="AZ244" s="360">
        <v>0.75765306122448983</v>
      </c>
      <c r="BA244" s="143">
        <v>3415</v>
      </c>
      <c r="BB244" s="360">
        <v>0.19447359216509263</v>
      </c>
    </row>
    <row r="245" spans="1:54" s="156" customFormat="1" outlineLevel="1" x14ac:dyDescent="0.25">
      <c r="A245" s="364"/>
      <c r="B245" s="53" t="s">
        <v>83</v>
      </c>
      <c r="C245" s="143">
        <v>310459</v>
      </c>
      <c r="D245" s="360">
        <v>9.6454857530337446E-2</v>
      </c>
      <c r="E245" s="143">
        <v>225396</v>
      </c>
      <c r="F245" s="360">
        <v>0.11312713283190701</v>
      </c>
      <c r="G245" s="143">
        <v>85063</v>
      </c>
      <c r="H245" s="360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60">
        <v>9.4959904205522694E-2</v>
      </c>
      <c r="S245" s="143">
        <v>39630</v>
      </c>
      <c r="T245" s="360">
        <v>0.22292168117015376</v>
      </c>
      <c r="U245" s="143">
        <v>7866</v>
      </c>
      <c r="V245" s="360">
        <v>-6.5684760660410957E-2</v>
      </c>
      <c r="W245" s="143">
        <v>9600</v>
      </c>
      <c r="X245" s="360">
        <v>-5.0914483440435032E-2</v>
      </c>
      <c r="Y245" s="143">
        <v>9296</v>
      </c>
      <c r="Z245" s="360">
        <v>-0.16620324692797561</v>
      </c>
      <c r="AA245" s="143">
        <v>2571</v>
      </c>
      <c r="AB245" s="360">
        <v>6.8578553615959992E-2</v>
      </c>
      <c r="AC245" s="143">
        <v>8745</v>
      </c>
      <c r="AD245" s="360">
        <v>6.2133241284088037E-3</v>
      </c>
      <c r="AE245" s="143">
        <v>1944</v>
      </c>
      <c r="AF245" s="360">
        <v>0.78185151237396888</v>
      </c>
      <c r="AG245" s="143">
        <v>1188</v>
      </c>
      <c r="AH245" s="360">
        <v>1.216417910447761</v>
      </c>
      <c r="AI245" s="143">
        <v>253</v>
      </c>
      <c r="AJ245" s="360">
        <v>0.24019607843137258</v>
      </c>
      <c r="AK245" s="143">
        <v>2085</v>
      </c>
      <c r="AL245" s="360">
        <v>1.0684523809523809</v>
      </c>
      <c r="AM245" s="143">
        <v>3377</v>
      </c>
      <c r="AN245" s="360">
        <v>0.25027767493520914</v>
      </c>
      <c r="AO245" s="143">
        <v>2454</v>
      </c>
      <c r="AP245" s="360">
        <v>0.11292517006802716</v>
      </c>
      <c r="AQ245" s="143"/>
      <c r="AR245" s="360" t="s">
        <v>90</v>
      </c>
      <c r="AS245" s="143"/>
      <c r="AT245" s="360" t="s">
        <v>90</v>
      </c>
      <c r="AU245" s="143">
        <v>11164</v>
      </c>
      <c r="AV245" s="360">
        <v>0.46336348145235284</v>
      </c>
      <c r="AW245" s="143">
        <v>755</v>
      </c>
      <c r="AX245" s="360">
        <v>0.49504950495049505</v>
      </c>
      <c r="AY245" s="143">
        <v>473</v>
      </c>
      <c r="AZ245" s="360">
        <v>-0.16578483245149911</v>
      </c>
      <c r="BA245" s="143">
        <v>3246</v>
      </c>
      <c r="BB245" s="360">
        <v>0.2804733727810651</v>
      </c>
    </row>
    <row r="246" spans="1:54" s="156" customFormat="1" outlineLevel="1" x14ac:dyDescent="0.25">
      <c r="A246" s="364"/>
      <c r="B246" s="53" t="s">
        <v>84</v>
      </c>
      <c r="C246" s="143">
        <v>366206</v>
      </c>
      <c r="D246" s="360">
        <v>4.560379631903233E-2</v>
      </c>
      <c r="E246" s="143">
        <v>269335</v>
      </c>
      <c r="F246" s="360">
        <v>7.506516211696046E-2</v>
      </c>
      <c r="G246" s="143">
        <v>96871</v>
      </c>
      <c r="H246" s="360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60">
        <v>7.8407729972381324E-2</v>
      </c>
      <c r="S246" s="143">
        <v>45010</v>
      </c>
      <c r="T246" s="360">
        <v>1.9143442258036103E-3</v>
      </c>
      <c r="U246" s="143">
        <v>13870</v>
      </c>
      <c r="V246" s="360">
        <v>0.20829340534889806</v>
      </c>
      <c r="W246" s="143">
        <v>16301</v>
      </c>
      <c r="X246" s="360">
        <v>0.10793176102766266</v>
      </c>
      <c r="Y246" s="143">
        <v>13862</v>
      </c>
      <c r="Z246" s="360">
        <v>-8.6343263907197487E-2</v>
      </c>
      <c r="AA246" s="143">
        <v>3078</v>
      </c>
      <c r="AB246" s="360">
        <v>0.79370629370629375</v>
      </c>
      <c r="AC246" s="143">
        <v>9032</v>
      </c>
      <c r="AD246" s="360">
        <v>-0.18762367332254004</v>
      </c>
      <c r="AE246" s="143">
        <v>1101</v>
      </c>
      <c r="AF246" s="360">
        <v>-0.23060796645702308</v>
      </c>
      <c r="AG246" s="143">
        <v>1528</v>
      </c>
      <c r="AH246" s="360">
        <v>0.35341009743135521</v>
      </c>
      <c r="AI246" s="143">
        <v>182</v>
      </c>
      <c r="AJ246" s="360">
        <v>-5.208333333333337E-2</v>
      </c>
      <c r="AK246" s="143">
        <v>1717</v>
      </c>
      <c r="AL246" s="360">
        <v>0.29878971255673226</v>
      </c>
      <c r="AM246" s="143">
        <v>4690</v>
      </c>
      <c r="AN246" s="360">
        <v>0.22230909564764145</v>
      </c>
      <c r="AO246" s="143">
        <v>3557</v>
      </c>
      <c r="AP246" s="360">
        <v>0.37495168148434477</v>
      </c>
      <c r="AQ246" s="143"/>
      <c r="AR246" s="360" t="s">
        <v>90</v>
      </c>
      <c r="AS246" s="143"/>
      <c r="AT246" s="360" t="s">
        <v>90</v>
      </c>
      <c r="AU246" s="143">
        <v>17465</v>
      </c>
      <c r="AV246" s="360">
        <v>0.38578116321510758</v>
      </c>
      <c r="AW246" s="143">
        <v>589</v>
      </c>
      <c r="AX246" s="360">
        <v>0.13926499032882012</v>
      </c>
      <c r="AY246" s="143">
        <v>740</v>
      </c>
      <c r="AZ246" s="360">
        <v>0.1212121212121211</v>
      </c>
      <c r="BA246" s="143">
        <v>4188</v>
      </c>
      <c r="BB246" s="360">
        <v>-2.6046511627906943E-2</v>
      </c>
    </row>
    <row r="247" spans="1:54" s="156" customFormat="1" outlineLevel="1" x14ac:dyDescent="0.25">
      <c r="A247" s="364"/>
      <c r="B247" s="53" t="s">
        <v>85</v>
      </c>
      <c r="C247" s="143">
        <v>404311</v>
      </c>
      <c r="D247" s="360">
        <v>-1.5733712455023974E-2</v>
      </c>
      <c r="E247" s="143">
        <v>275090</v>
      </c>
      <c r="F247" s="360">
        <v>-1.6984523464942836E-2</v>
      </c>
      <c r="G247" s="143">
        <v>129221</v>
      </c>
      <c r="H247" s="360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60">
        <v>-8.4014445922828362E-2</v>
      </c>
      <c r="S247" s="143">
        <v>47043</v>
      </c>
      <c r="T247" s="360">
        <v>-0.10465912983898595</v>
      </c>
      <c r="U247" s="143">
        <v>15007</v>
      </c>
      <c r="V247" s="360">
        <v>0.63208265361609572</v>
      </c>
      <c r="W247" s="143">
        <v>13453</v>
      </c>
      <c r="X247" s="360">
        <v>-3.0383874314510173E-3</v>
      </c>
      <c r="Y247" s="143">
        <v>18114</v>
      </c>
      <c r="Z247" s="360">
        <v>-0.13417140672052008</v>
      </c>
      <c r="AA247" s="143">
        <v>4143</v>
      </c>
      <c r="AB247" s="360">
        <v>0.84543429844097995</v>
      </c>
      <c r="AC247" s="143">
        <v>18629</v>
      </c>
      <c r="AD247" s="360">
        <v>-3.7111696903912805E-2</v>
      </c>
      <c r="AE247" s="143">
        <v>1355</v>
      </c>
      <c r="AF247" s="360">
        <v>0.57925407925407923</v>
      </c>
      <c r="AG247" s="143">
        <v>1673</v>
      </c>
      <c r="AH247" s="360">
        <v>1.1097099621689788</v>
      </c>
      <c r="AI247" s="143">
        <v>36</v>
      </c>
      <c r="AJ247" s="360">
        <v>-0.82775119617224879</v>
      </c>
      <c r="AK247" s="143">
        <v>684</v>
      </c>
      <c r="AL247" s="360">
        <v>-0.32544378698224852</v>
      </c>
      <c r="AM247" s="143">
        <v>3798</v>
      </c>
      <c r="AN247" s="360">
        <v>4.3980208905992413E-2</v>
      </c>
      <c r="AO247" s="143">
        <v>2941</v>
      </c>
      <c r="AP247" s="360">
        <v>-4.0143603133159234E-2</v>
      </c>
      <c r="AQ247" s="143"/>
      <c r="AR247" s="360" t="s">
        <v>90</v>
      </c>
      <c r="AS247" s="143"/>
      <c r="AT247" s="360" t="s">
        <v>90</v>
      </c>
      <c r="AU247" s="143">
        <v>22147</v>
      </c>
      <c r="AV247" s="360">
        <v>0.40401927222010903</v>
      </c>
      <c r="AW247" s="143">
        <v>519</v>
      </c>
      <c r="AX247" s="360">
        <v>0.38031914893617014</v>
      </c>
      <c r="AY247" s="143">
        <v>942</v>
      </c>
      <c r="AZ247" s="360">
        <v>0.54679802955665036</v>
      </c>
      <c r="BA247" s="143">
        <v>4101</v>
      </c>
      <c r="BB247" s="360">
        <v>-8.701957940536631E-3</v>
      </c>
    </row>
    <row r="248" spans="1:54" s="156" customFormat="1" outlineLevel="1" x14ac:dyDescent="0.25">
      <c r="A248" s="364"/>
      <c r="B248" s="53" t="s">
        <v>86</v>
      </c>
      <c r="C248" s="143">
        <v>338017</v>
      </c>
      <c r="D248" s="360">
        <v>-1.1221197415263284E-2</v>
      </c>
      <c r="E248" s="143">
        <v>241981</v>
      </c>
      <c r="F248" s="360">
        <v>7.7251109834004517E-3</v>
      </c>
      <c r="G248" s="143">
        <v>96036</v>
      </c>
      <c r="H248" s="360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60">
        <v>5.0241017740893401E-2</v>
      </c>
      <c r="S248" s="143">
        <v>43594</v>
      </c>
      <c r="T248" s="360">
        <v>-9.5485102498132579E-2</v>
      </c>
      <c r="U248" s="143">
        <v>10218</v>
      </c>
      <c r="V248" s="360">
        <v>7.1743234738829376E-2</v>
      </c>
      <c r="W248" s="143">
        <v>9097</v>
      </c>
      <c r="X248" s="360">
        <v>3.5397222854541388E-2</v>
      </c>
      <c r="Y248" s="143">
        <v>10755</v>
      </c>
      <c r="Z248" s="360">
        <v>-0.12525416836112235</v>
      </c>
      <c r="AA248" s="143">
        <v>2307</v>
      </c>
      <c r="AB248" s="360">
        <v>0.44458359423919847</v>
      </c>
      <c r="AC248" s="143">
        <v>8564</v>
      </c>
      <c r="AD248" s="360">
        <v>-0.3142765633757707</v>
      </c>
      <c r="AE248" s="143">
        <v>1876</v>
      </c>
      <c r="AF248" s="360">
        <v>0.70081595648232087</v>
      </c>
      <c r="AG248" s="143">
        <v>1899</v>
      </c>
      <c r="AH248" s="360">
        <v>1.2688172043010755</v>
      </c>
      <c r="AI248" s="143">
        <v>71</v>
      </c>
      <c r="AJ248" s="360">
        <v>-0.77388535031847128</v>
      </c>
      <c r="AK248" s="143">
        <v>2165</v>
      </c>
      <c r="AL248" s="360">
        <v>0.73895582329317278</v>
      </c>
      <c r="AM248" s="143">
        <v>3677</v>
      </c>
      <c r="AN248" s="360">
        <v>0.14441332088390912</v>
      </c>
      <c r="AO248" s="143">
        <v>2350</v>
      </c>
      <c r="AP248" s="360">
        <v>-3.0528052805280481E-2</v>
      </c>
      <c r="AQ248" s="143"/>
      <c r="AR248" s="360" t="s">
        <v>90</v>
      </c>
      <c r="AS248" s="143"/>
      <c r="AT248" s="360" t="s">
        <v>90</v>
      </c>
      <c r="AU248" s="143">
        <v>13319</v>
      </c>
      <c r="AV248" s="360">
        <v>0.19517229002153624</v>
      </c>
      <c r="AW248" s="143">
        <v>833</v>
      </c>
      <c r="AX248" s="360">
        <v>-0.17850098619329391</v>
      </c>
      <c r="AY248" s="143">
        <v>1292</v>
      </c>
      <c r="AZ248" s="360">
        <v>1.0187499999999998</v>
      </c>
      <c r="BA248" s="143">
        <v>3123</v>
      </c>
      <c r="BB248" s="360">
        <v>-0.29359873331825381</v>
      </c>
    </row>
    <row r="249" spans="1:54" s="156" customFormat="1" outlineLevel="1" x14ac:dyDescent="0.25">
      <c r="A249" s="364"/>
      <c r="B249" s="53" t="s">
        <v>87</v>
      </c>
      <c r="C249" s="143">
        <v>389957</v>
      </c>
      <c r="D249" s="360">
        <v>4.0998507737607381E-2</v>
      </c>
      <c r="E249" s="143">
        <v>304259</v>
      </c>
      <c r="F249" s="360">
        <v>4.1487100318683856E-2</v>
      </c>
      <c r="G249" s="143">
        <v>85698</v>
      </c>
      <c r="H249" s="360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60">
        <v>4.5781764505506972E-2</v>
      </c>
      <c r="S249" s="143">
        <v>65637</v>
      </c>
      <c r="T249" s="360">
        <v>5.9567049251779691E-2</v>
      </c>
      <c r="U249" s="143">
        <v>15377</v>
      </c>
      <c r="V249" s="360">
        <v>0.26134033303256499</v>
      </c>
      <c r="W249" s="143">
        <v>10221</v>
      </c>
      <c r="X249" s="360">
        <v>-0.14874656450403934</v>
      </c>
      <c r="Y249" s="143">
        <v>12404</v>
      </c>
      <c r="Z249" s="360">
        <v>-0.10826743350107837</v>
      </c>
      <c r="AA249" s="143">
        <v>2004</v>
      </c>
      <c r="AB249" s="360">
        <v>0.42430703624733468</v>
      </c>
      <c r="AC249" s="143">
        <v>6660</v>
      </c>
      <c r="AD249" s="360">
        <v>-0.223504721930745</v>
      </c>
      <c r="AE249" s="143">
        <v>12935</v>
      </c>
      <c r="AF249" s="360">
        <v>0.23519862490450727</v>
      </c>
      <c r="AG249" s="143">
        <v>4032</v>
      </c>
      <c r="AH249" s="360">
        <v>-9.910802775024985E-4</v>
      </c>
      <c r="AI249" s="143">
        <v>5835</v>
      </c>
      <c r="AJ249" s="360">
        <v>-0.17584745762711862</v>
      </c>
      <c r="AK249" s="143">
        <v>5887</v>
      </c>
      <c r="AL249" s="360">
        <v>0.16389877421905896</v>
      </c>
      <c r="AM249" s="143">
        <v>5675</v>
      </c>
      <c r="AN249" s="360">
        <v>0.16529774127310071</v>
      </c>
      <c r="AO249" s="143">
        <v>3540</v>
      </c>
      <c r="AP249" s="360">
        <v>0.11636707663197732</v>
      </c>
      <c r="AQ249" s="143"/>
      <c r="AR249" s="360" t="s">
        <v>90</v>
      </c>
      <c r="AS249" s="143"/>
      <c r="AT249" s="360" t="s">
        <v>90</v>
      </c>
      <c r="AU249" s="143">
        <v>10472</v>
      </c>
      <c r="AV249" s="360">
        <v>0.12047934945431193</v>
      </c>
      <c r="AW249" s="143">
        <v>879</v>
      </c>
      <c r="AX249" s="360">
        <v>0.61878453038674031</v>
      </c>
      <c r="AY249" s="143">
        <v>1237</v>
      </c>
      <c r="AZ249" s="360">
        <v>1.416015625</v>
      </c>
      <c r="BA249" s="143">
        <v>3173</v>
      </c>
      <c r="BB249" s="360">
        <v>-0.34088076443705861</v>
      </c>
    </row>
    <row r="250" spans="1:54" s="156" customFormat="1" outlineLevel="1" x14ac:dyDescent="0.25">
      <c r="A250" s="364"/>
      <c r="B250" s="53" t="s">
        <v>88</v>
      </c>
      <c r="C250" s="143">
        <v>386234</v>
      </c>
      <c r="D250" s="360">
        <v>2.798086878295325E-2</v>
      </c>
      <c r="E250" s="143">
        <v>324678</v>
      </c>
      <c r="F250" s="360">
        <v>3.174245048285762E-2</v>
      </c>
      <c r="G250" s="143">
        <v>61556</v>
      </c>
      <c r="H250" s="360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60">
        <v>3.5424341358660572E-2</v>
      </c>
      <c r="S250" s="143">
        <v>68538</v>
      </c>
      <c r="T250" s="360">
        <v>-7.6095601418114667E-2</v>
      </c>
      <c r="U250" s="143">
        <v>12913</v>
      </c>
      <c r="V250" s="360">
        <v>0.34889794212890424</v>
      </c>
      <c r="W250" s="143">
        <v>14976</v>
      </c>
      <c r="X250" s="360">
        <v>0.21047526673132877</v>
      </c>
      <c r="Y250" s="143">
        <v>8149</v>
      </c>
      <c r="Z250" s="360">
        <v>-9.1223374595739926E-2</v>
      </c>
      <c r="AA250" s="143">
        <v>944</v>
      </c>
      <c r="AB250" s="360">
        <v>-0.2362459546925566</v>
      </c>
      <c r="AC250" s="143">
        <v>6772</v>
      </c>
      <c r="AD250" s="360">
        <v>-5.6824512534818905E-2</v>
      </c>
      <c r="AE250" s="143">
        <v>32133</v>
      </c>
      <c r="AF250" s="360">
        <v>0.23332309818070152</v>
      </c>
      <c r="AG250" s="143">
        <v>11599</v>
      </c>
      <c r="AH250" s="360">
        <v>7.6673164392462745E-2</v>
      </c>
      <c r="AI250" s="143">
        <v>15539</v>
      </c>
      <c r="AJ250" s="360">
        <v>-2.5034508721294979E-2</v>
      </c>
      <c r="AK250" s="143">
        <v>12295</v>
      </c>
      <c r="AL250" s="360">
        <v>0.14799253034547144</v>
      </c>
      <c r="AM250" s="143">
        <v>4467</v>
      </c>
      <c r="AN250" s="360">
        <v>0.13606307222787395</v>
      </c>
      <c r="AO250" s="143">
        <v>4182</v>
      </c>
      <c r="AP250" s="360">
        <v>1.9502681618722484E-2</v>
      </c>
      <c r="AQ250" s="143"/>
      <c r="AR250" s="360" t="s">
        <v>90</v>
      </c>
      <c r="AS250" s="143"/>
      <c r="AT250" s="360" t="s">
        <v>90</v>
      </c>
      <c r="AU250" s="143">
        <v>10039</v>
      </c>
      <c r="AV250" s="360">
        <v>-4.1165234001910189E-2</v>
      </c>
      <c r="AW250" s="143">
        <v>918</v>
      </c>
      <c r="AX250" s="360">
        <v>0.38045112781954882</v>
      </c>
      <c r="AY250" s="143">
        <v>662</v>
      </c>
      <c r="AZ250" s="360">
        <v>0.62254901960784315</v>
      </c>
      <c r="BA250" s="143">
        <v>1763</v>
      </c>
      <c r="BB250" s="360">
        <v>-0.496141754787082</v>
      </c>
    </row>
    <row r="251" spans="1:54" s="156" customFormat="1" outlineLevel="1" x14ac:dyDescent="0.25">
      <c r="A251" s="364"/>
      <c r="B251" s="53" t="s">
        <v>89</v>
      </c>
      <c r="C251" s="143">
        <v>360015</v>
      </c>
      <c r="D251" s="360">
        <v>-4.6282856266018912E-3</v>
      </c>
      <c r="E251" s="143">
        <v>302895</v>
      </c>
      <c r="F251" s="360">
        <v>8.3324456044102657E-3</v>
      </c>
      <c r="G251" s="143">
        <v>57120</v>
      </c>
      <c r="H251" s="360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60">
        <v>-6.4326254199671973E-2</v>
      </c>
      <c r="S251" s="143">
        <v>61056</v>
      </c>
      <c r="T251" s="360">
        <v>6.3730443569462336E-2</v>
      </c>
      <c r="U251" s="143">
        <v>12468</v>
      </c>
      <c r="V251" s="360">
        <v>0.18720243763092737</v>
      </c>
      <c r="W251" s="143">
        <v>14488</v>
      </c>
      <c r="X251" s="360">
        <v>8.5731414868105427E-2</v>
      </c>
      <c r="Y251" s="143">
        <v>11265</v>
      </c>
      <c r="Z251" s="360">
        <v>-9.0064620355411962E-2</v>
      </c>
      <c r="AA251" s="143">
        <v>1128</v>
      </c>
      <c r="AB251" s="360">
        <v>-4.4130626654897975E-3</v>
      </c>
      <c r="AC251" s="143">
        <v>6747</v>
      </c>
      <c r="AD251" s="360">
        <v>-0.21170697511391523</v>
      </c>
      <c r="AE251" s="143">
        <v>30270</v>
      </c>
      <c r="AF251" s="360">
        <v>0.25632937660828414</v>
      </c>
      <c r="AG251" s="143">
        <v>12015</v>
      </c>
      <c r="AH251" s="360">
        <v>7.8739450529718091E-2</v>
      </c>
      <c r="AI251" s="143">
        <v>14132</v>
      </c>
      <c r="AJ251" s="360">
        <v>-9.9700579728610572E-2</v>
      </c>
      <c r="AK251" s="143">
        <v>12510</v>
      </c>
      <c r="AL251" s="360">
        <v>0.21138762467318672</v>
      </c>
      <c r="AM251" s="143">
        <v>2822</v>
      </c>
      <c r="AN251" s="360">
        <v>1.6204537270435804E-2</v>
      </c>
      <c r="AO251" s="143">
        <v>3051</v>
      </c>
      <c r="AP251" s="360">
        <v>-5.8042605742513076E-2</v>
      </c>
      <c r="AQ251" s="143"/>
      <c r="AR251" s="360" t="s">
        <v>90</v>
      </c>
      <c r="AS251" s="143"/>
      <c r="AT251" s="360" t="s">
        <v>90</v>
      </c>
      <c r="AU251" s="143">
        <v>10851</v>
      </c>
      <c r="AV251" s="360">
        <v>3.5697241576787331E-2</v>
      </c>
      <c r="AW251" s="143">
        <v>688</v>
      </c>
      <c r="AX251" s="360">
        <v>-0.16097560975609759</v>
      </c>
      <c r="AY251" s="143">
        <v>445</v>
      </c>
      <c r="AZ251" s="360">
        <v>0.57801418439716312</v>
      </c>
      <c r="BA251" s="143">
        <v>2216</v>
      </c>
      <c r="BB251" s="360">
        <v>-0.46628131021194608</v>
      </c>
    </row>
    <row r="252" spans="1:54" s="156" customFormat="1" ht="15.75" x14ac:dyDescent="0.25">
      <c r="A252" s="357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outlineLevel="1" x14ac:dyDescent="0.25">
      <c r="A253" s="364"/>
      <c r="B253" s="53" t="s">
        <v>78</v>
      </c>
      <c r="C253" s="143">
        <v>368648</v>
      </c>
      <c r="D253" s="360">
        <v>4.2052627264529852E-2</v>
      </c>
      <c r="E253" s="143">
        <v>322883</v>
      </c>
      <c r="F253" s="360">
        <v>4.5835870593265327E-2</v>
      </c>
      <c r="G253" s="143">
        <v>45765</v>
      </c>
      <c r="H253" s="360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60">
        <v>-3.6002894705101873E-2</v>
      </c>
      <c r="S253" s="143">
        <v>69790</v>
      </c>
      <c r="T253" s="360">
        <v>0.11311365593798839</v>
      </c>
      <c r="U253" s="143">
        <v>9275</v>
      </c>
      <c r="V253" s="360">
        <v>0.10918440564458254</v>
      </c>
      <c r="W253" s="143">
        <v>14143</v>
      </c>
      <c r="X253" s="360">
        <v>0.10665101721439751</v>
      </c>
      <c r="Y253" s="143">
        <v>19172</v>
      </c>
      <c r="Z253" s="360">
        <v>0.21951529800903247</v>
      </c>
      <c r="AA253" s="143">
        <v>676</v>
      </c>
      <c r="AB253" s="360">
        <v>-0.48079877112135172</v>
      </c>
      <c r="AC253" s="143">
        <v>16458</v>
      </c>
      <c r="AD253" s="360">
        <v>-0.18423791821561342</v>
      </c>
      <c r="AE253" s="143">
        <v>20246</v>
      </c>
      <c r="AF253" s="360">
        <v>7.6056338028168913E-2</v>
      </c>
      <c r="AG253" s="143">
        <v>10888</v>
      </c>
      <c r="AH253" s="360">
        <v>0.28320565704183864</v>
      </c>
      <c r="AI253" s="143">
        <v>17951</v>
      </c>
      <c r="AJ253" s="360">
        <v>0.20971763595929649</v>
      </c>
      <c r="AK253" s="143">
        <v>9373</v>
      </c>
      <c r="AL253" s="360">
        <v>-0.12914614884325937</v>
      </c>
      <c r="AM253" s="143">
        <v>3746</v>
      </c>
      <c r="AN253" s="360">
        <v>8.9903986034332251E-2</v>
      </c>
      <c r="AO253" s="143">
        <v>4502</v>
      </c>
      <c r="AP253" s="360">
        <v>0.18504869702553295</v>
      </c>
      <c r="AQ253" s="143"/>
      <c r="AR253" s="360" t="s">
        <v>90</v>
      </c>
      <c r="AS253" s="143"/>
      <c r="AT253" s="360" t="s">
        <v>90</v>
      </c>
      <c r="AU253" s="143">
        <v>9707</v>
      </c>
      <c r="AV253" s="360">
        <v>0.29288758657432079</v>
      </c>
      <c r="AW253" s="143">
        <v>1189</v>
      </c>
      <c r="AX253" s="360">
        <v>0.74340175953079179</v>
      </c>
      <c r="AY253" s="143">
        <v>508</v>
      </c>
      <c r="AZ253" s="360">
        <v>-0.20376175548589337</v>
      </c>
      <c r="BA253" s="143">
        <v>3216</v>
      </c>
      <c r="BB253" s="360">
        <v>0.27923627684964192</v>
      </c>
    </row>
    <row r="254" spans="1:54" s="156" customFormat="1" outlineLevel="1" x14ac:dyDescent="0.25">
      <c r="A254" s="364"/>
      <c r="B254" s="53" t="s">
        <v>79</v>
      </c>
      <c r="C254" s="143">
        <v>358487</v>
      </c>
      <c r="D254" s="360">
        <v>4.757048344866277E-2</v>
      </c>
      <c r="E254" s="143">
        <v>309996</v>
      </c>
      <c r="F254" s="360">
        <v>3.7167892882594478E-2</v>
      </c>
      <c r="G254" s="143">
        <v>48491</v>
      </c>
      <c r="H254" s="360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60">
        <v>0.11169919814799267</v>
      </c>
      <c r="S254" s="143">
        <v>58516</v>
      </c>
      <c r="T254" s="360">
        <v>-0.13864723632884379</v>
      </c>
      <c r="U254" s="143">
        <v>10584</v>
      </c>
      <c r="V254" s="360">
        <v>0.33873007842145197</v>
      </c>
      <c r="W254" s="143">
        <v>12318</v>
      </c>
      <c r="X254" s="360">
        <v>-1.1078998073217772E-2</v>
      </c>
      <c r="Y254" s="143">
        <v>21403</v>
      </c>
      <c r="Z254" s="360">
        <v>-7.4700032681263018E-4</v>
      </c>
      <c r="AA254" s="143">
        <v>1693</v>
      </c>
      <c r="AB254" s="360">
        <v>0.1822625698324023</v>
      </c>
      <c r="AC254" s="143">
        <v>13833</v>
      </c>
      <c r="AD254" s="360">
        <v>-9.8122310601121421E-2</v>
      </c>
      <c r="AE254" s="143">
        <v>20034</v>
      </c>
      <c r="AF254" s="360">
        <v>0.25817999120768698</v>
      </c>
      <c r="AG254" s="143">
        <v>10134</v>
      </c>
      <c r="AH254" s="360">
        <v>0.21554516012954306</v>
      </c>
      <c r="AI254" s="143">
        <v>14343</v>
      </c>
      <c r="AJ254" s="360">
        <v>-1.7602739726027439E-2</v>
      </c>
      <c r="AK254" s="143">
        <v>10820</v>
      </c>
      <c r="AL254" s="360">
        <v>0.12908275070437236</v>
      </c>
      <c r="AM254" s="143">
        <v>3462</v>
      </c>
      <c r="AN254" s="360">
        <v>5.1001821493624755E-2</v>
      </c>
      <c r="AO254" s="143">
        <v>3985</v>
      </c>
      <c r="AP254" s="360">
        <v>-1.4345782834528809E-2</v>
      </c>
      <c r="AQ254" s="143"/>
      <c r="AR254" s="360" t="s">
        <v>90</v>
      </c>
      <c r="AS254" s="143"/>
      <c r="AT254" s="360" t="s">
        <v>90</v>
      </c>
      <c r="AU254" s="143">
        <v>6327</v>
      </c>
      <c r="AV254" s="360">
        <v>1.4592687620269329E-2</v>
      </c>
      <c r="AW254" s="143">
        <v>652</v>
      </c>
      <c r="AX254" s="360">
        <v>-0.35889872173058013</v>
      </c>
      <c r="AY254" s="143">
        <v>618</v>
      </c>
      <c r="AZ254" s="360">
        <v>-8.4444444444444433E-2</v>
      </c>
      <c r="BA254" s="143">
        <v>2030</v>
      </c>
      <c r="BB254" s="360">
        <v>0.44176136363636354</v>
      </c>
    </row>
    <row r="255" spans="1:54" s="156" customFormat="1" outlineLevel="1" x14ac:dyDescent="0.25">
      <c r="A255" s="364"/>
      <c r="B255" s="53" t="s">
        <v>80</v>
      </c>
      <c r="C255" s="143">
        <v>399362</v>
      </c>
      <c r="D255" s="360">
        <v>-4.9309689266733292E-3</v>
      </c>
      <c r="E255" s="143">
        <v>316153</v>
      </c>
      <c r="F255" s="360">
        <v>-5.3601309948242637E-2</v>
      </c>
      <c r="G255" s="143">
        <v>83209</v>
      </c>
      <c r="H255" s="360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60">
        <v>-0.15697533946490982</v>
      </c>
      <c r="S255" s="143">
        <v>71248</v>
      </c>
      <c r="T255" s="360">
        <v>-4.4177030090822522E-2</v>
      </c>
      <c r="U255" s="143">
        <v>10909</v>
      </c>
      <c r="V255" s="360">
        <v>0.14374082616900807</v>
      </c>
      <c r="W255" s="143">
        <v>12232</v>
      </c>
      <c r="X255" s="360">
        <v>6.4114832535885125E-2</v>
      </c>
      <c r="Y255" s="143">
        <v>19649</v>
      </c>
      <c r="Z255" s="360">
        <v>-0.33329940282301851</v>
      </c>
      <c r="AA255" s="143">
        <v>954</v>
      </c>
      <c r="AB255" s="360">
        <v>-0.37360472751149043</v>
      </c>
      <c r="AC255" s="143">
        <v>12003</v>
      </c>
      <c r="AD255" s="360">
        <v>-1.1366444279713339E-2</v>
      </c>
      <c r="AE255" s="143">
        <v>20769</v>
      </c>
      <c r="AF255" s="360">
        <v>0.20658804392029273</v>
      </c>
      <c r="AG255" s="143">
        <v>12991</v>
      </c>
      <c r="AH255" s="360">
        <v>0.42304743126300792</v>
      </c>
      <c r="AI255" s="143">
        <v>17508</v>
      </c>
      <c r="AJ255" s="360">
        <v>0.13806552262090488</v>
      </c>
      <c r="AK255" s="143">
        <v>11634</v>
      </c>
      <c r="AL255" s="360">
        <v>0.10264429911856698</v>
      </c>
      <c r="AM255" s="143">
        <v>4035</v>
      </c>
      <c r="AN255" s="360">
        <v>6.8308181096107923E-2</v>
      </c>
      <c r="AO255" s="143">
        <v>4612</v>
      </c>
      <c r="AP255" s="360">
        <v>-2.0390824129141838E-2</v>
      </c>
      <c r="AQ255" s="143"/>
      <c r="AR255" s="360" t="s">
        <v>90</v>
      </c>
      <c r="AS255" s="143"/>
      <c r="AT255" s="360" t="s">
        <v>90</v>
      </c>
      <c r="AU255" s="143">
        <v>8675</v>
      </c>
      <c r="AV255" s="360">
        <v>0.22945011337868482</v>
      </c>
      <c r="AW255" s="143">
        <v>785</v>
      </c>
      <c r="AX255" s="360">
        <v>-0.34144295302013428</v>
      </c>
      <c r="AY255" s="143">
        <v>572</v>
      </c>
      <c r="AZ255" s="360">
        <v>0.54594594594594592</v>
      </c>
      <c r="BA255" s="143">
        <v>2697</v>
      </c>
      <c r="BB255" s="360">
        <v>0.69196988707653695</v>
      </c>
    </row>
    <row r="256" spans="1:54" s="156" customFormat="1" outlineLevel="1" x14ac:dyDescent="0.25">
      <c r="A256" s="364"/>
      <c r="B256" s="53" t="s">
        <v>81</v>
      </c>
      <c r="C256" s="143">
        <v>341536</v>
      </c>
      <c r="D256" s="360">
        <v>-7.0040489137093931E-2</v>
      </c>
      <c r="E256" s="143">
        <v>263081</v>
      </c>
      <c r="F256" s="360">
        <v>-1.2254782331187042E-2</v>
      </c>
      <c r="G256" s="143">
        <v>78455</v>
      </c>
      <c r="H256" s="360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60">
        <v>2.2818920210224469E-2</v>
      </c>
      <c r="S256" s="143">
        <v>58063</v>
      </c>
      <c r="T256" s="360">
        <v>-1.2517219680606817E-2</v>
      </c>
      <c r="U256" s="143">
        <v>9558</v>
      </c>
      <c r="V256" s="360">
        <v>0.39227967953386744</v>
      </c>
      <c r="W256" s="143">
        <v>12029</v>
      </c>
      <c r="X256" s="360">
        <v>0.18105056455571922</v>
      </c>
      <c r="Y256" s="143">
        <v>26976</v>
      </c>
      <c r="Z256" s="360">
        <v>-6.7928961371017893E-2</v>
      </c>
      <c r="AA256" s="143">
        <v>886</v>
      </c>
      <c r="AB256" s="360">
        <v>-0.40814963259853043</v>
      </c>
      <c r="AC256" s="143">
        <v>9919</v>
      </c>
      <c r="AD256" s="360">
        <v>-0.24639112596869772</v>
      </c>
      <c r="AE256" s="143">
        <v>8025</v>
      </c>
      <c r="AF256" s="360">
        <v>-0.43318265291707869</v>
      </c>
      <c r="AG256" s="143">
        <v>3841</v>
      </c>
      <c r="AH256" s="360">
        <v>0.20445280652242093</v>
      </c>
      <c r="AI256" s="143">
        <v>3235</v>
      </c>
      <c r="AJ256" s="360">
        <v>-0.24486461251167135</v>
      </c>
      <c r="AK256" s="143">
        <v>3082</v>
      </c>
      <c r="AL256" s="360">
        <v>-0.14908890115958029</v>
      </c>
      <c r="AM256" s="143">
        <v>3171</v>
      </c>
      <c r="AN256" s="360">
        <v>-0.21568142468464013</v>
      </c>
      <c r="AO256" s="143">
        <v>3211</v>
      </c>
      <c r="AP256" s="360">
        <v>-8.8043169554103962E-2</v>
      </c>
      <c r="AQ256" s="143"/>
      <c r="AR256" s="360" t="s">
        <v>90</v>
      </c>
      <c r="AS256" s="143"/>
      <c r="AT256" s="360" t="s">
        <v>90</v>
      </c>
      <c r="AU256" s="143">
        <v>9447</v>
      </c>
      <c r="AV256" s="360">
        <v>0.41485697169387459</v>
      </c>
      <c r="AW256" s="143">
        <v>531</v>
      </c>
      <c r="AX256" s="360">
        <v>1.5296367112810794E-2</v>
      </c>
      <c r="AY256" s="143">
        <v>562</v>
      </c>
      <c r="AZ256" s="360">
        <v>0.62898550724637681</v>
      </c>
      <c r="BA256" s="143">
        <v>3339</v>
      </c>
      <c r="BB256" s="360">
        <v>0.91127647395535205</v>
      </c>
    </row>
    <row r="257" spans="1:54" s="156" customFormat="1" outlineLevel="1" x14ac:dyDescent="0.25">
      <c r="A257" s="364"/>
      <c r="B257" s="53" t="s">
        <v>82</v>
      </c>
      <c r="C257" s="143">
        <v>316328</v>
      </c>
      <c r="D257" s="360">
        <v>7.0639720839242193E-2</v>
      </c>
      <c r="E257" s="143">
        <v>237062</v>
      </c>
      <c r="F257" s="360">
        <v>5.4232057171572423E-2</v>
      </c>
      <c r="G257" s="143">
        <v>79266</v>
      </c>
      <c r="H257" s="360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60">
        <v>0.16551088649922097</v>
      </c>
      <c r="S257" s="143">
        <v>54826</v>
      </c>
      <c r="T257" s="360">
        <v>-1.9738959413552637E-2</v>
      </c>
      <c r="U257" s="143">
        <v>8902</v>
      </c>
      <c r="V257" s="360">
        <v>0.280126545872879</v>
      </c>
      <c r="W257" s="143">
        <v>8236</v>
      </c>
      <c r="X257" s="360">
        <v>0.11072151045178691</v>
      </c>
      <c r="Y257" s="143">
        <v>16906</v>
      </c>
      <c r="Z257" s="360">
        <v>-0.26035787723673276</v>
      </c>
      <c r="AA257" s="143">
        <v>1830</v>
      </c>
      <c r="AB257" s="360">
        <v>-0.29042264443582788</v>
      </c>
      <c r="AC257" s="143">
        <v>6200</v>
      </c>
      <c r="AD257" s="360">
        <v>-0.21269841269841272</v>
      </c>
      <c r="AE257" s="143">
        <v>950</v>
      </c>
      <c r="AF257" s="360">
        <v>-0.15102770330652371</v>
      </c>
      <c r="AG257" s="143">
        <v>120</v>
      </c>
      <c r="AH257" s="360">
        <v>1.4</v>
      </c>
      <c r="AI257" s="143">
        <v>195</v>
      </c>
      <c r="AJ257" s="360">
        <v>-0.40548780487804881</v>
      </c>
      <c r="AK257" s="143">
        <v>63</v>
      </c>
      <c r="AL257" s="360">
        <v>8.6206896551724199E-2</v>
      </c>
      <c r="AM257" s="143">
        <v>3019</v>
      </c>
      <c r="AN257" s="360">
        <v>-3.9590894094357898E-3</v>
      </c>
      <c r="AO257" s="143">
        <v>2814</v>
      </c>
      <c r="AP257" s="360">
        <v>-1.5739769150052485E-2</v>
      </c>
      <c r="AQ257" s="143"/>
      <c r="AR257" s="360" t="s">
        <v>90</v>
      </c>
      <c r="AS257" s="143"/>
      <c r="AT257" s="360" t="s">
        <v>90</v>
      </c>
      <c r="AU257" s="143">
        <v>6492</v>
      </c>
      <c r="AV257" s="360">
        <v>5.7328990228012966E-2</v>
      </c>
      <c r="AW257" s="143">
        <v>491</v>
      </c>
      <c r="AX257" s="360">
        <v>0.4526627218934911</v>
      </c>
      <c r="AY257" s="143">
        <v>392</v>
      </c>
      <c r="AZ257" s="360">
        <v>-2.0000000000000018E-2</v>
      </c>
      <c r="BA257" s="143">
        <v>2859</v>
      </c>
      <c r="BB257" s="360">
        <v>0.79135338345864659</v>
      </c>
    </row>
    <row r="258" spans="1:54" s="156" customFormat="1" outlineLevel="1" x14ac:dyDescent="0.25">
      <c r="A258" s="364"/>
      <c r="B258" s="53" t="s">
        <v>83</v>
      </c>
      <c r="C258" s="143">
        <v>283148</v>
      </c>
      <c r="D258" s="360">
        <v>1.7441985813564154E-2</v>
      </c>
      <c r="E258" s="143">
        <v>202489</v>
      </c>
      <c r="F258" s="360">
        <v>4.2725755952871314E-2</v>
      </c>
      <c r="G258" s="143">
        <v>80659</v>
      </c>
      <c r="H258" s="360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60">
        <v>0.15374793293282818</v>
      </c>
      <c r="S258" s="143">
        <v>32406</v>
      </c>
      <c r="T258" s="360">
        <v>-0.22117811050493885</v>
      </c>
      <c r="U258" s="143">
        <v>8419</v>
      </c>
      <c r="V258" s="360">
        <v>0.53603357051632905</v>
      </c>
      <c r="W258" s="143">
        <v>10115</v>
      </c>
      <c r="X258" s="360">
        <v>0.18664946034725483</v>
      </c>
      <c r="Y258" s="143">
        <v>11149</v>
      </c>
      <c r="Z258" s="360">
        <v>-0.30043295475936505</v>
      </c>
      <c r="AA258" s="143">
        <v>2406</v>
      </c>
      <c r="AB258" s="360">
        <v>-0.276173285198556</v>
      </c>
      <c r="AC258" s="143">
        <v>8691</v>
      </c>
      <c r="AD258" s="360">
        <v>-6.2560673066551664E-2</v>
      </c>
      <c r="AE258" s="143">
        <v>1091</v>
      </c>
      <c r="AF258" s="360">
        <v>0.88428324697754745</v>
      </c>
      <c r="AG258" s="143">
        <v>536</v>
      </c>
      <c r="AH258" s="360">
        <v>0.46049046321525888</v>
      </c>
      <c r="AI258" s="143">
        <v>204</v>
      </c>
      <c r="AJ258" s="360">
        <v>0</v>
      </c>
      <c r="AK258" s="143">
        <v>1008</v>
      </c>
      <c r="AL258" s="360">
        <v>13.19718309859155</v>
      </c>
      <c r="AM258" s="143">
        <v>2701</v>
      </c>
      <c r="AN258" s="360">
        <v>4.8117966627861941E-2</v>
      </c>
      <c r="AO258" s="143">
        <v>2205</v>
      </c>
      <c r="AP258" s="360">
        <v>-0.28246013667425973</v>
      </c>
      <c r="AQ258" s="143"/>
      <c r="AR258" s="360" t="s">
        <v>90</v>
      </c>
      <c r="AS258" s="143"/>
      <c r="AT258" s="360" t="s">
        <v>90</v>
      </c>
      <c r="AU258" s="143">
        <v>7629</v>
      </c>
      <c r="AV258" s="360">
        <v>0.47249565720903308</v>
      </c>
      <c r="AW258" s="143">
        <v>505</v>
      </c>
      <c r="AX258" s="360">
        <v>2.2267206477732726E-2</v>
      </c>
      <c r="AY258" s="143">
        <v>567</v>
      </c>
      <c r="AZ258" s="360">
        <v>0.31554524361948966</v>
      </c>
      <c r="BA258" s="143">
        <v>2535</v>
      </c>
      <c r="BB258" s="360">
        <v>0.73155737704918034</v>
      </c>
    </row>
    <row r="259" spans="1:54" s="156" customFormat="1" outlineLevel="1" x14ac:dyDescent="0.25">
      <c r="A259" s="364"/>
      <c r="B259" s="53" t="s">
        <v>84</v>
      </c>
      <c r="C259" s="143">
        <v>350234</v>
      </c>
      <c r="D259" s="360">
        <v>8.4131185092321648E-2</v>
      </c>
      <c r="E259" s="143">
        <v>250529</v>
      </c>
      <c r="F259" s="360">
        <v>9.8637934361241131E-2</v>
      </c>
      <c r="G259" s="143">
        <v>99705</v>
      </c>
      <c r="H259" s="360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60">
        <v>0.20461459948574001</v>
      </c>
      <c r="S259" s="143">
        <v>44924</v>
      </c>
      <c r="T259" s="360">
        <v>-6.2501304284313108E-2</v>
      </c>
      <c r="U259" s="143">
        <v>11479</v>
      </c>
      <c r="V259" s="360">
        <v>0.1167428738204106</v>
      </c>
      <c r="W259" s="143">
        <v>14713</v>
      </c>
      <c r="X259" s="360">
        <v>0.15686428683755316</v>
      </c>
      <c r="Y259" s="143">
        <v>15172</v>
      </c>
      <c r="Z259" s="360">
        <v>-0.14634558037472567</v>
      </c>
      <c r="AA259" s="143">
        <v>1716</v>
      </c>
      <c r="AB259" s="360">
        <v>-0.36748986361960934</v>
      </c>
      <c r="AC259" s="143">
        <v>11118</v>
      </c>
      <c r="AD259" s="360">
        <v>-4.4763295815791748E-2</v>
      </c>
      <c r="AE259" s="143">
        <v>1431</v>
      </c>
      <c r="AF259" s="360">
        <v>0</v>
      </c>
      <c r="AG259" s="143">
        <v>1129</v>
      </c>
      <c r="AH259" s="360">
        <v>-0.16678966789667893</v>
      </c>
      <c r="AI259" s="143">
        <v>192</v>
      </c>
      <c r="AJ259" s="360">
        <v>3.0851063829787231</v>
      </c>
      <c r="AK259" s="143">
        <v>1322</v>
      </c>
      <c r="AL259" s="360">
        <v>8.0547945205479454</v>
      </c>
      <c r="AM259" s="143">
        <v>3837</v>
      </c>
      <c r="AN259" s="360">
        <v>0.14639976097998209</v>
      </c>
      <c r="AO259" s="143">
        <v>2587</v>
      </c>
      <c r="AP259" s="360">
        <v>-0.13996010638297873</v>
      </c>
      <c r="AQ259" s="143"/>
      <c r="AR259" s="360" t="s">
        <v>90</v>
      </c>
      <c r="AS259" s="143"/>
      <c r="AT259" s="360" t="s">
        <v>90</v>
      </c>
      <c r="AU259" s="143">
        <v>12603</v>
      </c>
      <c r="AV259" s="360">
        <v>0.4827058823529411</v>
      </c>
      <c r="AW259" s="143">
        <v>517</v>
      </c>
      <c r="AX259" s="360">
        <v>-0.5713101160862355</v>
      </c>
      <c r="AY259" s="143">
        <v>660</v>
      </c>
      <c r="AZ259" s="360">
        <v>9.8169717138103074E-2</v>
      </c>
      <c r="BA259" s="143">
        <v>4300</v>
      </c>
      <c r="BB259" s="360">
        <v>0.28511655708308425</v>
      </c>
    </row>
    <row r="260" spans="1:54" s="156" customFormat="1" outlineLevel="1" x14ac:dyDescent="0.25">
      <c r="A260" s="364"/>
      <c r="B260" s="53" t="s">
        <v>85</v>
      </c>
      <c r="C260" s="143">
        <v>410774</v>
      </c>
      <c r="D260" s="360">
        <v>9.504399913627859E-2</v>
      </c>
      <c r="E260" s="143">
        <v>279843</v>
      </c>
      <c r="F260" s="360">
        <v>0.10794685206154142</v>
      </c>
      <c r="G260" s="143">
        <v>130931</v>
      </c>
      <c r="H260" s="360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60">
        <v>0.15272701776527398</v>
      </c>
      <c r="S260" s="143">
        <v>52542</v>
      </c>
      <c r="T260" s="360">
        <v>9.7574732092498673E-2</v>
      </c>
      <c r="U260" s="143">
        <v>9195</v>
      </c>
      <c r="V260" s="360">
        <v>0.20590163934426231</v>
      </c>
      <c r="W260" s="143">
        <v>13494</v>
      </c>
      <c r="X260" s="360">
        <v>0.17820658342792273</v>
      </c>
      <c r="Y260" s="143">
        <v>20921</v>
      </c>
      <c r="Z260" s="360">
        <v>-0.16023762694175736</v>
      </c>
      <c r="AA260" s="143">
        <v>2245</v>
      </c>
      <c r="AB260" s="360">
        <v>-0.40952130457653868</v>
      </c>
      <c r="AC260" s="143">
        <v>19347</v>
      </c>
      <c r="AD260" s="360">
        <v>1.102633779264206E-2</v>
      </c>
      <c r="AE260" s="143">
        <v>858</v>
      </c>
      <c r="AF260" s="360">
        <v>-0.19887955182072825</v>
      </c>
      <c r="AG260" s="143">
        <v>793</v>
      </c>
      <c r="AH260" s="360">
        <v>-0.15458422174840081</v>
      </c>
      <c r="AI260" s="143">
        <v>209</v>
      </c>
      <c r="AJ260" s="360">
        <v>16.416666666666668</v>
      </c>
      <c r="AK260" s="143">
        <v>1014</v>
      </c>
      <c r="AL260" s="360">
        <v>8.566037735849056</v>
      </c>
      <c r="AM260" s="143">
        <v>3638</v>
      </c>
      <c r="AN260" s="360">
        <v>0.32628508931826472</v>
      </c>
      <c r="AO260" s="143">
        <v>3064</v>
      </c>
      <c r="AP260" s="360">
        <v>-0.23419145213696579</v>
      </c>
      <c r="AQ260" s="143"/>
      <c r="AR260" s="360" t="s">
        <v>90</v>
      </c>
      <c r="AS260" s="143"/>
      <c r="AT260" s="360" t="s">
        <v>90</v>
      </c>
      <c r="AU260" s="143">
        <v>15774</v>
      </c>
      <c r="AV260" s="360">
        <v>0.51862905555020689</v>
      </c>
      <c r="AW260" s="143">
        <v>376</v>
      </c>
      <c r="AX260" s="360">
        <v>-9.1787439613526534E-2</v>
      </c>
      <c r="AY260" s="143">
        <v>609</v>
      </c>
      <c r="AZ260" s="360">
        <v>-3.2733224222586399E-3</v>
      </c>
      <c r="BA260" s="143">
        <v>4137</v>
      </c>
      <c r="BB260" s="360">
        <v>0.24308894230769229</v>
      </c>
    </row>
    <row r="261" spans="1:54" s="156" customFormat="1" outlineLevel="1" x14ac:dyDescent="0.25">
      <c r="A261" s="364"/>
      <c r="B261" s="53" t="s">
        <v>86</v>
      </c>
      <c r="C261" s="143">
        <v>341853</v>
      </c>
      <c r="D261" s="360">
        <v>7.0743296363231956E-2</v>
      </c>
      <c r="E261" s="143">
        <v>240126</v>
      </c>
      <c r="F261" s="360">
        <v>0.12352264113865408</v>
      </c>
      <c r="G261" s="143">
        <v>101727</v>
      </c>
      <c r="H261" s="360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60">
        <v>0.19102719659080813</v>
      </c>
      <c r="S261" s="143">
        <v>48196</v>
      </c>
      <c r="T261" s="360">
        <v>1.6986347618746178E-2</v>
      </c>
      <c r="U261" s="143">
        <v>9534</v>
      </c>
      <c r="V261" s="360">
        <v>0.18818544366899292</v>
      </c>
      <c r="W261" s="143">
        <v>8786</v>
      </c>
      <c r="X261" s="360">
        <v>-3.8309982486865124E-2</v>
      </c>
      <c r="Y261" s="143">
        <v>12295</v>
      </c>
      <c r="Z261" s="360">
        <v>-0.29622209502003438</v>
      </c>
      <c r="AA261" s="143">
        <v>1597</v>
      </c>
      <c r="AB261" s="360">
        <v>-0.32701222081753056</v>
      </c>
      <c r="AC261" s="143">
        <v>12489</v>
      </c>
      <c r="AD261" s="360">
        <v>0.1756565941824344</v>
      </c>
      <c r="AE261" s="143">
        <v>1103</v>
      </c>
      <c r="AF261" s="360">
        <v>-2.5618374558303847E-2</v>
      </c>
      <c r="AG261" s="143">
        <v>837</v>
      </c>
      <c r="AH261" s="360">
        <v>-1.1806375442739103E-2</v>
      </c>
      <c r="AI261" s="143">
        <v>314</v>
      </c>
      <c r="AJ261" s="360">
        <v>4.8148148148148149</v>
      </c>
      <c r="AK261" s="143">
        <v>1245</v>
      </c>
      <c r="AL261" s="360">
        <v>7.4121621621621614</v>
      </c>
      <c r="AM261" s="143">
        <v>3213</v>
      </c>
      <c r="AN261" s="360">
        <v>-3.6581709145427244E-2</v>
      </c>
      <c r="AO261" s="143">
        <v>2424</v>
      </c>
      <c r="AP261" s="360">
        <v>-4.5293422607325717E-2</v>
      </c>
      <c r="AQ261" s="143"/>
      <c r="AR261" s="360" t="s">
        <v>90</v>
      </c>
      <c r="AS261" s="143"/>
      <c r="AT261" s="360" t="s">
        <v>90</v>
      </c>
      <c r="AU261" s="143">
        <v>11144</v>
      </c>
      <c r="AV261" s="360">
        <v>0.97483608009923794</v>
      </c>
      <c r="AW261" s="143">
        <v>1014</v>
      </c>
      <c r="AX261" s="360">
        <v>1.4028436018957344</v>
      </c>
      <c r="AY261" s="143">
        <v>640</v>
      </c>
      <c r="AZ261" s="360">
        <v>3.0595813204508771E-2</v>
      </c>
      <c r="BA261" s="143">
        <v>4421</v>
      </c>
      <c r="BB261" s="360">
        <v>0.75019794140934293</v>
      </c>
    </row>
    <row r="262" spans="1:54" s="156" customFormat="1" outlineLevel="1" x14ac:dyDescent="0.25">
      <c r="A262" s="364"/>
      <c r="B262" s="53" t="s">
        <v>87</v>
      </c>
      <c r="C262" s="143">
        <v>374599</v>
      </c>
      <c r="D262" s="360">
        <v>8.8289382322949139E-2</v>
      </c>
      <c r="E262" s="143">
        <v>292139</v>
      </c>
      <c r="F262" s="360">
        <v>0.11656856749732447</v>
      </c>
      <c r="G262" s="143">
        <v>82460</v>
      </c>
      <c r="H262" s="360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60">
        <v>0.17592864581942469</v>
      </c>
      <c r="S262" s="143">
        <v>61947</v>
      </c>
      <c r="T262" s="360">
        <v>7.4275110987791271E-2</v>
      </c>
      <c r="U262" s="143">
        <v>12191</v>
      </c>
      <c r="V262" s="360">
        <v>0.29361205432937187</v>
      </c>
      <c r="W262" s="143">
        <v>12007</v>
      </c>
      <c r="X262" s="360">
        <v>-4.3343159907577089E-2</v>
      </c>
      <c r="Y262" s="143">
        <v>13910</v>
      </c>
      <c r="Z262" s="360">
        <v>-0.18626418626418628</v>
      </c>
      <c r="AA262" s="143">
        <v>1407</v>
      </c>
      <c r="AB262" s="360">
        <v>-0.31864406779661014</v>
      </c>
      <c r="AC262" s="143">
        <v>8577</v>
      </c>
      <c r="AD262" s="360">
        <v>5.6931608133086842E-2</v>
      </c>
      <c r="AE262" s="143">
        <v>10472</v>
      </c>
      <c r="AF262" s="360">
        <v>-3.5194398378477931E-2</v>
      </c>
      <c r="AG262" s="143">
        <v>4036</v>
      </c>
      <c r="AH262" s="360">
        <v>-0.14382689859991515</v>
      </c>
      <c r="AI262" s="143">
        <v>7080</v>
      </c>
      <c r="AJ262" s="360">
        <v>-2.0882312266629843E-2</v>
      </c>
      <c r="AK262" s="143">
        <v>5058</v>
      </c>
      <c r="AL262" s="360">
        <v>6.0822147651006686E-2</v>
      </c>
      <c r="AM262" s="143">
        <v>4870</v>
      </c>
      <c r="AN262" s="360">
        <v>0.11238008222932838</v>
      </c>
      <c r="AO262" s="143">
        <v>3171</v>
      </c>
      <c r="AP262" s="360">
        <v>0.3374103753690425</v>
      </c>
      <c r="AQ262" s="143"/>
      <c r="AR262" s="360" t="s">
        <v>90</v>
      </c>
      <c r="AS262" s="143"/>
      <c r="AT262" s="360" t="s">
        <v>90</v>
      </c>
      <c r="AU262" s="143">
        <v>9346</v>
      </c>
      <c r="AV262" s="360">
        <v>0.80529264052540084</v>
      </c>
      <c r="AW262" s="143">
        <v>543</v>
      </c>
      <c r="AX262" s="360">
        <v>0.4103896103896103</v>
      </c>
      <c r="AY262" s="143">
        <v>512</v>
      </c>
      <c r="AZ262" s="360">
        <v>3.8539553752535483E-2</v>
      </c>
      <c r="BA262" s="143">
        <v>4814</v>
      </c>
      <c r="BB262" s="360">
        <v>1.6954087346024638</v>
      </c>
    </row>
    <row r="263" spans="1:54" s="156" customFormat="1" outlineLevel="1" x14ac:dyDescent="0.25">
      <c r="A263" s="364"/>
      <c r="B263" s="53" t="s">
        <v>88</v>
      </c>
      <c r="C263" s="143">
        <v>375721</v>
      </c>
      <c r="D263" s="360">
        <v>8.0840765424943228E-3</v>
      </c>
      <c r="E263" s="143">
        <v>314689</v>
      </c>
      <c r="F263" s="360">
        <v>1.4216283461927715E-2</v>
      </c>
      <c r="G263" s="143">
        <v>61032</v>
      </c>
      <c r="H263" s="360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60">
        <v>-1.8851441051775053E-2</v>
      </c>
      <c r="S263" s="143">
        <v>74183</v>
      </c>
      <c r="T263" s="360">
        <v>8.5435444223340706E-2</v>
      </c>
      <c r="U263" s="143">
        <v>9573</v>
      </c>
      <c r="V263" s="360">
        <v>-1.4109165808444901E-2</v>
      </c>
      <c r="W263" s="143">
        <v>12372</v>
      </c>
      <c r="X263" s="360">
        <v>-5.226340757417347E-3</v>
      </c>
      <c r="Y263" s="143">
        <v>8967</v>
      </c>
      <c r="Z263" s="360">
        <v>-0.25696055684454755</v>
      </c>
      <c r="AA263" s="143">
        <v>1236</v>
      </c>
      <c r="AB263" s="360">
        <v>0.37792642140468224</v>
      </c>
      <c r="AC263" s="143">
        <v>7180</v>
      </c>
      <c r="AD263" s="360">
        <v>9.2181320352905383E-2</v>
      </c>
      <c r="AE263" s="143">
        <v>26054</v>
      </c>
      <c r="AF263" s="360">
        <v>0.32854010504308806</v>
      </c>
      <c r="AG263" s="143">
        <v>10773</v>
      </c>
      <c r="AH263" s="360">
        <v>-0.31390905617118836</v>
      </c>
      <c r="AI263" s="143">
        <v>15938</v>
      </c>
      <c r="AJ263" s="360">
        <v>-2.769643728648119E-2</v>
      </c>
      <c r="AK263" s="143">
        <v>10710</v>
      </c>
      <c r="AL263" s="360">
        <v>0.18525896414342635</v>
      </c>
      <c r="AM263" s="143">
        <v>3932</v>
      </c>
      <c r="AN263" s="360">
        <v>-9.1916859122401884E-2</v>
      </c>
      <c r="AO263" s="143">
        <v>4102</v>
      </c>
      <c r="AP263" s="360">
        <v>0.10954828239112802</v>
      </c>
      <c r="AQ263" s="143"/>
      <c r="AR263" s="360" t="s">
        <v>90</v>
      </c>
      <c r="AS263" s="143"/>
      <c r="AT263" s="360" t="s">
        <v>90</v>
      </c>
      <c r="AU263" s="143">
        <v>10470</v>
      </c>
      <c r="AV263" s="360">
        <v>0.1442622950819672</v>
      </c>
      <c r="AW263" s="143">
        <v>665</v>
      </c>
      <c r="AX263" s="360">
        <v>-0.75251209527353924</v>
      </c>
      <c r="AY263" s="143">
        <v>408</v>
      </c>
      <c r="AZ263" s="360">
        <v>3.2911392405063244E-2</v>
      </c>
      <c r="BA263" s="143">
        <v>3499</v>
      </c>
      <c r="BB263" s="360">
        <v>0.47512647554806064</v>
      </c>
    </row>
    <row r="264" spans="1:54" s="156" customFormat="1" outlineLevel="1" x14ac:dyDescent="0.25">
      <c r="A264" s="364"/>
      <c r="B264" s="53" t="s">
        <v>89</v>
      </c>
      <c r="C264" s="143">
        <v>361689</v>
      </c>
      <c r="D264" s="360">
        <v>2.5259511647551802E-2</v>
      </c>
      <c r="E264" s="143">
        <v>300392</v>
      </c>
      <c r="F264" s="360">
        <v>1.4964708426391082E-2</v>
      </c>
      <c r="G264" s="143">
        <v>61297</v>
      </c>
      <c r="H264" s="360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60">
        <v>9.7613110081937959E-2</v>
      </c>
      <c r="S264" s="143">
        <v>57398</v>
      </c>
      <c r="T264" s="360">
        <v>-6.5681311347321469E-2</v>
      </c>
      <c r="U264" s="143">
        <v>10502</v>
      </c>
      <c r="V264" s="360">
        <v>0.10118485897032614</v>
      </c>
      <c r="W264" s="143">
        <v>13344</v>
      </c>
      <c r="X264" s="360">
        <v>-9.9595141700404843E-2</v>
      </c>
      <c r="Y264" s="143">
        <v>12380</v>
      </c>
      <c r="Z264" s="360">
        <v>-5.5610649172324389E-2</v>
      </c>
      <c r="AA264" s="143">
        <v>1133</v>
      </c>
      <c r="AB264" s="360">
        <v>0.55418381344307277</v>
      </c>
      <c r="AC264" s="143">
        <v>8559</v>
      </c>
      <c r="AD264" s="360">
        <v>-7.0684039087947848E-2</v>
      </c>
      <c r="AE264" s="143">
        <v>24094</v>
      </c>
      <c r="AF264" s="360">
        <v>0.11078327416901024</v>
      </c>
      <c r="AG264" s="143">
        <v>11138</v>
      </c>
      <c r="AH264" s="360">
        <v>-0.12629432067775337</v>
      </c>
      <c r="AI264" s="143">
        <v>15697</v>
      </c>
      <c r="AJ264" s="360">
        <v>-3.5158891142664017E-2</v>
      </c>
      <c r="AK264" s="143">
        <v>10327</v>
      </c>
      <c r="AL264" s="360">
        <v>-8.4972532340953366E-2</v>
      </c>
      <c r="AM264" s="143">
        <v>2777</v>
      </c>
      <c r="AN264" s="360">
        <v>-0.26959495002630196</v>
      </c>
      <c r="AO264" s="143">
        <v>3239</v>
      </c>
      <c r="AP264" s="360">
        <v>-0.36240157480314961</v>
      </c>
      <c r="AQ264" s="143"/>
      <c r="AR264" s="360" t="s">
        <v>90</v>
      </c>
      <c r="AS264" s="143"/>
      <c r="AT264" s="360" t="s">
        <v>90</v>
      </c>
      <c r="AU264" s="143">
        <v>10477</v>
      </c>
      <c r="AV264" s="360">
        <v>0.2273898781630741</v>
      </c>
      <c r="AW264" s="143">
        <v>820</v>
      </c>
      <c r="AX264" s="360">
        <v>0.45907473309608537</v>
      </c>
      <c r="AY264" s="143">
        <v>282</v>
      </c>
      <c r="AZ264" s="360">
        <v>-0.31386861313868608</v>
      </c>
      <c r="BA264" s="143">
        <v>4152</v>
      </c>
      <c r="BB264" s="360">
        <v>0.4935251798561151</v>
      </c>
    </row>
    <row r="265" spans="1:54" s="156" customFormat="1" ht="15.75" x14ac:dyDescent="0.25">
      <c r="A265" s="357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outlineLevel="1" x14ac:dyDescent="0.25">
      <c r="A266" s="364"/>
      <c r="B266" s="53" t="s">
        <v>78</v>
      </c>
      <c r="C266" s="143">
        <v>353771</v>
      </c>
      <c r="D266" s="360">
        <v>0.12274393436899977</v>
      </c>
      <c r="E266" s="143">
        <v>308732</v>
      </c>
      <c r="F266" s="360">
        <v>0.13484802258433293</v>
      </c>
      <c r="G266" s="143">
        <v>45039</v>
      </c>
      <c r="H266" s="360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60">
        <v>0.28303930671618693</v>
      </c>
      <c r="S266" s="143">
        <v>62698</v>
      </c>
      <c r="T266" s="360">
        <v>0.10471324112413005</v>
      </c>
      <c r="U266" s="143">
        <v>8362</v>
      </c>
      <c r="V266" s="360">
        <v>-0.19735073910539447</v>
      </c>
      <c r="W266" s="143">
        <v>12780</v>
      </c>
      <c r="X266" s="360">
        <v>4.5740937730136544E-2</v>
      </c>
      <c r="Y266" s="143">
        <v>15721</v>
      </c>
      <c r="Z266" s="360">
        <v>-5.4717094582406367E-2</v>
      </c>
      <c r="AA266" s="143">
        <v>1302</v>
      </c>
      <c r="AB266" s="360">
        <v>0.52637749120750299</v>
      </c>
      <c r="AC266" s="143">
        <v>20175</v>
      </c>
      <c r="AD266" s="360">
        <v>-2.0107824566516053E-2</v>
      </c>
      <c r="AE266" s="143">
        <v>18815</v>
      </c>
      <c r="AF266" s="360">
        <v>-3.0903940252382189E-2</v>
      </c>
      <c r="AG266" s="143">
        <v>8485</v>
      </c>
      <c r="AH266" s="360">
        <v>-0.10078423060618902</v>
      </c>
      <c r="AI266" s="143">
        <v>14839</v>
      </c>
      <c r="AJ266" s="360">
        <v>0.33276450511945388</v>
      </c>
      <c r="AK266" s="143">
        <v>10763</v>
      </c>
      <c r="AL266" s="360">
        <v>0.47196389496717717</v>
      </c>
      <c r="AM266" s="143">
        <v>3437</v>
      </c>
      <c r="AN266" s="360">
        <v>0.42554956449605963</v>
      </c>
      <c r="AO266" s="143">
        <v>3799</v>
      </c>
      <c r="AP266" s="360">
        <v>-4.9774887443721827E-2</v>
      </c>
      <c r="AQ266" s="143"/>
      <c r="AR266" s="360" t="s">
        <v>90</v>
      </c>
      <c r="AS266" s="143"/>
      <c r="AT266" s="360" t="s">
        <v>90</v>
      </c>
      <c r="AU266" s="143">
        <v>7508</v>
      </c>
      <c r="AV266" s="360">
        <v>0.334281144481962</v>
      </c>
      <c r="AW266" s="143">
        <v>682</v>
      </c>
      <c r="AX266" s="360">
        <v>-0.72355087150385078</v>
      </c>
      <c r="AY266" s="143">
        <v>638</v>
      </c>
      <c r="AZ266" s="360">
        <v>-7.4020319303338189E-2</v>
      </c>
      <c r="BA266" s="143">
        <v>2514</v>
      </c>
      <c r="BB266" s="360">
        <v>1.0725474031327287</v>
      </c>
    </row>
    <row r="267" spans="1:54" s="156" customFormat="1" outlineLevel="1" x14ac:dyDescent="0.25">
      <c r="A267" s="364"/>
      <c r="B267" s="53" t="s">
        <v>79</v>
      </c>
      <c r="C267" s="143">
        <v>342208</v>
      </c>
      <c r="D267" s="360">
        <v>6.5020104818932056E-2</v>
      </c>
      <c r="E267" s="143">
        <v>298887</v>
      </c>
      <c r="F267" s="360">
        <v>9.3690423480421448E-2</v>
      </c>
      <c r="G267" s="143">
        <v>43321</v>
      </c>
      <c r="H267" s="360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60">
        <v>8.4907284567007357E-2</v>
      </c>
      <c r="S267" s="143">
        <v>67935</v>
      </c>
      <c r="T267" s="360">
        <v>0.16251411752626721</v>
      </c>
      <c r="U267" s="143">
        <v>7906</v>
      </c>
      <c r="V267" s="360">
        <v>-0.22093023255813948</v>
      </c>
      <c r="W267" s="143">
        <v>12456</v>
      </c>
      <c r="X267" s="360">
        <v>7.7229092795987109E-2</v>
      </c>
      <c r="Y267" s="143">
        <v>21419</v>
      </c>
      <c r="Z267" s="360">
        <v>-0.18984038126938496</v>
      </c>
      <c r="AA267" s="143">
        <v>1432</v>
      </c>
      <c r="AB267" s="360">
        <v>0.2323580034423407</v>
      </c>
      <c r="AC267" s="143">
        <v>15338</v>
      </c>
      <c r="AD267" s="360">
        <v>2.0696080388633797E-2</v>
      </c>
      <c r="AE267" s="143">
        <v>15923</v>
      </c>
      <c r="AF267" s="360">
        <v>1.0984126984126874E-2</v>
      </c>
      <c r="AG267" s="143">
        <v>8337</v>
      </c>
      <c r="AH267" s="360">
        <v>0.15470914127423829</v>
      </c>
      <c r="AI267" s="143">
        <v>14600</v>
      </c>
      <c r="AJ267" s="360">
        <v>0.57225931509799688</v>
      </c>
      <c r="AK267" s="143">
        <v>9583</v>
      </c>
      <c r="AL267" s="360">
        <v>0.58344348975545279</v>
      </c>
      <c r="AM267" s="143">
        <v>3294</v>
      </c>
      <c r="AN267" s="360">
        <v>0.280217644772639</v>
      </c>
      <c r="AO267" s="143">
        <v>4043</v>
      </c>
      <c r="AP267" s="360">
        <v>-1.7283950617283939E-3</v>
      </c>
      <c r="AQ267" s="143"/>
      <c r="AR267" s="360" t="s">
        <v>90</v>
      </c>
      <c r="AS267" s="143"/>
      <c r="AT267" s="360" t="s">
        <v>90</v>
      </c>
      <c r="AU267" s="143">
        <v>6236</v>
      </c>
      <c r="AV267" s="360">
        <v>0.69043101111412297</v>
      </c>
      <c r="AW267" s="143">
        <v>1017</v>
      </c>
      <c r="AX267" s="360">
        <v>4.7373841400617955E-2</v>
      </c>
      <c r="AY267" s="143">
        <v>675</v>
      </c>
      <c r="AZ267" s="360">
        <v>0.9285714285714286</v>
      </c>
      <c r="BA267" s="143">
        <v>1408</v>
      </c>
      <c r="BB267" s="360">
        <v>0.18818565400843879</v>
      </c>
    </row>
    <row r="268" spans="1:54" s="156" customFormat="1" outlineLevel="1" x14ac:dyDescent="0.25">
      <c r="A268" s="364"/>
      <c r="B268" s="53" t="s">
        <v>80</v>
      </c>
      <c r="C268" s="143">
        <v>401341</v>
      </c>
      <c r="D268" s="360">
        <v>9.4613133470248245E-2</v>
      </c>
      <c r="E268" s="143">
        <v>334059</v>
      </c>
      <c r="F268" s="360">
        <v>9.3364710194970835E-2</v>
      </c>
      <c r="G268" s="143">
        <v>67282</v>
      </c>
      <c r="H268" s="360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60">
        <v>3.9820452052155897E-2</v>
      </c>
      <c r="S268" s="143">
        <v>74541</v>
      </c>
      <c r="T268" s="360">
        <v>5.9227260455004149E-2</v>
      </c>
      <c r="U268" s="143">
        <v>9538</v>
      </c>
      <c r="V268" s="360">
        <v>-0.14249752764541945</v>
      </c>
      <c r="W268" s="143">
        <v>11495</v>
      </c>
      <c r="X268" s="360">
        <v>0.12190122974819451</v>
      </c>
      <c r="Y268" s="143">
        <v>29472</v>
      </c>
      <c r="Z268" s="360">
        <v>6.2092327651446899E-2</v>
      </c>
      <c r="AA268" s="143">
        <v>1523</v>
      </c>
      <c r="AB268" s="360">
        <v>5.3979238754325198E-2</v>
      </c>
      <c r="AC268" s="143">
        <v>12141</v>
      </c>
      <c r="AD268" s="360">
        <v>6.7997888810696683E-2</v>
      </c>
      <c r="AE268" s="143">
        <v>17213</v>
      </c>
      <c r="AF268" s="360">
        <v>0.15021717340461072</v>
      </c>
      <c r="AG268" s="143">
        <v>9129</v>
      </c>
      <c r="AH268" s="360">
        <v>0.34171075837742504</v>
      </c>
      <c r="AI268" s="143">
        <v>15384</v>
      </c>
      <c r="AJ268" s="360">
        <v>0.54132852419597244</v>
      </c>
      <c r="AK268" s="143">
        <v>10551</v>
      </c>
      <c r="AL268" s="360">
        <v>0.32616892911010553</v>
      </c>
      <c r="AM268" s="143">
        <v>3777</v>
      </c>
      <c r="AN268" s="360">
        <v>0.54163265306122454</v>
      </c>
      <c r="AO268" s="143">
        <v>4708</v>
      </c>
      <c r="AP268" s="360">
        <v>0.3390216154721275</v>
      </c>
      <c r="AQ268" s="143"/>
      <c r="AR268" s="360" t="s">
        <v>90</v>
      </c>
      <c r="AS268" s="143"/>
      <c r="AT268" s="360" t="s">
        <v>90</v>
      </c>
      <c r="AU268" s="143">
        <v>7056</v>
      </c>
      <c r="AV268" s="360">
        <v>0.58597437626432902</v>
      </c>
      <c r="AW268" s="143">
        <v>1192</v>
      </c>
      <c r="AX268" s="360">
        <v>1.3605442176870763E-2</v>
      </c>
      <c r="AY268" s="143">
        <v>370</v>
      </c>
      <c r="AZ268" s="360">
        <v>0.53526970954356856</v>
      </c>
      <c r="BA268" s="143">
        <v>1594</v>
      </c>
      <c r="BB268" s="360">
        <v>5.9840425531914931E-2</v>
      </c>
    </row>
    <row r="269" spans="1:54" s="156" customFormat="1" outlineLevel="1" x14ac:dyDescent="0.25">
      <c r="A269" s="364"/>
      <c r="B269" s="53" t="s">
        <v>81</v>
      </c>
      <c r="C269" s="143">
        <v>367259</v>
      </c>
      <c r="D269" s="360">
        <v>-1.9808850729020167E-2</v>
      </c>
      <c r="E269" s="143">
        <v>266345</v>
      </c>
      <c r="F269" s="360">
        <v>-1.5269433404196286E-2</v>
      </c>
      <c r="G269" s="143">
        <v>100914</v>
      </c>
      <c r="H269" s="360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60">
        <v>3.2326161798506448E-2</v>
      </c>
      <c r="S269" s="143">
        <v>58799</v>
      </c>
      <c r="T269" s="360">
        <v>-6.5722781644927952E-3</v>
      </c>
      <c r="U269" s="143">
        <v>6865</v>
      </c>
      <c r="V269" s="360">
        <v>-0.27223576804834093</v>
      </c>
      <c r="W269" s="143">
        <v>10185</v>
      </c>
      <c r="X269" s="360">
        <v>3.1810353560935978E-2</v>
      </c>
      <c r="Y269" s="143">
        <v>28942</v>
      </c>
      <c r="Z269" s="360">
        <v>-0.26691995947315095</v>
      </c>
      <c r="AA269" s="143">
        <v>1497</v>
      </c>
      <c r="AB269" s="360">
        <v>-0.24849397590361444</v>
      </c>
      <c r="AC269" s="143">
        <v>13162</v>
      </c>
      <c r="AD269" s="360">
        <v>5.0438946528331918E-2</v>
      </c>
      <c r="AE269" s="143">
        <v>14158</v>
      </c>
      <c r="AF269" s="360">
        <v>0.60448776065276522</v>
      </c>
      <c r="AG269" s="143">
        <v>3189</v>
      </c>
      <c r="AH269" s="360">
        <v>-0.29680264608599782</v>
      </c>
      <c r="AI269" s="143">
        <v>4284</v>
      </c>
      <c r="AJ269" s="360">
        <v>0.49268292682926829</v>
      </c>
      <c r="AK269" s="143">
        <v>3622</v>
      </c>
      <c r="AL269" s="360">
        <v>0.29264810849393297</v>
      </c>
      <c r="AM269" s="143">
        <v>4043</v>
      </c>
      <c r="AN269" s="360">
        <v>0.13122551762730827</v>
      </c>
      <c r="AO269" s="143">
        <v>3521</v>
      </c>
      <c r="AP269" s="360">
        <v>-0.13083189335966428</v>
      </c>
      <c r="AQ269" s="143"/>
      <c r="AR269" s="360" t="s">
        <v>90</v>
      </c>
      <c r="AS269" s="143"/>
      <c r="AT269" s="360" t="s">
        <v>90</v>
      </c>
      <c r="AU269" s="143">
        <v>6677</v>
      </c>
      <c r="AV269" s="360">
        <v>-4.8589341692789945E-2</v>
      </c>
      <c r="AW269" s="143">
        <v>523</v>
      </c>
      <c r="AX269" s="360">
        <v>-0.50047755491881563</v>
      </c>
      <c r="AY269" s="143">
        <v>345</v>
      </c>
      <c r="AZ269" s="360">
        <v>4.5454545454545414E-2</v>
      </c>
      <c r="BA269" s="143">
        <v>1747</v>
      </c>
      <c r="BB269" s="360">
        <v>0.20983379501385047</v>
      </c>
    </row>
    <row r="270" spans="1:54" s="156" customFormat="1" outlineLevel="1" x14ac:dyDescent="0.25">
      <c r="A270" s="364"/>
      <c r="B270" s="53" t="s">
        <v>82</v>
      </c>
      <c r="C270" s="143">
        <v>295457</v>
      </c>
      <c r="D270" s="360">
        <v>-4.0078884185150376E-2</v>
      </c>
      <c r="E270" s="143">
        <v>224867</v>
      </c>
      <c r="F270" s="360">
        <v>3.0645017396735419E-3</v>
      </c>
      <c r="G270" s="143">
        <v>70590</v>
      </c>
      <c r="H270" s="360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60">
        <v>-4.0986817531680764E-2</v>
      </c>
      <c r="S270" s="143">
        <v>55930</v>
      </c>
      <c r="T270" s="360">
        <v>0.12818961169944521</v>
      </c>
      <c r="U270" s="143">
        <v>6954</v>
      </c>
      <c r="V270" s="360">
        <v>8.7032201914707397E-3</v>
      </c>
      <c r="W270" s="143">
        <v>7415</v>
      </c>
      <c r="X270" s="360">
        <v>-0.1610092781172211</v>
      </c>
      <c r="Y270" s="143">
        <v>22857</v>
      </c>
      <c r="Z270" s="360">
        <v>-0.10662497557162398</v>
      </c>
      <c r="AA270" s="143">
        <v>2579</v>
      </c>
      <c r="AB270" s="360">
        <v>-0.19607231920199497</v>
      </c>
      <c r="AC270" s="143">
        <v>7875</v>
      </c>
      <c r="AD270" s="360">
        <v>-0.13877952755905509</v>
      </c>
      <c r="AE270" s="143">
        <v>1119</v>
      </c>
      <c r="AF270" s="360">
        <v>7.6744186046511622</v>
      </c>
      <c r="AG270" s="143">
        <v>50</v>
      </c>
      <c r="AH270" s="360">
        <v>0.35135135135135132</v>
      </c>
      <c r="AI270" s="143">
        <v>328</v>
      </c>
      <c r="AJ270" s="360">
        <v>0.59223300970873782</v>
      </c>
      <c r="AK270" s="143">
        <v>58</v>
      </c>
      <c r="AL270" s="360">
        <v>-0.50427350427350426</v>
      </c>
      <c r="AM270" s="143">
        <v>3031</v>
      </c>
      <c r="AN270" s="360">
        <v>4.1938810587830888E-2</v>
      </c>
      <c r="AO270" s="143">
        <v>2859</v>
      </c>
      <c r="AP270" s="360">
        <v>-0.11073094867807154</v>
      </c>
      <c r="AQ270" s="143"/>
      <c r="AR270" s="360" t="s">
        <v>90</v>
      </c>
      <c r="AS270" s="143"/>
      <c r="AT270" s="360" t="s">
        <v>90</v>
      </c>
      <c r="AU270" s="143">
        <v>6140</v>
      </c>
      <c r="AV270" s="360">
        <v>1.5215605749486651</v>
      </c>
      <c r="AW270" s="143">
        <v>338</v>
      </c>
      <c r="AX270" s="360">
        <v>-0.28691983122362874</v>
      </c>
      <c r="AY270" s="143">
        <v>400</v>
      </c>
      <c r="AZ270" s="360">
        <v>0.14285714285714279</v>
      </c>
      <c r="BA270" s="143">
        <v>1596</v>
      </c>
      <c r="BB270" s="360">
        <v>0.29021827000808398</v>
      </c>
    </row>
    <row r="271" spans="1:54" s="156" customFormat="1" outlineLevel="1" x14ac:dyDescent="0.25">
      <c r="A271" s="364"/>
      <c r="B271" s="53" t="s">
        <v>83</v>
      </c>
      <c r="C271" s="143">
        <v>278294</v>
      </c>
      <c r="D271" s="360">
        <v>-9.7959263052807666E-2</v>
      </c>
      <c r="E271" s="143">
        <v>194192</v>
      </c>
      <c r="F271" s="360">
        <v>-0.14455878206935435</v>
      </c>
      <c r="G271" s="143">
        <v>84102</v>
      </c>
      <c r="H271" s="360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60">
        <v>-0.12241673861528002</v>
      </c>
      <c r="S271" s="143">
        <v>41609</v>
      </c>
      <c r="T271" s="360">
        <v>-0.22520157160680032</v>
      </c>
      <c r="U271" s="143">
        <v>5481</v>
      </c>
      <c r="V271" s="360">
        <v>-0.29838709677419351</v>
      </c>
      <c r="W271" s="143">
        <v>8524</v>
      </c>
      <c r="X271" s="360">
        <v>8.0416272469252537E-3</v>
      </c>
      <c r="Y271" s="143">
        <v>15937</v>
      </c>
      <c r="Z271" s="360">
        <v>-9.2167473654229615E-2</v>
      </c>
      <c r="AA271" s="143">
        <v>3324</v>
      </c>
      <c r="AB271" s="360">
        <v>-0.28238341968911918</v>
      </c>
      <c r="AC271" s="143">
        <v>9271</v>
      </c>
      <c r="AD271" s="360">
        <v>-0.1975244525231542</v>
      </c>
      <c r="AE271" s="143">
        <v>579</v>
      </c>
      <c r="AF271" s="360">
        <v>2.3662790697674421</v>
      </c>
      <c r="AG271" s="143">
        <v>367</v>
      </c>
      <c r="AH271" s="360">
        <v>2.5139664804469275E-2</v>
      </c>
      <c r="AI271" s="143">
        <v>204</v>
      </c>
      <c r="AJ271" s="360">
        <v>3</v>
      </c>
      <c r="AK271" s="143">
        <v>71</v>
      </c>
      <c r="AL271" s="360">
        <v>-0.28282828282828287</v>
      </c>
      <c r="AM271" s="143">
        <v>2577</v>
      </c>
      <c r="AN271" s="360">
        <v>-9.8635886673662077E-2</v>
      </c>
      <c r="AO271" s="143">
        <v>3073</v>
      </c>
      <c r="AP271" s="360">
        <v>-0.17481203007518797</v>
      </c>
      <c r="AQ271" s="143"/>
      <c r="AR271" s="360" t="s">
        <v>90</v>
      </c>
      <c r="AS271" s="143"/>
      <c r="AT271" s="360" t="s">
        <v>90</v>
      </c>
      <c r="AU271" s="143">
        <v>5181</v>
      </c>
      <c r="AV271" s="360">
        <v>0.24125539051269773</v>
      </c>
      <c r="AW271" s="143">
        <v>494</v>
      </c>
      <c r="AX271" s="360">
        <v>-0.4386363636363636</v>
      </c>
      <c r="AY271" s="143">
        <v>431</v>
      </c>
      <c r="AZ271" s="360">
        <v>3.6057692307692291E-2</v>
      </c>
      <c r="BA271" s="143">
        <v>1464</v>
      </c>
      <c r="BB271" s="360">
        <v>-0.10513447432762835</v>
      </c>
    </row>
    <row r="272" spans="1:54" s="156" customFormat="1" outlineLevel="1" x14ac:dyDescent="0.25">
      <c r="A272" s="364"/>
      <c r="B272" s="53" t="s">
        <v>84</v>
      </c>
      <c r="C272" s="143">
        <v>323055</v>
      </c>
      <c r="D272" s="360">
        <v>-6.9115752893750271E-2</v>
      </c>
      <c r="E272" s="143">
        <v>228036</v>
      </c>
      <c r="F272" s="360">
        <v>-8.136677489787858E-2</v>
      </c>
      <c r="G272" s="143">
        <v>95019</v>
      </c>
      <c r="H272" s="360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60">
        <v>-7.3556153622345022E-2</v>
      </c>
      <c r="S272" s="143">
        <v>47919</v>
      </c>
      <c r="T272" s="360">
        <v>-2.2240812911914154E-2</v>
      </c>
      <c r="U272" s="143">
        <v>10279</v>
      </c>
      <c r="V272" s="360">
        <v>-7.3880529777457404E-2</v>
      </c>
      <c r="W272" s="143">
        <v>12718</v>
      </c>
      <c r="X272" s="360">
        <v>-0.16400446986130279</v>
      </c>
      <c r="Y272" s="143">
        <v>17773</v>
      </c>
      <c r="Z272" s="360">
        <v>-0.27860534967731465</v>
      </c>
      <c r="AA272" s="143">
        <v>2713</v>
      </c>
      <c r="AB272" s="360">
        <v>-0.34642254878342571</v>
      </c>
      <c r="AC272" s="143">
        <v>11639</v>
      </c>
      <c r="AD272" s="360">
        <v>-0.32660263827817637</v>
      </c>
      <c r="AE272" s="143">
        <v>1431</v>
      </c>
      <c r="AF272" s="360">
        <v>1.3497536945812807</v>
      </c>
      <c r="AG272" s="143">
        <v>1355</v>
      </c>
      <c r="AH272" s="360">
        <v>1.8646934460887947</v>
      </c>
      <c r="AI272" s="143">
        <v>47</v>
      </c>
      <c r="AJ272" s="360">
        <v>0.6785714285714286</v>
      </c>
      <c r="AK272" s="143">
        <v>146</v>
      </c>
      <c r="AL272" s="360">
        <v>-0.30805687203791465</v>
      </c>
      <c r="AM272" s="143">
        <v>3347</v>
      </c>
      <c r="AN272" s="360">
        <v>-9.7600431383122133E-2</v>
      </c>
      <c r="AO272" s="143">
        <v>3008</v>
      </c>
      <c r="AP272" s="360">
        <v>-6.2344139650872821E-2</v>
      </c>
      <c r="AQ272" s="143"/>
      <c r="AR272" s="360" t="s">
        <v>90</v>
      </c>
      <c r="AS272" s="143"/>
      <c r="AT272" s="360" t="s">
        <v>90</v>
      </c>
      <c r="AU272" s="143">
        <v>8500</v>
      </c>
      <c r="AV272" s="360">
        <v>0.52548456568557067</v>
      </c>
      <c r="AW272" s="143">
        <v>1206</v>
      </c>
      <c r="AX272" s="360">
        <v>1.2927756653992395</v>
      </c>
      <c r="AY272" s="143">
        <v>601</v>
      </c>
      <c r="AZ272" s="360">
        <v>0.1761252446183954</v>
      </c>
      <c r="BA272" s="143">
        <v>3346</v>
      </c>
      <c r="BB272" s="360">
        <v>0.71765913757700206</v>
      </c>
    </row>
    <row r="273" spans="1:54" s="156" customFormat="1" outlineLevel="1" x14ac:dyDescent="0.25">
      <c r="A273" s="364"/>
      <c r="B273" s="53" t="s">
        <v>85</v>
      </c>
      <c r="C273" s="143">
        <v>375121</v>
      </c>
      <c r="D273" s="360">
        <v>3.6890332388915814E-2</v>
      </c>
      <c r="E273" s="143">
        <v>252578</v>
      </c>
      <c r="F273" s="360">
        <v>3.2093296938592086E-2</v>
      </c>
      <c r="G273" s="143">
        <v>122543</v>
      </c>
      <c r="H273" s="360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60">
        <v>-2.4305585913251271E-3</v>
      </c>
      <c r="S273" s="143">
        <v>47871</v>
      </c>
      <c r="T273" s="360">
        <v>6.6882103855582686E-2</v>
      </c>
      <c r="U273" s="143">
        <v>7625</v>
      </c>
      <c r="V273" s="360">
        <v>-1.0639678214610093E-2</v>
      </c>
      <c r="W273" s="143">
        <v>11453</v>
      </c>
      <c r="X273" s="360">
        <v>2.9853430446902252E-2</v>
      </c>
      <c r="Y273" s="143">
        <v>24913</v>
      </c>
      <c r="Z273" s="360">
        <v>1.4910172322483373E-2</v>
      </c>
      <c r="AA273" s="143">
        <v>3802</v>
      </c>
      <c r="AB273" s="360">
        <v>-6.6077130926062377E-2</v>
      </c>
      <c r="AC273" s="143">
        <v>19136</v>
      </c>
      <c r="AD273" s="360">
        <v>-8.5888984427247572E-2</v>
      </c>
      <c r="AE273" s="143">
        <v>1071</v>
      </c>
      <c r="AF273" s="360">
        <v>5.865384615384615</v>
      </c>
      <c r="AG273" s="143">
        <v>938</v>
      </c>
      <c r="AH273" s="360">
        <v>0.32861189801699719</v>
      </c>
      <c r="AI273" s="143">
        <v>12</v>
      </c>
      <c r="AJ273" s="360">
        <v>-0.82857142857142851</v>
      </c>
      <c r="AK273" s="143">
        <v>106</v>
      </c>
      <c r="AL273" s="360">
        <v>-0.5267857142857143</v>
      </c>
      <c r="AM273" s="143">
        <v>2743</v>
      </c>
      <c r="AN273" s="360">
        <v>-2.971347718429429E-2</v>
      </c>
      <c r="AO273" s="143">
        <v>4001</v>
      </c>
      <c r="AP273" s="360">
        <v>0.36134739707383456</v>
      </c>
      <c r="AQ273" s="143"/>
      <c r="AR273" s="360" t="s">
        <v>90</v>
      </c>
      <c r="AS273" s="143"/>
      <c r="AT273" s="360" t="s">
        <v>90</v>
      </c>
      <c r="AU273" s="143">
        <v>10387</v>
      </c>
      <c r="AV273" s="360">
        <v>0.2863157894736843</v>
      </c>
      <c r="AW273" s="143">
        <v>414</v>
      </c>
      <c r="AX273" s="360">
        <v>-1.8957345971563955E-2</v>
      </c>
      <c r="AY273" s="143">
        <v>611</v>
      </c>
      <c r="AZ273" s="360">
        <v>0.50864197530864197</v>
      </c>
      <c r="BA273" s="143">
        <v>3328</v>
      </c>
      <c r="BB273" s="360">
        <v>1.7211774325429272</v>
      </c>
    </row>
    <row r="274" spans="1:54" s="156" customFormat="1" outlineLevel="1" x14ac:dyDescent="0.25">
      <c r="A274" s="364"/>
      <c r="B274" s="53" t="s">
        <v>86</v>
      </c>
      <c r="C274" s="143">
        <v>319267</v>
      </c>
      <c r="D274" s="360">
        <v>-8.6691725881935633E-2</v>
      </c>
      <c r="E274" s="143">
        <v>213726</v>
      </c>
      <c r="F274" s="360">
        <v>-0.15076548959148728</v>
      </c>
      <c r="G274" s="143">
        <v>105541</v>
      </c>
      <c r="H274" s="360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60">
        <v>-0.16688856015779097</v>
      </c>
      <c r="S274" s="143">
        <v>47391</v>
      </c>
      <c r="T274" s="360">
        <v>-0.15894368821765137</v>
      </c>
      <c r="U274" s="143">
        <v>8024</v>
      </c>
      <c r="V274" s="360">
        <v>4.5336112558624242E-2</v>
      </c>
      <c r="W274" s="143">
        <v>9136</v>
      </c>
      <c r="X274" s="360">
        <v>0.14185726784151975</v>
      </c>
      <c r="Y274" s="143">
        <v>17470</v>
      </c>
      <c r="Z274" s="360">
        <v>-0.21288578508673128</v>
      </c>
      <c r="AA274" s="143">
        <v>2373</v>
      </c>
      <c r="AB274" s="360">
        <v>-0.49542844992557944</v>
      </c>
      <c r="AC274" s="143">
        <v>10623</v>
      </c>
      <c r="AD274" s="360">
        <v>-0.22550306211723536</v>
      </c>
      <c r="AE274" s="143">
        <v>1132</v>
      </c>
      <c r="AF274" s="360">
        <v>3.9004329004329001</v>
      </c>
      <c r="AG274" s="143">
        <v>847</v>
      </c>
      <c r="AH274" s="360">
        <v>-7.0339976553340788E-3</v>
      </c>
      <c r="AI274" s="143">
        <v>54</v>
      </c>
      <c r="AJ274" s="360">
        <v>-0.8193979933110368</v>
      </c>
      <c r="AK274" s="143">
        <v>148</v>
      </c>
      <c r="AL274" s="360">
        <v>-0.55421686746987953</v>
      </c>
      <c r="AM274" s="143">
        <v>3335</v>
      </c>
      <c r="AN274" s="360">
        <v>-0.11912308505018487</v>
      </c>
      <c r="AO274" s="143">
        <v>2539</v>
      </c>
      <c r="AP274" s="360">
        <v>-0.27807790730736426</v>
      </c>
      <c r="AQ274" s="143"/>
      <c r="AR274" s="360" t="s">
        <v>90</v>
      </c>
      <c r="AS274" s="143"/>
      <c r="AT274" s="360" t="s">
        <v>90</v>
      </c>
      <c r="AU274" s="143">
        <v>5643</v>
      </c>
      <c r="AV274" s="360">
        <v>6.6931366988088437E-2</v>
      </c>
      <c r="AW274" s="143">
        <v>422</v>
      </c>
      <c r="AX274" s="360">
        <v>-0.27241379310344827</v>
      </c>
      <c r="AY274" s="143">
        <v>621</v>
      </c>
      <c r="AZ274" s="360">
        <v>0.25454545454545463</v>
      </c>
      <c r="BA274" s="143">
        <v>2526</v>
      </c>
      <c r="BB274" s="360">
        <v>0.3315761729045863</v>
      </c>
    </row>
    <row r="275" spans="1:54" s="156" customFormat="1" outlineLevel="1" x14ac:dyDescent="0.25">
      <c r="A275" s="364"/>
      <c r="B275" s="53" t="s">
        <v>87</v>
      </c>
      <c r="C275" s="143">
        <v>344209</v>
      </c>
      <c r="D275" s="360">
        <v>-2.421814759377694E-2</v>
      </c>
      <c r="E275" s="143">
        <v>261640</v>
      </c>
      <c r="F275" s="360">
        <v>-1.3066570100790598E-2</v>
      </c>
      <c r="G275" s="143">
        <v>82569</v>
      </c>
      <c r="H275" s="360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60">
        <v>-1.7714900277177814E-2</v>
      </c>
      <c r="S275" s="143">
        <v>57664</v>
      </c>
      <c r="T275" s="360">
        <v>8.2668368975422846E-2</v>
      </c>
      <c r="U275" s="143">
        <v>9424</v>
      </c>
      <c r="V275" s="360">
        <v>2.8732574225815988E-3</v>
      </c>
      <c r="W275" s="143">
        <v>12551</v>
      </c>
      <c r="X275" s="360">
        <v>0.12645844552145036</v>
      </c>
      <c r="Y275" s="143">
        <v>17094</v>
      </c>
      <c r="Z275" s="360">
        <v>-0.19550075301204817</v>
      </c>
      <c r="AA275" s="143">
        <v>2065</v>
      </c>
      <c r="AB275" s="360">
        <v>-0.22397594889139416</v>
      </c>
      <c r="AC275" s="143">
        <v>8115</v>
      </c>
      <c r="AD275" s="360">
        <v>-0.38629660440142177</v>
      </c>
      <c r="AE275" s="143">
        <v>10854</v>
      </c>
      <c r="AF275" s="360">
        <v>0.18351324828263005</v>
      </c>
      <c r="AG275" s="143">
        <v>4714</v>
      </c>
      <c r="AH275" s="360">
        <v>0.28868234007654459</v>
      </c>
      <c r="AI275" s="143">
        <v>7231</v>
      </c>
      <c r="AJ275" s="360">
        <v>-5.8586121598750207E-2</v>
      </c>
      <c r="AK275" s="143">
        <v>4768</v>
      </c>
      <c r="AL275" s="360">
        <v>4.3097790417851778E-2</v>
      </c>
      <c r="AM275" s="143">
        <v>4378</v>
      </c>
      <c r="AN275" s="360">
        <v>-5.1559792027729645E-2</v>
      </c>
      <c r="AO275" s="143">
        <v>2371</v>
      </c>
      <c r="AP275" s="360">
        <v>-0.32179633867276891</v>
      </c>
      <c r="AQ275" s="143"/>
      <c r="AR275" s="360" t="s">
        <v>90</v>
      </c>
      <c r="AS275" s="143"/>
      <c r="AT275" s="360" t="s">
        <v>90</v>
      </c>
      <c r="AU275" s="143">
        <v>5177</v>
      </c>
      <c r="AV275" s="360">
        <v>0.25078521381976326</v>
      </c>
      <c r="AW275" s="143">
        <v>385</v>
      </c>
      <c r="AX275" s="360">
        <v>-0.28966789667896675</v>
      </c>
      <c r="AY275" s="143">
        <v>493</v>
      </c>
      <c r="AZ275" s="360">
        <v>0.34332425068119887</v>
      </c>
      <c r="BA275" s="143">
        <v>1786</v>
      </c>
      <c r="BB275" s="360">
        <v>0.18435013262599464</v>
      </c>
    </row>
    <row r="276" spans="1:54" s="156" customFormat="1" outlineLevel="1" x14ac:dyDescent="0.25">
      <c r="A276" s="364"/>
      <c r="B276" s="53" t="s">
        <v>88</v>
      </c>
      <c r="C276" s="143">
        <v>372708</v>
      </c>
      <c r="D276" s="360">
        <v>0.13228320143393124</v>
      </c>
      <c r="E276" s="143">
        <v>310278</v>
      </c>
      <c r="F276" s="360">
        <v>0.16400373648058042</v>
      </c>
      <c r="G276" s="143">
        <v>62430</v>
      </c>
      <c r="H276" s="360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60">
        <v>0.20833117723156525</v>
      </c>
      <c r="S276" s="143">
        <v>68344</v>
      </c>
      <c r="T276" s="360">
        <v>-1.4902258714899475E-3</v>
      </c>
      <c r="U276" s="143">
        <v>9710</v>
      </c>
      <c r="V276" s="360">
        <v>0.16945682283511987</v>
      </c>
      <c r="W276" s="143">
        <v>12437</v>
      </c>
      <c r="X276" s="360">
        <v>0.29579078974786421</v>
      </c>
      <c r="Y276" s="143">
        <v>12068</v>
      </c>
      <c r="Z276" s="360">
        <v>0.33628612556748982</v>
      </c>
      <c r="AA276" s="143">
        <v>897</v>
      </c>
      <c r="AB276" s="360">
        <v>-0.34952864394488758</v>
      </c>
      <c r="AC276" s="143">
        <v>6574</v>
      </c>
      <c r="AD276" s="360">
        <v>-0.25464852607709754</v>
      </c>
      <c r="AE276" s="143">
        <v>19611</v>
      </c>
      <c r="AF276" s="360">
        <v>0.14543543017347127</v>
      </c>
      <c r="AG276" s="143">
        <v>15702</v>
      </c>
      <c r="AH276" s="360">
        <v>1.0888652387920712</v>
      </c>
      <c r="AI276" s="143">
        <v>16392</v>
      </c>
      <c r="AJ276" s="360">
        <v>7.2634471927758071E-2</v>
      </c>
      <c r="AK276" s="143">
        <v>9036</v>
      </c>
      <c r="AL276" s="360">
        <v>0.27465086754126111</v>
      </c>
      <c r="AM276" s="143">
        <v>4330</v>
      </c>
      <c r="AN276" s="360">
        <v>1.2391863455693208E-2</v>
      </c>
      <c r="AO276" s="143">
        <v>3697</v>
      </c>
      <c r="AP276" s="360">
        <v>-5.0834403080872947E-2</v>
      </c>
      <c r="AQ276" s="143"/>
      <c r="AR276" s="360" t="s">
        <v>90</v>
      </c>
      <c r="AS276" s="143"/>
      <c r="AT276" s="360" t="s">
        <v>90</v>
      </c>
      <c r="AU276" s="143">
        <v>9150</v>
      </c>
      <c r="AV276" s="360">
        <v>0.48732119635890769</v>
      </c>
      <c r="AW276" s="143">
        <v>2687</v>
      </c>
      <c r="AX276" s="360">
        <v>4.2893700787401574</v>
      </c>
      <c r="AY276" s="143">
        <v>395</v>
      </c>
      <c r="AZ276" s="360">
        <v>0.21913580246913589</v>
      </c>
      <c r="BA276" s="143">
        <v>2372</v>
      </c>
      <c r="BB276" s="360">
        <v>0.13438546150167374</v>
      </c>
    </row>
    <row r="277" spans="1:54" s="156" customFormat="1" outlineLevel="1" x14ac:dyDescent="0.25">
      <c r="A277" s="364"/>
      <c r="B277" s="53" t="s">
        <v>89</v>
      </c>
      <c r="C277" s="143">
        <v>352778</v>
      </c>
      <c r="D277" s="360">
        <v>6.3385022649733447E-3</v>
      </c>
      <c r="E277" s="143">
        <v>295963</v>
      </c>
      <c r="F277" s="360">
        <v>8.0208986131167226E-3</v>
      </c>
      <c r="G277" s="143">
        <v>56815</v>
      </c>
      <c r="H277" s="360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60">
        <v>-5.7609247967479682E-2</v>
      </c>
      <c r="S277" s="143">
        <v>61433</v>
      </c>
      <c r="T277" s="360">
        <v>1.7119488733257082E-2</v>
      </c>
      <c r="U277" s="143">
        <v>9537</v>
      </c>
      <c r="V277" s="360">
        <v>0.11622191011235961</v>
      </c>
      <c r="W277" s="143">
        <v>14820</v>
      </c>
      <c r="X277" s="360">
        <v>0.17451260104612465</v>
      </c>
      <c r="Y277" s="143">
        <v>13109</v>
      </c>
      <c r="Z277" s="360">
        <v>-0.13750904664780572</v>
      </c>
      <c r="AA277" s="143">
        <v>729</v>
      </c>
      <c r="AB277" s="360">
        <v>-0.578368999421631</v>
      </c>
      <c r="AC277" s="143">
        <v>9210</v>
      </c>
      <c r="AD277" s="360">
        <v>-0.16515591007976793</v>
      </c>
      <c r="AE277" s="143">
        <v>21691</v>
      </c>
      <c r="AF277" s="360">
        <v>0.21599955151922856</v>
      </c>
      <c r="AG277" s="143">
        <v>12748</v>
      </c>
      <c r="AH277" s="360">
        <v>0.42563184969805423</v>
      </c>
      <c r="AI277" s="143">
        <v>16269</v>
      </c>
      <c r="AJ277" s="360">
        <v>1.7448405253283283E-2</v>
      </c>
      <c r="AK277" s="143">
        <v>11286</v>
      </c>
      <c r="AL277" s="360">
        <v>0.19974487084086312</v>
      </c>
      <c r="AM277" s="143">
        <v>3802</v>
      </c>
      <c r="AN277" s="360">
        <v>6.171460485897784E-2</v>
      </c>
      <c r="AO277" s="143">
        <v>5080</v>
      </c>
      <c r="AP277" s="360">
        <v>0.40022050716648283</v>
      </c>
      <c r="AQ277" s="143"/>
      <c r="AR277" s="360" t="s">
        <v>90</v>
      </c>
      <c r="AS277" s="143"/>
      <c r="AT277" s="360" t="s">
        <v>90</v>
      </c>
      <c r="AU277" s="143">
        <v>8536</v>
      </c>
      <c r="AV277" s="360">
        <v>0.20073146715431145</v>
      </c>
      <c r="AW277" s="143">
        <v>562</v>
      </c>
      <c r="AX277" s="360">
        <v>-0.38105726872246692</v>
      </c>
      <c r="AY277" s="143">
        <v>411</v>
      </c>
      <c r="AZ277" s="360">
        <v>0.38383838383838387</v>
      </c>
      <c r="BA277" s="143">
        <v>2780</v>
      </c>
      <c r="BB277" s="360">
        <v>9.5782420181316441E-2</v>
      </c>
    </row>
    <row r="278" spans="1:54" s="156" customFormat="1" ht="15.75" x14ac:dyDescent="0.25">
      <c r="A278" s="357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outlineLevel="1" x14ac:dyDescent="0.25">
      <c r="A279" s="364"/>
      <c r="B279" s="53" t="s">
        <v>78</v>
      </c>
      <c r="C279" s="143">
        <v>315095</v>
      </c>
      <c r="D279" s="360">
        <v>3.9508690318776907E-3</v>
      </c>
      <c r="E279" s="143">
        <v>272047</v>
      </c>
      <c r="F279" s="360">
        <v>4.5195570538691943E-3</v>
      </c>
      <c r="G279" s="143">
        <v>43048</v>
      </c>
      <c r="H279" s="360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60">
        <v>-1.2799947621697672E-2</v>
      </c>
      <c r="S279" s="143">
        <v>56755</v>
      </c>
      <c r="T279" s="360">
        <v>-3.5975744398960452E-2</v>
      </c>
      <c r="U279" s="143">
        <v>10418</v>
      </c>
      <c r="V279" s="360">
        <v>0.15871426982538095</v>
      </c>
      <c r="W279" s="143">
        <v>12221</v>
      </c>
      <c r="X279" s="360">
        <v>2.2421149502217075E-2</v>
      </c>
      <c r="Y279" s="143">
        <v>16631</v>
      </c>
      <c r="Z279" s="360">
        <v>2.4581074420896964E-2</v>
      </c>
      <c r="AA279" s="143">
        <v>853</v>
      </c>
      <c r="AB279" s="360">
        <v>-0.43807641633728589</v>
      </c>
      <c r="AC279" s="143">
        <v>20589</v>
      </c>
      <c r="AD279" s="360">
        <v>-0.15089904322005943</v>
      </c>
      <c r="AE279" s="143">
        <v>19415</v>
      </c>
      <c r="AF279" s="360">
        <v>0.10325036936015453</v>
      </c>
      <c r="AG279" s="143">
        <v>9436</v>
      </c>
      <c r="AH279" s="360">
        <v>0.2975797579757975</v>
      </c>
      <c r="AI279" s="143">
        <v>11134</v>
      </c>
      <c r="AJ279" s="360">
        <v>-9.5238095238095233E-2</v>
      </c>
      <c r="AK279" s="143">
        <v>7312</v>
      </c>
      <c r="AL279" s="360">
        <v>-0.19168693345124921</v>
      </c>
      <c r="AM279" s="143">
        <v>2411</v>
      </c>
      <c r="AN279" s="360">
        <v>-0.20455295282085117</v>
      </c>
      <c r="AO279" s="143">
        <v>3998</v>
      </c>
      <c r="AP279" s="360">
        <v>5.4046928552596851E-2</v>
      </c>
      <c r="AQ279" s="143"/>
      <c r="AR279" s="360" t="s">
        <v>90</v>
      </c>
      <c r="AS279" s="143"/>
      <c r="AT279" s="360" t="s">
        <v>90</v>
      </c>
      <c r="AU279" s="143">
        <v>5627</v>
      </c>
      <c r="AV279" s="360">
        <v>1.8886036960985626</v>
      </c>
      <c r="AW279" s="143">
        <v>2467</v>
      </c>
      <c r="AX279" s="360">
        <v>1.9057714958775032</v>
      </c>
      <c r="AY279" s="143">
        <v>689</v>
      </c>
      <c r="AZ279" s="360">
        <v>0.48491379310344818</v>
      </c>
      <c r="BA279" s="143">
        <v>1213</v>
      </c>
      <c r="BB279" s="360">
        <v>0.36599099099099108</v>
      </c>
    </row>
    <row r="280" spans="1:54" s="156" customFormat="1" outlineLevel="1" x14ac:dyDescent="0.25">
      <c r="A280" s="364"/>
      <c r="B280" s="53" t="s">
        <v>79</v>
      </c>
      <c r="C280" s="143">
        <v>321316</v>
      </c>
      <c r="D280" s="360">
        <v>3.2108441475009686E-2</v>
      </c>
      <c r="E280" s="143">
        <v>273283</v>
      </c>
      <c r="F280" s="360">
        <v>3.243708844452331E-2</v>
      </c>
      <c r="G280" s="143">
        <v>48033</v>
      </c>
      <c r="H280" s="360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60">
        <v>6.054389620432632E-2</v>
      </c>
      <c r="S280" s="143">
        <v>58438</v>
      </c>
      <c r="T280" s="360">
        <v>3.0452645871171358E-2</v>
      </c>
      <c r="U280" s="143">
        <v>10148</v>
      </c>
      <c r="V280" s="360">
        <v>1.6019223067681221E-2</v>
      </c>
      <c r="W280" s="143">
        <v>11563</v>
      </c>
      <c r="X280" s="360">
        <v>7.6688453159041714E-3</v>
      </c>
      <c r="Y280" s="143">
        <v>26438</v>
      </c>
      <c r="Z280" s="360">
        <v>0.16502886352619761</v>
      </c>
      <c r="AA280" s="143">
        <v>1162</v>
      </c>
      <c r="AB280" s="360">
        <v>-0.17588652482269507</v>
      </c>
      <c r="AC280" s="143">
        <v>15027</v>
      </c>
      <c r="AD280" s="360">
        <v>-0.16886061946902653</v>
      </c>
      <c r="AE280" s="143">
        <v>15750</v>
      </c>
      <c r="AF280" s="360">
        <v>-2.9515065623267001E-2</v>
      </c>
      <c r="AG280" s="143">
        <v>7220</v>
      </c>
      <c r="AH280" s="360">
        <v>0.12373540856031129</v>
      </c>
      <c r="AI280" s="143">
        <v>9286</v>
      </c>
      <c r="AJ280" s="360">
        <v>-8.8893249607535307E-2</v>
      </c>
      <c r="AK280" s="143">
        <v>6052</v>
      </c>
      <c r="AL280" s="360">
        <v>-0.15956117205943621</v>
      </c>
      <c r="AM280" s="143">
        <v>2573</v>
      </c>
      <c r="AN280" s="360">
        <v>3.8756560355268421E-2</v>
      </c>
      <c r="AO280" s="143">
        <v>4050</v>
      </c>
      <c r="AP280" s="360">
        <v>0.20535714285714279</v>
      </c>
      <c r="AQ280" s="143"/>
      <c r="AR280" s="360" t="s">
        <v>90</v>
      </c>
      <c r="AS280" s="143"/>
      <c r="AT280" s="360" t="s">
        <v>90</v>
      </c>
      <c r="AU280" s="143">
        <v>3689</v>
      </c>
      <c r="AV280" s="360">
        <v>1.407963446475196</v>
      </c>
      <c r="AW280" s="143">
        <v>971</v>
      </c>
      <c r="AX280" s="360">
        <v>-0.27320359281437123</v>
      </c>
      <c r="AY280" s="143">
        <v>350</v>
      </c>
      <c r="AZ280" s="360">
        <v>-0.33333333333333337</v>
      </c>
      <c r="BA280" s="143">
        <v>1185</v>
      </c>
      <c r="BB280" s="360">
        <v>0.79003021148036257</v>
      </c>
    </row>
    <row r="281" spans="1:54" s="156" customFormat="1" outlineLevel="1" x14ac:dyDescent="0.25">
      <c r="A281" s="364"/>
      <c r="B281" s="53" t="s">
        <v>80</v>
      </c>
      <c r="C281" s="143">
        <v>366651</v>
      </c>
      <c r="D281" s="360">
        <v>4.9048948808038784E-2</v>
      </c>
      <c r="E281" s="143">
        <v>305533</v>
      </c>
      <c r="F281" s="360">
        <v>0.11018938402953404</v>
      </c>
      <c r="G281" s="143">
        <v>61118</v>
      </c>
      <c r="H281" s="360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60">
        <v>0.10499236570582515</v>
      </c>
      <c r="S281" s="143">
        <v>70373</v>
      </c>
      <c r="T281" s="360">
        <v>0.11515545273032668</v>
      </c>
      <c r="U281" s="143">
        <v>11123</v>
      </c>
      <c r="V281" s="360">
        <v>0.13453692370461034</v>
      </c>
      <c r="W281" s="143">
        <v>10246</v>
      </c>
      <c r="X281" s="360">
        <v>0.16484765802637558</v>
      </c>
      <c r="Y281" s="143">
        <v>27749</v>
      </c>
      <c r="Z281" s="360">
        <v>0.27763709194714314</v>
      </c>
      <c r="AA281" s="143">
        <v>1445</v>
      </c>
      <c r="AB281" s="360">
        <v>0.18152085036794774</v>
      </c>
      <c r="AC281" s="143">
        <v>11368</v>
      </c>
      <c r="AD281" s="360">
        <v>-0.12634491238856438</v>
      </c>
      <c r="AE281" s="143">
        <v>14965</v>
      </c>
      <c r="AF281" s="360">
        <v>-7.6519592718296781E-2</v>
      </c>
      <c r="AG281" s="143">
        <v>6804</v>
      </c>
      <c r="AH281" s="360">
        <v>-3.9254447896074574E-2</v>
      </c>
      <c r="AI281" s="143">
        <v>9981</v>
      </c>
      <c r="AJ281" s="360">
        <v>5.8430540827147492E-2</v>
      </c>
      <c r="AK281" s="143">
        <v>7956</v>
      </c>
      <c r="AL281" s="360">
        <v>0.18710832587287385</v>
      </c>
      <c r="AM281" s="143">
        <v>2450</v>
      </c>
      <c r="AN281" s="360">
        <v>-2.3515344758868073E-2</v>
      </c>
      <c r="AO281" s="143">
        <v>3516</v>
      </c>
      <c r="AP281" s="360">
        <v>9.3283582089552342E-2</v>
      </c>
      <c r="AQ281" s="143"/>
      <c r="AR281" s="360" t="s">
        <v>90</v>
      </c>
      <c r="AS281" s="143"/>
      <c r="AT281" s="360" t="s">
        <v>90</v>
      </c>
      <c r="AU281" s="143">
        <v>4449</v>
      </c>
      <c r="AV281" s="360">
        <v>1.5731636784268361</v>
      </c>
      <c r="AW281" s="143">
        <v>1176</v>
      </c>
      <c r="AX281" s="360">
        <v>0.10422535211267614</v>
      </c>
      <c r="AY281" s="143">
        <v>241</v>
      </c>
      <c r="AZ281" s="360">
        <v>-0.15140845070422537</v>
      </c>
      <c r="BA281" s="143">
        <v>1504</v>
      </c>
      <c r="BB281" s="360">
        <v>0.7468060394889664</v>
      </c>
    </row>
    <row r="282" spans="1:54" s="156" customFormat="1" outlineLevel="1" x14ac:dyDescent="0.25">
      <c r="A282" s="364"/>
      <c r="B282" s="53" t="s">
        <v>81</v>
      </c>
      <c r="C282" s="143">
        <v>374681</v>
      </c>
      <c r="D282" s="360">
        <v>9.6148220095021886E-2</v>
      </c>
      <c r="E282" s="143">
        <v>270475</v>
      </c>
      <c r="F282" s="360">
        <v>6.0391028380333278E-2</v>
      </c>
      <c r="G282" s="143">
        <v>104206</v>
      </c>
      <c r="H282" s="360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60">
        <v>-5.6178833781783344E-2</v>
      </c>
      <c r="S282" s="143">
        <v>59188</v>
      </c>
      <c r="T282" s="360">
        <v>6.0488783774098831E-2</v>
      </c>
      <c r="U282" s="143">
        <v>9433</v>
      </c>
      <c r="V282" s="360">
        <v>0.13925120772946853</v>
      </c>
      <c r="W282" s="143">
        <v>9871</v>
      </c>
      <c r="X282" s="360">
        <v>-5.132148005766457E-2</v>
      </c>
      <c r="Y282" s="143">
        <v>39480</v>
      </c>
      <c r="Z282" s="360">
        <v>0.14580914789876953</v>
      </c>
      <c r="AA282" s="143">
        <v>1992</v>
      </c>
      <c r="AB282" s="360">
        <v>0.19281437125748502</v>
      </c>
      <c r="AC282" s="143">
        <v>12530</v>
      </c>
      <c r="AD282" s="360">
        <v>-5.0109923432643422E-2</v>
      </c>
      <c r="AE282" s="143">
        <v>8824</v>
      </c>
      <c r="AF282" s="360">
        <v>0.37402678293366542</v>
      </c>
      <c r="AG282" s="143">
        <v>4535</v>
      </c>
      <c r="AH282" s="360">
        <v>0.73754789272030652</v>
      </c>
      <c r="AI282" s="143">
        <v>2870</v>
      </c>
      <c r="AJ282" s="360">
        <v>0.3165137614678899</v>
      </c>
      <c r="AK282" s="143">
        <v>2802</v>
      </c>
      <c r="AL282" s="360">
        <v>0.34517522803648593</v>
      </c>
      <c r="AM282" s="143">
        <v>3574</v>
      </c>
      <c r="AN282" s="360">
        <v>-8.3869164104000138E-4</v>
      </c>
      <c r="AO282" s="143">
        <v>4051</v>
      </c>
      <c r="AP282" s="360">
        <v>0.29383583519642298</v>
      </c>
      <c r="AQ282" s="143"/>
      <c r="AR282" s="360" t="s">
        <v>90</v>
      </c>
      <c r="AS282" s="143"/>
      <c r="AT282" s="360" t="s">
        <v>90</v>
      </c>
      <c r="AU282" s="143">
        <v>7018</v>
      </c>
      <c r="AV282" s="360">
        <v>2.4811507936507935</v>
      </c>
      <c r="AW282" s="143">
        <v>1047</v>
      </c>
      <c r="AX282" s="360">
        <v>0.45618915159944362</v>
      </c>
      <c r="AY282" s="143">
        <v>330</v>
      </c>
      <c r="AZ282" s="360">
        <v>0.7010309278350515</v>
      </c>
      <c r="BA282" s="143">
        <v>1444</v>
      </c>
      <c r="BB282" s="360">
        <v>1.7715930902111325</v>
      </c>
    </row>
    <row r="283" spans="1:54" s="156" customFormat="1" outlineLevel="1" x14ac:dyDescent="0.25">
      <c r="A283" s="364"/>
      <c r="B283" s="53" t="s">
        <v>82</v>
      </c>
      <c r="C283" s="143">
        <v>307793</v>
      </c>
      <c r="D283" s="360">
        <v>4.9821614947507697E-2</v>
      </c>
      <c r="E283" s="143">
        <v>224180</v>
      </c>
      <c r="F283" s="360">
        <v>4.6552883178966331E-2</v>
      </c>
      <c r="G283" s="143">
        <v>83613</v>
      </c>
      <c r="H283" s="360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60">
        <v>1.5326981777818993E-2</v>
      </c>
      <c r="S283" s="143">
        <v>49575</v>
      </c>
      <c r="T283" s="360">
        <v>0.18790884911221339</v>
      </c>
      <c r="U283" s="143">
        <v>6894</v>
      </c>
      <c r="V283" s="360">
        <v>-0.10257745378807603</v>
      </c>
      <c r="W283" s="143">
        <v>8838</v>
      </c>
      <c r="X283" s="360">
        <v>0.12442748091603062</v>
      </c>
      <c r="Y283" s="143">
        <v>25585</v>
      </c>
      <c r="Z283" s="360">
        <v>8.6319633152173836E-2</v>
      </c>
      <c r="AA283" s="143">
        <v>3208</v>
      </c>
      <c r="AB283" s="360">
        <v>7.723304231027539E-2</v>
      </c>
      <c r="AC283" s="143">
        <v>9144</v>
      </c>
      <c r="AD283" s="360">
        <v>-0.15575662450373928</v>
      </c>
      <c r="AE283" s="143">
        <v>129</v>
      </c>
      <c r="AF283" s="360">
        <v>-0.21818181818181814</v>
      </c>
      <c r="AG283" s="143">
        <v>37</v>
      </c>
      <c r="AH283" s="360">
        <v>-0.97320782041998555</v>
      </c>
      <c r="AI283" s="143">
        <v>206</v>
      </c>
      <c r="AJ283" s="360">
        <v>0.51470588235294112</v>
      </c>
      <c r="AK283" s="143">
        <v>117</v>
      </c>
      <c r="AL283" s="360">
        <v>1.3399999999999999</v>
      </c>
      <c r="AM283" s="143">
        <v>2909</v>
      </c>
      <c r="AN283" s="360">
        <v>4.9422799422799368E-2</v>
      </c>
      <c r="AO283" s="143">
        <v>3215</v>
      </c>
      <c r="AP283" s="360">
        <v>0.21092278719397362</v>
      </c>
      <c r="AQ283" s="143"/>
      <c r="AR283" s="360" t="s">
        <v>90</v>
      </c>
      <c r="AS283" s="143"/>
      <c r="AT283" s="360" t="s">
        <v>90</v>
      </c>
      <c r="AU283" s="143">
        <v>2435</v>
      </c>
      <c r="AV283" s="360">
        <v>-0.18507362784471215</v>
      </c>
      <c r="AW283" s="143">
        <v>474</v>
      </c>
      <c r="AX283" s="360">
        <v>0.35428571428571431</v>
      </c>
      <c r="AY283" s="143">
        <v>350</v>
      </c>
      <c r="AZ283" s="360">
        <v>0.66666666666666674</v>
      </c>
      <c r="BA283" s="143">
        <v>1237</v>
      </c>
      <c r="BB283" s="360">
        <v>0.8111273792093705</v>
      </c>
    </row>
    <row r="284" spans="1:54" s="156" customFormat="1" outlineLevel="1" x14ac:dyDescent="0.25">
      <c r="A284" s="364"/>
      <c r="B284" s="53" t="s">
        <v>83</v>
      </c>
      <c r="C284" s="143">
        <v>308516</v>
      </c>
      <c r="D284" s="360">
        <v>4.558302210352938E-2</v>
      </c>
      <c r="E284" s="143">
        <v>227008</v>
      </c>
      <c r="F284" s="360">
        <v>0.10813990383441952</v>
      </c>
      <c r="G284" s="143">
        <v>81508</v>
      </c>
      <c r="H284" s="360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60">
        <v>4.0045088936015771E-2</v>
      </c>
      <c r="S284" s="143">
        <v>53703</v>
      </c>
      <c r="T284" s="360">
        <v>0.19406336853807682</v>
      </c>
      <c r="U284" s="143">
        <v>7812</v>
      </c>
      <c r="V284" s="360">
        <v>0.14612676056338025</v>
      </c>
      <c r="W284" s="143">
        <v>8456</v>
      </c>
      <c r="X284" s="360">
        <v>7.7463949469669391E-3</v>
      </c>
      <c r="Y284" s="143">
        <v>17555</v>
      </c>
      <c r="Z284" s="360">
        <v>6.1045633121789011E-2</v>
      </c>
      <c r="AA284" s="143">
        <v>4632</v>
      </c>
      <c r="AB284" s="360">
        <v>1.3766033863519755</v>
      </c>
      <c r="AC284" s="143">
        <v>11553</v>
      </c>
      <c r="AD284" s="360">
        <v>-4.3950361944157246E-3</v>
      </c>
      <c r="AE284" s="143">
        <v>172</v>
      </c>
      <c r="AF284" s="360">
        <v>0.52212389380530966</v>
      </c>
      <c r="AG284" s="143">
        <v>358</v>
      </c>
      <c r="AH284" s="360">
        <v>0.27402135231316715</v>
      </c>
      <c r="AI284" s="143">
        <v>51</v>
      </c>
      <c r="AJ284" s="360">
        <v>4.0999999999999996</v>
      </c>
      <c r="AK284" s="143">
        <v>99</v>
      </c>
      <c r="AL284" s="360">
        <v>-0.8918032786885246</v>
      </c>
      <c r="AM284" s="143">
        <v>2859</v>
      </c>
      <c r="AN284" s="360">
        <v>0.38316400580551524</v>
      </c>
      <c r="AO284" s="143">
        <v>3724</v>
      </c>
      <c r="AP284" s="360">
        <v>0.42791411042944794</v>
      </c>
      <c r="AQ284" s="143"/>
      <c r="AR284" s="360" t="s">
        <v>90</v>
      </c>
      <c r="AS284" s="143"/>
      <c r="AT284" s="360" t="s">
        <v>90</v>
      </c>
      <c r="AU284" s="143">
        <v>4174</v>
      </c>
      <c r="AV284" s="360">
        <v>0.64589905362776023</v>
      </c>
      <c r="AW284" s="143">
        <v>880</v>
      </c>
      <c r="AX284" s="360">
        <v>1.5287356321839081</v>
      </c>
      <c r="AY284" s="143">
        <v>416</v>
      </c>
      <c r="AZ284" s="360">
        <v>6.9408740359897081E-2</v>
      </c>
      <c r="BA284" s="143">
        <v>1636</v>
      </c>
      <c r="BB284" s="360">
        <v>1.8158347676419964</v>
      </c>
    </row>
    <row r="285" spans="1:54" s="156" customFormat="1" outlineLevel="1" x14ac:dyDescent="0.25">
      <c r="A285" s="364"/>
      <c r="B285" s="53" t="s">
        <v>84</v>
      </c>
      <c r="C285" s="143">
        <v>347041</v>
      </c>
      <c r="D285" s="360">
        <v>-4.1484722187697609E-2</v>
      </c>
      <c r="E285" s="143">
        <v>248234</v>
      </c>
      <c r="F285" s="360">
        <v>-7.9308797293939137E-2</v>
      </c>
      <c r="G285" s="143">
        <v>98807</v>
      </c>
      <c r="H285" s="360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60">
        <v>-0.17590906706828213</v>
      </c>
      <c r="S285" s="143">
        <v>49009</v>
      </c>
      <c r="T285" s="360">
        <v>-8.4569162603435055E-3</v>
      </c>
      <c r="U285" s="143">
        <v>11099</v>
      </c>
      <c r="V285" s="360">
        <v>-6.8250503693754183E-2</v>
      </c>
      <c r="W285" s="143">
        <v>15213</v>
      </c>
      <c r="X285" s="360">
        <v>-7.5085116731517521E-2</v>
      </c>
      <c r="Y285" s="143">
        <v>24637</v>
      </c>
      <c r="Z285" s="360">
        <v>0.12221007561264452</v>
      </c>
      <c r="AA285" s="143">
        <v>4151</v>
      </c>
      <c r="AB285" s="360">
        <v>-0.12352195945945943</v>
      </c>
      <c r="AC285" s="143">
        <v>17284</v>
      </c>
      <c r="AD285" s="360">
        <v>8.8481642420807249E-2</v>
      </c>
      <c r="AE285" s="143">
        <v>609</v>
      </c>
      <c r="AF285" s="360">
        <v>4.389380530973451</v>
      </c>
      <c r="AG285" s="143">
        <v>473</v>
      </c>
      <c r="AH285" s="360">
        <v>-0.43149038461538458</v>
      </c>
      <c r="AI285" s="143">
        <v>28</v>
      </c>
      <c r="AJ285" s="360">
        <v>0</v>
      </c>
      <c r="AK285" s="143">
        <v>211</v>
      </c>
      <c r="AL285" s="360">
        <v>-0.78066528066528063</v>
      </c>
      <c r="AM285" s="143">
        <v>3709</v>
      </c>
      <c r="AN285" s="360">
        <v>0.10716417910447751</v>
      </c>
      <c r="AO285" s="143">
        <v>3208</v>
      </c>
      <c r="AP285" s="360">
        <v>-0.10839355197331846</v>
      </c>
      <c r="AQ285" s="143"/>
      <c r="AR285" s="360" t="s">
        <v>90</v>
      </c>
      <c r="AS285" s="143"/>
      <c r="AT285" s="360" t="s">
        <v>90</v>
      </c>
      <c r="AU285" s="143">
        <v>5572</v>
      </c>
      <c r="AV285" s="360">
        <v>0.10753329357980523</v>
      </c>
      <c r="AW285" s="143">
        <v>526</v>
      </c>
      <c r="AX285" s="360">
        <v>-0.20783132530120485</v>
      </c>
      <c r="AY285" s="143">
        <v>511</v>
      </c>
      <c r="AZ285" s="360">
        <v>0.62738853503184711</v>
      </c>
      <c r="BA285" s="143">
        <v>1948</v>
      </c>
      <c r="BB285" s="360">
        <v>1.2598607888631093</v>
      </c>
    </row>
    <row r="286" spans="1:54" s="156" customFormat="1" outlineLevel="1" x14ac:dyDescent="0.25">
      <c r="A286" s="364"/>
      <c r="B286" s="53" t="s">
        <v>85</v>
      </c>
      <c r="C286" s="143">
        <v>361775</v>
      </c>
      <c r="D286" s="360">
        <v>1.6641703175187539E-2</v>
      </c>
      <c r="E286" s="143">
        <v>244724</v>
      </c>
      <c r="F286" s="360">
        <v>-2.6129173464921052E-2</v>
      </c>
      <c r="G286" s="143">
        <v>117051</v>
      </c>
      <c r="H286" s="360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60">
        <v>-7.7344411729117102E-2</v>
      </c>
      <c r="S286" s="143">
        <v>44870</v>
      </c>
      <c r="T286" s="360">
        <v>9.5646228603521122E-2</v>
      </c>
      <c r="U286" s="143">
        <v>7707</v>
      </c>
      <c r="V286" s="360">
        <v>-0.20341085271317827</v>
      </c>
      <c r="W286" s="143">
        <v>11121</v>
      </c>
      <c r="X286" s="360">
        <v>-3.5137948984903744E-2</v>
      </c>
      <c r="Y286" s="143">
        <v>24547</v>
      </c>
      <c r="Z286" s="360">
        <v>-2.8034052662839093E-2</v>
      </c>
      <c r="AA286" s="143">
        <v>4071</v>
      </c>
      <c r="AB286" s="360">
        <v>0.3382642998027614</v>
      </c>
      <c r="AC286" s="143">
        <v>20934</v>
      </c>
      <c r="AD286" s="360">
        <v>-0.13226943005181346</v>
      </c>
      <c r="AE286" s="143">
        <v>156</v>
      </c>
      <c r="AF286" s="360">
        <v>0.56000000000000005</v>
      </c>
      <c r="AG286" s="143">
        <v>706</v>
      </c>
      <c r="AH286" s="360">
        <v>0.59009009009009006</v>
      </c>
      <c r="AI286" s="143">
        <v>70</v>
      </c>
      <c r="AJ286" s="360">
        <v>13</v>
      </c>
      <c r="AK286" s="143">
        <v>224</v>
      </c>
      <c r="AL286" s="360">
        <v>-0.79524680073126142</v>
      </c>
      <c r="AM286" s="143">
        <v>2827</v>
      </c>
      <c r="AN286" s="360">
        <v>5.4064131245339375E-2</v>
      </c>
      <c r="AO286" s="143">
        <v>2939</v>
      </c>
      <c r="AP286" s="360">
        <v>0.19471544715447164</v>
      </c>
      <c r="AQ286" s="143"/>
      <c r="AR286" s="360" t="s">
        <v>90</v>
      </c>
      <c r="AS286" s="143"/>
      <c r="AT286" s="360" t="s">
        <v>90</v>
      </c>
      <c r="AU286" s="143">
        <v>8075</v>
      </c>
      <c r="AV286" s="360">
        <v>0.88228438228438222</v>
      </c>
      <c r="AW286" s="143">
        <v>422</v>
      </c>
      <c r="AX286" s="360">
        <v>-0.24508050089445443</v>
      </c>
      <c r="AY286" s="143">
        <v>405</v>
      </c>
      <c r="AZ286" s="360">
        <v>0.73076923076923084</v>
      </c>
      <c r="BA286" s="143">
        <v>1223</v>
      </c>
      <c r="BB286" s="360">
        <v>0.4646706586826348</v>
      </c>
    </row>
    <row r="287" spans="1:54" s="156" customFormat="1" outlineLevel="1" x14ac:dyDescent="0.25">
      <c r="A287" s="364"/>
      <c r="B287" s="53" t="s">
        <v>86</v>
      </c>
      <c r="C287" s="143">
        <v>349572</v>
      </c>
      <c r="D287" s="360">
        <v>5.0443980347671946E-2</v>
      </c>
      <c r="E287" s="143">
        <v>251669</v>
      </c>
      <c r="F287" s="360">
        <v>5.5264603398898826E-2</v>
      </c>
      <c r="G287" s="143">
        <v>97903</v>
      </c>
      <c r="H287" s="360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60">
        <v>-1.6449096714222233E-2</v>
      </c>
      <c r="S287" s="143">
        <v>56347</v>
      </c>
      <c r="T287" s="360">
        <v>0.13774861181221598</v>
      </c>
      <c r="U287" s="143">
        <v>7676</v>
      </c>
      <c r="V287" s="360">
        <v>-7.9174664107485637E-2</v>
      </c>
      <c r="W287" s="143">
        <v>8001</v>
      </c>
      <c r="X287" s="360">
        <v>-5.4478846608366771E-2</v>
      </c>
      <c r="Y287" s="143">
        <v>22195</v>
      </c>
      <c r="Z287" s="360">
        <v>0.18240903521389384</v>
      </c>
      <c r="AA287" s="143">
        <v>4703</v>
      </c>
      <c r="AB287" s="360">
        <v>0.65365682137834047</v>
      </c>
      <c r="AC287" s="143">
        <v>13716</v>
      </c>
      <c r="AD287" s="360">
        <v>-4.3914680050188171E-2</v>
      </c>
      <c r="AE287" s="143">
        <v>231</v>
      </c>
      <c r="AF287" s="360">
        <v>4.0540540540540571E-2</v>
      </c>
      <c r="AG287" s="143">
        <v>853</v>
      </c>
      <c r="AH287" s="360">
        <v>0.208215297450425</v>
      </c>
      <c r="AI287" s="143">
        <v>299</v>
      </c>
      <c r="AJ287" s="360">
        <v>2.6024096385542168</v>
      </c>
      <c r="AK287" s="143">
        <v>332</v>
      </c>
      <c r="AL287" s="360">
        <v>1.1986754966887418</v>
      </c>
      <c r="AM287" s="143">
        <v>3786</v>
      </c>
      <c r="AN287" s="360">
        <v>0.35698924731182791</v>
      </c>
      <c r="AO287" s="143">
        <v>3517</v>
      </c>
      <c r="AP287" s="360">
        <v>0.2641984184040258</v>
      </c>
      <c r="AQ287" s="143"/>
      <c r="AR287" s="360" t="s">
        <v>90</v>
      </c>
      <c r="AS287" s="143"/>
      <c r="AT287" s="360" t="s">
        <v>90</v>
      </c>
      <c r="AU287" s="143">
        <v>5289</v>
      </c>
      <c r="AV287" s="360">
        <v>0.23517048108360572</v>
      </c>
      <c r="AW287" s="143">
        <v>580</v>
      </c>
      <c r="AX287" s="360">
        <v>0.57181571815718146</v>
      </c>
      <c r="AY287" s="143">
        <v>495</v>
      </c>
      <c r="AZ287" s="360">
        <v>0.56151419558359628</v>
      </c>
      <c r="BA287" s="143">
        <v>1897</v>
      </c>
      <c r="BB287" s="360">
        <v>1.5809523809523811</v>
      </c>
    </row>
    <row r="288" spans="1:54" s="156" customFormat="1" outlineLevel="1" x14ac:dyDescent="0.25">
      <c r="A288" s="364"/>
      <c r="B288" s="53" t="s">
        <v>87</v>
      </c>
      <c r="C288" s="143">
        <v>352752</v>
      </c>
      <c r="D288" s="360">
        <v>8.5748230956037785E-2</v>
      </c>
      <c r="E288" s="143">
        <v>265104</v>
      </c>
      <c r="F288" s="360">
        <v>6.8020304568527923E-2</v>
      </c>
      <c r="G288" s="143">
        <v>87648</v>
      </c>
      <c r="H288" s="360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60">
        <v>5.9179269659279221E-2</v>
      </c>
      <c r="S288" s="143">
        <v>53261</v>
      </c>
      <c r="T288" s="360">
        <v>6.0553564317005204E-2</v>
      </c>
      <c r="U288" s="143">
        <v>9397</v>
      </c>
      <c r="V288" s="360">
        <v>-1.000842815002112E-2</v>
      </c>
      <c r="W288" s="143">
        <v>11142</v>
      </c>
      <c r="X288" s="360">
        <v>0.15652895993356863</v>
      </c>
      <c r="Y288" s="143">
        <v>21248</v>
      </c>
      <c r="Z288" s="360">
        <v>-9.3012336193281309E-2</v>
      </c>
      <c r="AA288" s="143">
        <v>2661</v>
      </c>
      <c r="AB288" s="360">
        <v>0.44384156266956043</v>
      </c>
      <c r="AC288" s="143">
        <v>13223</v>
      </c>
      <c r="AD288" s="360">
        <v>-3.3194413979673931E-2</v>
      </c>
      <c r="AE288" s="143">
        <v>9171</v>
      </c>
      <c r="AF288" s="360">
        <v>0.27534418022528162</v>
      </c>
      <c r="AG288" s="143">
        <v>3658</v>
      </c>
      <c r="AH288" s="360">
        <v>-0.34783383847388127</v>
      </c>
      <c r="AI288" s="143">
        <v>7681</v>
      </c>
      <c r="AJ288" s="360">
        <v>0.45887939221272545</v>
      </c>
      <c r="AK288" s="143">
        <v>4571</v>
      </c>
      <c r="AL288" s="360">
        <v>0.62669039145907468</v>
      </c>
      <c r="AM288" s="143">
        <v>4616</v>
      </c>
      <c r="AN288" s="360">
        <v>0.17127632580563312</v>
      </c>
      <c r="AO288" s="143">
        <v>3496</v>
      </c>
      <c r="AP288" s="360">
        <v>0.29051310446659273</v>
      </c>
      <c r="AQ288" s="143"/>
      <c r="AR288" s="360" t="s">
        <v>90</v>
      </c>
      <c r="AS288" s="143"/>
      <c r="AT288" s="360" t="s">
        <v>90</v>
      </c>
      <c r="AU288" s="143">
        <v>4139</v>
      </c>
      <c r="AV288" s="360">
        <v>0.40543293718166384</v>
      </c>
      <c r="AW288" s="143">
        <v>542</v>
      </c>
      <c r="AX288" s="360">
        <v>0.88850174216027877</v>
      </c>
      <c r="AY288" s="143">
        <v>367</v>
      </c>
      <c r="AZ288" s="360">
        <v>0.22333333333333338</v>
      </c>
      <c r="BA288" s="143">
        <v>1508</v>
      </c>
      <c r="BB288" s="360">
        <v>0.74335260115606938</v>
      </c>
    </row>
    <row r="289" spans="1:54" s="156" customFormat="1" outlineLevel="1" x14ac:dyDescent="0.25">
      <c r="A289" s="364"/>
      <c r="B289" s="53" t="s">
        <v>88</v>
      </c>
      <c r="C289" s="143">
        <v>329165</v>
      </c>
      <c r="D289" s="360">
        <v>2.9287145988574181E-2</v>
      </c>
      <c r="E289" s="143">
        <v>266561</v>
      </c>
      <c r="F289" s="360">
        <v>1.4234076554295649E-2</v>
      </c>
      <c r="G289" s="143">
        <v>62604</v>
      </c>
      <c r="H289" s="360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60">
        <v>-9.1520228659539904E-2</v>
      </c>
      <c r="S289" s="143">
        <v>68446</v>
      </c>
      <c r="T289" s="360">
        <v>0.10254510309278353</v>
      </c>
      <c r="U289" s="143">
        <v>8303</v>
      </c>
      <c r="V289" s="360">
        <v>8.6922372038224838E-2</v>
      </c>
      <c r="W289" s="143">
        <v>9598</v>
      </c>
      <c r="X289" s="360">
        <v>-3.1971759959657065E-2</v>
      </c>
      <c r="Y289" s="143">
        <v>9031</v>
      </c>
      <c r="Z289" s="360">
        <v>-0.15606018129146804</v>
      </c>
      <c r="AA289" s="143">
        <v>1379</v>
      </c>
      <c r="AB289" s="360">
        <v>5.5895865237366005E-2</v>
      </c>
      <c r="AC289" s="143">
        <v>8820</v>
      </c>
      <c r="AD289" s="360">
        <v>-7.0208728652751407E-2</v>
      </c>
      <c r="AE289" s="143">
        <v>17121</v>
      </c>
      <c r="AF289" s="360">
        <v>-2.7957365018347335E-3</v>
      </c>
      <c r="AG289" s="143">
        <v>7517</v>
      </c>
      <c r="AH289" s="360">
        <v>-0.13178563178563174</v>
      </c>
      <c r="AI289" s="143">
        <v>15282</v>
      </c>
      <c r="AJ289" s="360">
        <v>0.50250712810933051</v>
      </c>
      <c r="AK289" s="143">
        <v>7089</v>
      </c>
      <c r="AL289" s="360">
        <v>7.8174904942965862E-2</v>
      </c>
      <c r="AM289" s="143">
        <v>4277</v>
      </c>
      <c r="AN289" s="360">
        <v>0.66355503695060292</v>
      </c>
      <c r="AO289" s="143">
        <v>3895</v>
      </c>
      <c r="AP289" s="360">
        <v>0.11540664375715926</v>
      </c>
      <c r="AQ289" s="143"/>
      <c r="AR289" s="360" t="s">
        <v>90</v>
      </c>
      <c r="AS289" s="143"/>
      <c r="AT289" s="360" t="s">
        <v>90</v>
      </c>
      <c r="AU289" s="143">
        <v>6152</v>
      </c>
      <c r="AV289" s="360">
        <v>0.43570595099183196</v>
      </c>
      <c r="AW289" s="143">
        <v>508</v>
      </c>
      <c r="AX289" s="360">
        <v>0.23600973236009737</v>
      </c>
      <c r="AY289" s="143">
        <v>324</v>
      </c>
      <c r="AZ289" s="360">
        <v>-6.1349693251533388E-3</v>
      </c>
      <c r="BA289" s="143">
        <v>2091</v>
      </c>
      <c r="BB289" s="360">
        <v>0.34555984555984565</v>
      </c>
    </row>
    <row r="290" spans="1:54" s="156" customFormat="1" outlineLevel="1" x14ac:dyDescent="0.25">
      <c r="A290" s="364"/>
      <c r="B290" s="53" t="s">
        <v>89</v>
      </c>
      <c r="C290" s="143">
        <v>350556</v>
      </c>
      <c r="D290" s="360">
        <v>0.14072063805070423</v>
      </c>
      <c r="E290" s="143">
        <v>293608</v>
      </c>
      <c r="F290" s="360">
        <v>0.14772669525481108</v>
      </c>
      <c r="G290" s="143">
        <v>56948</v>
      </c>
      <c r="H290" s="360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60">
        <v>7.6092369281843375E-2</v>
      </c>
      <c r="S290" s="143">
        <v>60399</v>
      </c>
      <c r="T290" s="360">
        <v>6.86305732484076E-2</v>
      </c>
      <c r="U290" s="143">
        <v>8544</v>
      </c>
      <c r="V290" s="360">
        <v>0.21071276746492851</v>
      </c>
      <c r="W290" s="143">
        <v>12618</v>
      </c>
      <c r="X290" s="360">
        <v>0.14563283094243684</v>
      </c>
      <c r="Y290" s="143">
        <v>15199</v>
      </c>
      <c r="Z290" s="360">
        <v>2.1575480575346084E-2</v>
      </c>
      <c r="AA290" s="143">
        <v>1729</v>
      </c>
      <c r="AB290" s="360">
        <v>-0.2951487973909499</v>
      </c>
      <c r="AC290" s="143">
        <v>11032</v>
      </c>
      <c r="AD290" s="360">
        <v>0.24472526232652592</v>
      </c>
      <c r="AE290" s="143">
        <v>17838</v>
      </c>
      <c r="AF290" s="360">
        <v>0.17859266600594648</v>
      </c>
      <c r="AG290" s="143">
        <v>8942</v>
      </c>
      <c r="AH290" s="360">
        <v>0.40974302380577021</v>
      </c>
      <c r="AI290" s="143">
        <v>15990</v>
      </c>
      <c r="AJ290" s="360">
        <v>0.69637173774665828</v>
      </c>
      <c r="AK290" s="143">
        <v>9407</v>
      </c>
      <c r="AL290" s="360">
        <v>0.36313577742356173</v>
      </c>
      <c r="AM290" s="143">
        <v>3581</v>
      </c>
      <c r="AN290" s="360">
        <v>0.37624903920061481</v>
      </c>
      <c r="AO290" s="143">
        <v>3628</v>
      </c>
      <c r="AP290" s="360">
        <v>0.12461252324860506</v>
      </c>
      <c r="AQ290" s="143"/>
      <c r="AR290" s="360" t="s">
        <v>90</v>
      </c>
      <c r="AS290" s="143"/>
      <c r="AT290" s="360" t="s">
        <v>90</v>
      </c>
      <c r="AU290" s="143">
        <v>7109</v>
      </c>
      <c r="AV290" s="360">
        <v>0.32235863095238093</v>
      </c>
      <c r="AW290" s="143">
        <v>908</v>
      </c>
      <c r="AX290" s="360">
        <v>0.23705722070844693</v>
      </c>
      <c r="AY290" s="143">
        <v>297</v>
      </c>
      <c r="AZ290" s="360">
        <v>0.19277108433734935</v>
      </c>
      <c r="BA290" s="143">
        <v>2537</v>
      </c>
      <c r="BB290" s="360">
        <v>1.68336673346694E-2</v>
      </c>
    </row>
    <row r="291" spans="1:54" s="156" customFormat="1" ht="15.75" x14ac:dyDescent="0.25">
      <c r="A291" s="357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outlineLevel="1" x14ac:dyDescent="0.25">
      <c r="A292" s="364"/>
      <c r="B292" s="53" t="s">
        <v>78</v>
      </c>
      <c r="C292" s="143">
        <v>313855</v>
      </c>
      <c r="D292" s="360">
        <v>0.10770528485413178</v>
      </c>
      <c r="E292" s="143">
        <v>270823</v>
      </c>
      <c r="F292" s="360">
        <v>0.10667380413373762</v>
      </c>
      <c r="G292" s="143">
        <v>43032</v>
      </c>
      <c r="H292" s="360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60">
        <v>9.3346218547549986E-2</v>
      </c>
      <c r="S292" s="143">
        <v>58873</v>
      </c>
      <c r="T292" s="360">
        <v>0.20473520504215448</v>
      </c>
      <c r="U292" s="143">
        <v>8991</v>
      </c>
      <c r="V292" s="360">
        <v>0.44294655753490608</v>
      </c>
      <c r="W292" s="143">
        <v>11953</v>
      </c>
      <c r="X292" s="360">
        <v>0.24900731452455593</v>
      </c>
      <c r="Y292" s="143">
        <v>16232</v>
      </c>
      <c r="Z292" s="360">
        <v>0.29287136598964558</v>
      </c>
      <c r="AA292" s="143">
        <v>1518</v>
      </c>
      <c r="AB292" s="360">
        <v>-0.34961439588688947</v>
      </c>
      <c r="AC292" s="143">
        <v>24248</v>
      </c>
      <c r="AD292" s="360">
        <v>0.24726094336711069</v>
      </c>
      <c r="AE292" s="143">
        <v>17598</v>
      </c>
      <c r="AF292" s="360">
        <v>4.1548295454545414E-2</v>
      </c>
      <c r="AG292" s="143">
        <v>7272</v>
      </c>
      <c r="AH292" s="360">
        <v>0.1283165244375486</v>
      </c>
      <c r="AI292" s="143">
        <v>12306</v>
      </c>
      <c r="AJ292" s="360">
        <v>-0.41724676800681915</v>
      </c>
      <c r="AK292" s="143">
        <v>9046</v>
      </c>
      <c r="AL292" s="360">
        <v>1.7433359577100349E-2</v>
      </c>
      <c r="AM292" s="143">
        <v>3031</v>
      </c>
      <c r="AN292" s="360">
        <v>0.14204973624717399</v>
      </c>
      <c r="AO292" s="143">
        <v>3793</v>
      </c>
      <c r="AP292" s="360">
        <v>0.43024132730015086</v>
      </c>
      <c r="AQ292" s="143"/>
      <c r="AR292" s="360" t="s">
        <v>90</v>
      </c>
      <c r="AS292" s="143"/>
      <c r="AT292" s="360" t="s">
        <v>90</v>
      </c>
      <c r="AU292" s="143">
        <v>1948</v>
      </c>
      <c r="AV292" s="360">
        <v>0.82910798122065721</v>
      </c>
      <c r="AW292" s="143">
        <v>849</v>
      </c>
      <c r="AX292" s="360">
        <v>-0.38744588744588748</v>
      </c>
      <c r="AY292" s="143">
        <v>464</v>
      </c>
      <c r="AZ292" s="360">
        <v>1.0622222222222222</v>
      </c>
      <c r="BA292" s="143">
        <v>888</v>
      </c>
      <c r="BB292" s="360">
        <v>1.1925925925925926</v>
      </c>
    </row>
    <row r="293" spans="1:54" s="156" customFormat="1" outlineLevel="1" x14ac:dyDescent="0.25">
      <c r="A293" s="364"/>
      <c r="B293" s="53" t="s">
        <v>79</v>
      </c>
      <c r="C293" s="143">
        <v>311320</v>
      </c>
      <c r="D293" s="360">
        <v>0.10620758270262587</v>
      </c>
      <c r="E293" s="143">
        <v>264697</v>
      </c>
      <c r="F293" s="360">
        <v>0.12335388807075476</v>
      </c>
      <c r="G293" s="143">
        <v>46623</v>
      </c>
      <c r="H293" s="360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60">
        <v>6.4555225245826575E-2</v>
      </c>
      <c r="S293" s="143">
        <v>56711</v>
      </c>
      <c r="T293" s="360">
        <v>0.20150423728813549</v>
      </c>
      <c r="U293" s="143">
        <v>9988</v>
      </c>
      <c r="V293" s="360">
        <v>0.38606716625034698</v>
      </c>
      <c r="W293" s="143">
        <v>11475</v>
      </c>
      <c r="X293" s="360">
        <v>0.20220010476689376</v>
      </c>
      <c r="Y293" s="143">
        <v>22693</v>
      </c>
      <c r="Z293" s="360">
        <v>0.25306460519050256</v>
      </c>
      <c r="AA293" s="143">
        <v>1410</v>
      </c>
      <c r="AB293" s="360">
        <v>-0.36025408348457355</v>
      </c>
      <c r="AC293" s="143">
        <v>18080</v>
      </c>
      <c r="AD293" s="360">
        <v>0.13639220615964809</v>
      </c>
      <c r="AE293" s="143">
        <v>16229</v>
      </c>
      <c r="AF293" s="360">
        <v>0.15328311540648087</v>
      </c>
      <c r="AG293" s="143">
        <v>6425</v>
      </c>
      <c r="AH293" s="360">
        <v>4.7611283221914213E-2</v>
      </c>
      <c r="AI293" s="143">
        <v>10192</v>
      </c>
      <c r="AJ293" s="360">
        <v>-0.12016574585635365</v>
      </c>
      <c r="AK293" s="143">
        <v>7201</v>
      </c>
      <c r="AL293" s="360">
        <v>1.9105575997735658E-2</v>
      </c>
      <c r="AM293" s="143">
        <v>2477</v>
      </c>
      <c r="AN293" s="360">
        <v>-8.0096115338406104E-3</v>
      </c>
      <c r="AO293" s="143">
        <v>3360</v>
      </c>
      <c r="AP293" s="360">
        <v>-5.7239057239057201E-2</v>
      </c>
      <c r="AQ293" s="143"/>
      <c r="AR293" s="360" t="s">
        <v>90</v>
      </c>
      <c r="AS293" s="143"/>
      <c r="AT293" s="360" t="s">
        <v>90</v>
      </c>
      <c r="AU293" s="143">
        <v>1532</v>
      </c>
      <c r="AV293" s="360">
        <v>1.0291390728476819</v>
      </c>
      <c r="AW293" s="143">
        <v>1336</v>
      </c>
      <c r="AX293" s="360">
        <v>-5.3824362606232246E-2</v>
      </c>
      <c r="AY293" s="143">
        <v>525</v>
      </c>
      <c r="AZ293" s="360">
        <v>1.5119617224880382</v>
      </c>
      <c r="BA293" s="143">
        <v>662</v>
      </c>
      <c r="BB293" s="360">
        <v>0.44226579520697173</v>
      </c>
    </row>
    <row r="294" spans="1:54" s="156" customFormat="1" outlineLevel="1" x14ac:dyDescent="0.25">
      <c r="A294" s="364"/>
      <c r="B294" s="53" t="s">
        <v>80</v>
      </c>
      <c r="C294" s="143">
        <v>349508</v>
      </c>
      <c r="D294" s="360">
        <v>0.19279493269992076</v>
      </c>
      <c r="E294" s="143">
        <v>275208</v>
      </c>
      <c r="F294" s="360">
        <v>0.200822050501128</v>
      </c>
      <c r="G294" s="143">
        <v>74300</v>
      </c>
      <c r="H294" s="360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60">
        <v>0.18679713582850122</v>
      </c>
      <c r="S294" s="143">
        <v>63106</v>
      </c>
      <c r="T294" s="360">
        <v>0.25709163346613551</v>
      </c>
      <c r="U294" s="143">
        <v>9804</v>
      </c>
      <c r="V294" s="360">
        <v>0.3270167839740119</v>
      </c>
      <c r="W294" s="143">
        <v>8796</v>
      </c>
      <c r="X294" s="360">
        <v>0.18880929855385853</v>
      </c>
      <c r="Y294" s="143">
        <v>21719</v>
      </c>
      <c r="Z294" s="360">
        <v>0.22243485112849659</v>
      </c>
      <c r="AA294" s="143">
        <v>1223</v>
      </c>
      <c r="AB294" s="360">
        <v>-0.24459542927733169</v>
      </c>
      <c r="AC294" s="143">
        <v>13012</v>
      </c>
      <c r="AD294" s="360">
        <v>0.12395266476634714</v>
      </c>
      <c r="AE294" s="143">
        <v>16205</v>
      </c>
      <c r="AF294" s="360">
        <v>0.24300069034287031</v>
      </c>
      <c r="AG294" s="143">
        <v>7082</v>
      </c>
      <c r="AH294" s="360">
        <v>0.20196877121520695</v>
      </c>
      <c r="AI294" s="143">
        <v>9430</v>
      </c>
      <c r="AJ294" s="360">
        <v>5.0579322638146129E-2</v>
      </c>
      <c r="AK294" s="143">
        <v>6702</v>
      </c>
      <c r="AL294" s="360">
        <v>3.7621922898281479E-2</v>
      </c>
      <c r="AM294" s="143">
        <v>2509</v>
      </c>
      <c r="AN294" s="360">
        <v>-4.3650793650793496E-3</v>
      </c>
      <c r="AO294" s="143">
        <v>3216</v>
      </c>
      <c r="AP294" s="360">
        <v>0.26018808777429459</v>
      </c>
      <c r="AQ294" s="143"/>
      <c r="AR294" s="360" t="s">
        <v>90</v>
      </c>
      <c r="AS294" s="143"/>
      <c r="AT294" s="360" t="s">
        <v>90</v>
      </c>
      <c r="AU294" s="143">
        <v>1729</v>
      </c>
      <c r="AV294" s="360">
        <v>0.66090297790585972</v>
      </c>
      <c r="AW294" s="143">
        <v>1065</v>
      </c>
      <c r="AX294" s="360">
        <v>-1.8744142455482393E-3</v>
      </c>
      <c r="AY294" s="143">
        <v>284</v>
      </c>
      <c r="AZ294" s="360">
        <v>0.88079470198675502</v>
      </c>
      <c r="BA294" s="143">
        <v>861</v>
      </c>
      <c r="BB294" s="360">
        <v>1.4529914529914532</v>
      </c>
    </row>
    <row r="295" spans="1:54" s="156" customFormat="1" outlineLevel="1" x14ac:dyDescent="0.25">
      <c r="A295" s="364"/>
      <c r="B295" s="53" t="s">
        <v>81</v>
      </c>
      <c r="C295" s="143">
        <v>341816</v>
      </c>
      <c r="D295" s="360">
        <v>0.11022115687554601</v>
      </c>
      <c r="E295" s="143">
        <v>255071</v>
      </c>
      <c r="F295" s="360">
        <v>0.14707218247311871</v>
      </c>
      <c r="G295" s="143">
        <v>86745</v>
      </c>
      <c r="H295" s="360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60">
        <v>0.10371580656431756</v>
      </c>
      <c r="S295" s="143">
        <v>55812</v>
      </c>
      <c r="T295" s="360">
        <v>0.17933438985736916</v>
      </c>
      <c r="U295" s="143">
        <v>8280</v>
      </c>
      <c r="V295" s="360">
        <v>0.53731897512068327</v>
      </c>
      <c r="W295" s="143">
        <v>10405</v>
      </c>
      <c r="X295" s="360">
        <v>0.19173061504982236</v>
      </c>
      <c r="Y295" s="143">
        <v>34456</v>
      </c>
      <c r="Z295" s="360">
        <v>0.26411564001907761</v>
      </c>
      <c r="AA295" s="143">
        <v>1670</v>
      </c>
      <c r="AB295" s="360">
        <v>-0.49147381242387334</v>
      </c>
      <c r="AC295" s="143">
        <v>13191</v>
      </c>
      <c r="AD295" s="360">
        <v>0.1432657306292251</v>
      </c>
      <c r="AE295" s="143">
        <v>6422</v>
      </c>
      <c r="AF295" s="360">
        <v>0.16004335260115599</v>
      </c>
      <c r="AG295" s="143">
        <v>2610</v>
      </c>
      <c r="AH295" s="360">
        <v>7.5401730531520439E-2</v>
      </c>
      <c r="AI295" s="143">
        <v>2180</v>
      </c>
      <c r="AJ295" s="360">
        <v>8.0277502477700713E-2</v>
      </c>
      <c r="AK295" s="143">
        <v>2083</v>
      </c>
      <c r="AL295" s="360">
        <v>-0.29173750425025502</v>
      </c>
      <c r="AM295" s="143">
        <v>3577</v>
      </c>
      <c r="AN295" s="360">
        <v>0.48238707003729786</v>
      </c>
      <c r="AO295" s="143">
        <v>3131</v>
      </c>
      <c r="AP295" s="360">
        <v>6.4242012236573665E-2</v>
      </c>
      <c r="AQ295" s="143"/>
      <c r="AR295" s="360" t="s">
        <v>90</v>
      </c>
      <c r="AS295" s="143"/>
      <c r="AT295" s="360" t="s">
        <v>90</v>
      </c>
      <c r="AU295" s="143">
        <v>2016</v>
      </c>
      <c r="AV295" s="360">
        <v>0.47153284671532836</v>
      </c>
      <c r="AW295" s="143">
        <v>719</v>
      </c>
      <c r="AX295" s="360">
        <v>-0.23673036093418254</v>
      </c>
      <c r="AY295" s="143">
        <v>194</v>
      </c>
      <c r="AZ295" s="360">
        <v>-0.1300448430493274</v>
      </c>
      <c r="BA295" s="143">
        <v>521</v>
      </c>
      <c r="BB295" s="360">
        <v>-0.19969278033794158</v>
      </c>
    </row>
    <row r="296" spans="1:54" s="156" customFormat="1" outlineLevel="1" x14ac:dyDescent="0.25">
      <c r="A296" s="364"/>
      <c r="B296" s="53" t="s">
        <v>82</v>
      </c>
      <c r="C296" s="143">
        <v>293186</v>
      </c>
      <c r="D296" s="360">
        <v>0.16459648300489782</v>
      </c>
      <c r="E296" s="143">
        <v>214208</v>
      </c>
      <c r="F296" s="360">
        <v>0.19523041641790218</v>
      </c>
      <c r="G296" s="143">
        <v>78978</v>
      </c>
      <c r="H296" s="360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60">
        <v>0.28306768416430295</v>
      </c>
      <c r="S296" s="143">
        <v>41733</v>
      </c>
      <c r="T296" s="360">
        <v>0.20403335160555081</v>
      </c>
      <c r="U296" s="143">
        <v>7682</v>
      </c>
      <c r="V296" s="360">
        <v>0.5862068965517242</v>
      </c>
      <c r="W296" s="143">
        <v>7860</v>
      </c>
      <c r="X296" s="360">
        <v>0.18856797217601695</v>
      </c>
      <c r="Y296" s="143">
        <v>23552</v>
      </c>
      <c r="Z296" s="360">
        <v>-1.6864251127066243E-2</v>
      </c>
      <c r="AA296" s="143">
        <v>2978</v>
      </c>
      <c r="AB296" s="360">
        <v>-0.21321003963011886</v>
      </c>
      <c r="AC296" s="143">
        <v>10831</v>
      </c>
      <c r="AD296" s="360">
        <v>-0.13511139503313907</v>
      </c>
      <c r="AE296" s="143">
        <v>165</v>
      </c>
      <c r="AF296" s="360">
        <v>0.46017699115044253</v>
      </c>
      <c r="AG296" s="143">
        <v>1381</v>
      </c>
      <c r="AH296" s="360">
        <v>29.021739130434781</v>
      </c>
      <c r="AI296" s="143">
        <v>136</v>
      </c>
      <c r="AJ296" s="360">
        <v>1.8333333333333335</v>
      </c>
      <c r="AK296" s="143">
        <v>50</v>
      </c>
      <c r="AL296" s="360">
        <v>-0.93288590604026844</v>
      </c>
      <c r="AM296" s="143">
        <v>2772</v>
      </c>
      <c r="AN296" s="360">
        <v>8.5781433607520663E-2</v>
      </c>
      <c r="AO296" s="143">
        <v>2655</v>
      </c>
      <c r="AP296" s="360">
        <v>3.9952996474735603E-2</v>
      </c>
      <c r="AQ296" s="143"/>
      <c r="AR296" s="360" t="s">
        <v>90</v>
      </c>
      <c r="AS296" s="143"/>
      <c r="AT296" s="360" t="s">
        <v>90</v>
      </c>
      <c r="AU296" s="143">
        <v>2988</v>
      </c>
      <c r="AV296" s="360">
        <v>1.5300592718035562</v>
      </c>
      <c r="AW296" s="143">
        <v>350</v>
      </c>
      <c r="AX296" s="360">
        <v>-0.45567651632970452</v>
      </c>
      <c r="AY296" s="143">
        <v>210</v>
      </c>
      <c r="AZ296" s="360">
        <v>-3.669724770642202E-2</v>
      </c>
      <c r="BA296" s="143">
        <v>683</v>
      </c>
      <c r="BB296" s="360">
        <v>0.57011494252873574</v>
      </c>
    </row>
    <row r="297" spans="1:54" s="156" customFormat="1" outlineLevel="1" x14ac:dyDescent="0.25">
      <c r="A297" s="364"/>
      <c r="B297" s="53" t="s">
        <v>83</v>
      </c>
      <c r="C297" s="143">
        <v>295066</v>
      </c>
      <c r="D297" s="360">
        <v>0.20993648229172224</v>
      </c>
      <c r="E297" s="143">
        <v>204855</v>
      </c>
      <c r="F297" s="360">
        <v>0.24962637174943425</v>
      </c>
      <c r="G297" s="143">
        <v>90211</v>
      </c>
      <c r="H297" s="360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60">
        <v>0.24990447989301745</v>
      </c>
      <c r="S297" s="143">
        <v>44975</v>
      </c>
      <c r="T297" s="360">
        <v>0.5310638297872341</v>
      </c>
      <c r="U297" s="143">
        <v>6816</v>
      </c>
      <c r="V297" s="360">
        <v>0.38508433245275353</v>
      </c>
      <c r="W297" s="143">
        <v>8391</v>
      </c>
      <c r="X297" s="360">
        <v>7.9922779922779963E-2</v>
      </c>
      <c r="Y297" s="143">
        <v>16545</v>
      </c>
      <c r="Z297" s="360">
        <v>0.20397322078300095</v>
      </c>
      <c r="AA297" s="143">
        <v>1949</v>
      </c>
      <c r="AB297" s="360">
        <v>-0.17520101565806179</v>
      </c>
      <c r="AC297" s="143">
        <v>11604</v>
      </c>
      <c r="AD297" s="360">
        <v>-9.3154110659581124E-2</v>
      </c>
      <c r="AE297" s="143">
        <v>113</v>
      </c>
      <c r="AF297" s="360">
        <v>-0.56870229007633588</v>
      </c>
      <c r="AG297" s="143">
        <v>281</v>
      </c>
      <c r="AH297" s="360">
        <v>1.3032786885245899</v>
      </c>
      <c r="AI297" s="143">
        <v>10</v>
      </c>
      <c r="AJ297" s="360">
        <v>-0.6</v>
      </c>
      <c r="AK297" s="143">
        <v>915</v>
      </c>
      <c r="AL297" s="360">
        <v>-9.6742349457058285E-2</v>
      </c>
      <c r="AM297" s="143">
        <v>2067</v>
      </c>
      <c r="AN297" s="360">
        <v>9.9468085106382942E-2</v>
      </c>
      <c r="AO297" s="143">
        <v>2608</v>
      </c>
      <c r="AP297" s="360">
        <v>7.192766132346895E-2</v>
      </c>
      <c r="AQ297" s="143"/>
      <c r="AR297" s="360" t="s">
        <v>90</v>
      </c>
      <c r="AS297" s="143"/>
      <c r="AT297" s="360" t="s">
        <v>90</v>
      </c>
      <c r="AU297" s="143">
        <v>2536</v>
      </c>
      <c r="AV297" s="360">
        <v>1.0207171314741035</v>
      </c>
      <c r="AW297" s="143">
        <v>348</v>
      </c>
      <c r="AX297" s="360">
        <v>-0.29411764705882348</v>
      </c>
      <c r="AY297" s="143">
        <v>389</v>
      </c>
      <c r="AZ297" s="360">
        <v>0.87019230769230771</v>
      </c>
      <c r="BA297" s="143">
        <v>581</v>
      </c>
      <c r="BB297" s="360">
        <v>-0.60690121786197571</v>
      </c>
    </row>
    <row r="298" spans="1:54" s="156" customFormat="1" outlineLevel="1" x14ac:dyDescent="0.25">
      <c r="A298" s="364"/>
      <c r="B298" s="53" t="s">
        <v>84</v>
      </c>
      <c r="C298" s="143">
        <v>362061</v>
      </c>
      <c r="D298" s="360">
        <v>0.12501048693560857</v>
      </c>
      <c r="E298" s="143">
        <v>269617</v>
      </c>
      <c r="F298" s="360">
        <v>0.21533953886722701</v>
      </c>
      <c r="G298" s="143">
        <v>92444</v>
      </c>
      <c r="H298" s="360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60">
        <v>0.31328229552074305</v>
      </c>
      <c r="S298" s="143">
        <v>49427</v>
      </c>
      <c r="T298" s="360">
        <v>0.14909099362998091</v>
      </c>
      <c r="U298" s="143">
        <v>11912</v>
      </c>
      <c r="V298" s="360">
        <v>0.32635563968377679</v>
      </c>
      <c r="W298" s="143">
        <v>16448</v>
      </c>
      <c r="X298" s="360">
        <v>9.7997329773030772E-2</v>
      </c>
      <c r="Y298" s="143">
        <v>21954</v>
      </c>
      <c r="Z298" s="360">
        <v>0.14319933347219327</v>
      </c>
      <c r="AA298" s="143">
        <v>4736</v>
      </c>
      <c r="AB298" s="360">
        <v>0.27072712637510055</v>
      </c>
      <c r="AC298" s="143">
        <v>15879</v>
      </c>
      <c r="AD298" s="360">
        <v>-8.144848730259735E-2</v>
      </c>
      <c r="AE298" s="143">
        <v>113</v>
      </c>
      <c r="AF298" s="360">
        <v>-0.62080536912751683</v>
      </c>
      <c r="AG298" s="143">
        <v>832</v>
      </c>
      <c r="AH298" s="360">
        <v>3.5714285714285712</v>
      </c>
      <c r="AI298" s="143">
        <v>28</v>
      </c>
      <c r="AJ298" s="360">
        <v>-0.37777777777777777</v>
      </c>
      <c r="AK298" s="143">
        <v>962</v>
      </c>
      <c r="AL298" s="360">
        <v>-0.10093457943925233</v>
      </c>
      <c r="AM298" s="143">
        <v>3350</v>
      </c>
      <c r="AN298" s="360">
        <v>0.13137453562985479</v>
      </c>
      <c r="AO298" s="143">
        <v>3598</v>
      </c>
      <c r="AP298" s="360">
        <v>-4.5116772823779239E-2</v>
      </c>
      <c r="AQ298" s="143"/>
      <c r="AR298" s="360" t="s">
        <v>90</v>
      </c>
      <c r="AS298" s="143"/>
      <c r="AT298" s="360" t="s">
        <v>90</v>
      </c>
      <c r="AU298" s="143">
        <v>5031</v>
      </c>
      <c r="AV298" s="360">
        <v>0.57464788732394356</v>
      </c>
      <c r="AW298" s="143">
        <v>664</v>
      </c>
      <c r="AX298" s="360">
        <v>0.49213483146067416</v>
      </c>
      <c r="AY298" s="143">
        <v>314</v>
      </c>
      <c r="AZ298" s="360">
        <v>-3.9755351681957207E-2</v>
      </c>
      <c r="BA298" s="143">
        <v>862</v>
      </c>
      <c r="BB298" s="360">
        <v>0.27703703703703697</v>
      </c>
    </row>
    <row r="299" spans="1:54" s="156" customFormat="1" outlineLevel="1" x14ac:dyDescent="0.25">
      <c r="A299" s="364"/>
      <c r="B299" s="53" t="s">
        <v>85</v>
      </c>
      <c r="C299" s="143">
        <v>355853</v>
      </c>
      <c r="D299" s="360">
        <v>6.2796608397769571E-2</v>
      </c>
      <c r="E299" s="143">
        <v>251290</v>
      </c>
      <c r="F299" s="360">
        <v>0.19669312862224797</v>
      </c>
      <c r="G299" s="143">
        <v>104563</v>
      </c>
      <c r="H299" s="360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60">
        <v>0.27288502808325377</v>
      </c>
      <c r="S299" s="143">
        <v>40953</v>
      </c>
      <c r="T299" s="360">
        <v>0.27555597084657069</v>
      </c>
      <c r="U299" s="143">
        <v>9675</v>
      </c>
      <c r="V299" s="360">
        <v>0.3086703638577033</v>
      </c>
      <c r="W299" s="143">
        <v>11526</v>
      </c>
      <c r="X299" s="360">
        <v>0.14447423294608286</v>
      </c>
      <c r="Y299" s="143">
        <v>25255</v>
      </c>
      <c r="Z299" s="360">
        <v>0.30543781660291525</v>
      </c>
      <c r="AA299" s="143">
        <v>3042</v>
      </c>
      <c r="AB299" s="360">
        <v>0.19763779527559056</v>
      </c>
      <c r="AC299" s="143">
        <v>24125</v>
      </c>
      <c r="AD299" s="360">
        <v>-0.12981532246429084</v>
      </c>
      <c r="AE299" s="143">
        <v>100</v>
      </c>
      <c r="AF299" s="360">
        <v>-0.19354838709677424</v>
      </c>
      <c r="AG299" s="143">
        <v>444</v>
      </c>
      <c r="AH299" s="360">
        <v>6.0476190476190474</v>
      </c>
      <c r="AI299" s="143">
        <v>5</v>
      </c>
      <c r="AJ299" s="360">
        <v>-0.58333333333333326</v>
      </c>
      <c r="AK299" s="143">
        <v>1094</v>
      </c>
      <c r="AL299" s="360">
        <v>-0.23496503496503496</v>
      </c>
      <c r="AM299" s="143">
        <v>2682</v>
      </c>
      <c r="AN299" s="360">
        <v>0.10734929810074312</v>
      </c>
      <c r="AO299" s="143">
        <v>2460</v>
      </c>
      <c r="AP299" s="360">
        <v>0.12999540652273778</v>
      </c>
      <c r="AQ299" s="143"/>
      <c r="AR299" s="360" t="s">
        <v>90</v>
      </c>
      <c r="AS299" s="143"/>
      <c r="AT299" s="360" t="s">
        <v>90</v>
      </c>
      <c r="AU299" s="143">
        <v>4290</v>
      </c>
      <c r="AV299" s="360">
        <v>-0.22535211267605637</v>
      </c>
      <c r="AW299" s="143">
        <v>559</v>
      </c>
      <c r="AX299" s="360">
        <v>-3.4542314335060498E-2</v>
      </c>
      <c r="AY299" s="143">
        <v>234</v>
      </c>
      <c r="AZ299" s="360">
        <v>-4.2553191489361764E-3</v>
      </c>
      <c r="BA299" s="143">
        <v>835</v>
      </c>
      <c r="BB299" s="360">
        <v>4.8994974874371877E-2</v>
      </c>
    </row>
    <row r="300" spans="1:54" s="156" customFormat="1" outlineLevel="1" x14ac:dyDescent="0.25">
      <c r="A300" s="364"/>
      <c r="B300" s="53" t="s">
        <v>86</v>
      </c>
      <c r="C300" s="143">
        <v>332785</v>
      </c>
      <c r="D300" s="360">
        <v>9.9141917243566136E-2</v>
      </c>
      <c r="E300" s="143">
        <v>238489</v>
      </c>
      <c r="F300" s="360">
        <v>0.15647851808747948</v>
      </c>
      <c r="G300" s="143">
        <v>94296</v>
      </c>
      <c r="H300" s="360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60">
        <v>0.18879002190875194</v>
      </c>
      <c r="S300" s="143">
        <v>49525</v>
      </c>
      <c r="T300" s="360">
        <v>0.25475044337471497</v>
      </c>
      <c r="U300" s="143">
        <v>8336</v>
      </c>
      <c r="V300" s="360">
        <v>0.24047619047619051</v>
      </c>
      <c r="W300" s="143">
        <v>8462</v>
      </c>
      <c r="X300" s="360">
        <v>-7.9717237629146287E-2</v>
      </c>
      <c r="Y300" s="143">
        <v>18771</v>
      </c>
      <c r="Z300" s="360">
        <v>9.7783496110883661E-2</v>
      </c>
      <c r="AA300" s="143">
        <v>2844</v>
      </c>
      <c r="AB300" s="360">
        <v>-0.13054111892387654</v>
      </c>
      <c r="AC300" s="143">
        <v>14346</v>
      </c>
      <c r="AD300" s="360">
        <v>-5.7362507392075712E-2</v>
      </c>
      <c r="AE300" s="143">
        <v>222</v>
      </c>
      <c r="AF300" s="360">
        <v>-0.10843373493975905</v>
      </c>
      <c r="AG300" s="143">
        <v>706</v>
      </c>
      <c r="AH300" s="360">
        <v>6.5106382978723403</v>
      </c>
      <c r="AI300" s="143">
        <v>83</v>
      </c>
      <c r="AJ300" s="360">
        <v>4.9285714285714288</v>
      </c>
      <c r="AK300" s="143">
        <v>151</v>
      </c>
      <c r="AL300" s="360">
        <v>-0.85794920037629352</v>
      </c>
      <c r="AM300" s="143">
        <v>2790</v>
      </c>
      <c r="AN300" s="360">
        <v>9.2831962397179835E-2</v>
      </c>
      <c r="AO300" s="143">
        <v>2782</v>
      </c>
      <c r="AP300" s="360">
        <v>0.11996779388083745</v>
      </c>
      <c r="AQ300" s="143"/>
      <c r="AR300" s="360" t="s">
        <v>90</v>
      </c>
      <c r="AS300" s="143"/>
      <c r="AT300" s="360" t="s">
        <v>90</v>
      </c>
      <c r="AU300" s="143">
        <v>4282</v>
      </c>
      <c r="AV300" s="360">
        <v>0.58065706902916214</v>
      </c>
      <c r="AW300" s="143">
        <v>369</v>
      </c>
      <c r="AX300" s="360">
        <v>-0.62651821862348178</v>
      </c>
      <c r="AY300" s="143">
        <v>317</v>
      </c>
      <c r="AZ300" s="360">
        <v>0.20992366412213737</v>
      </c>
      <c r="BA300" s="143">
        <v>735</v>
      </c>
      <c r="BB300" s="360">
        <v>0.15748031496062986</v>
      </c>
    </row>
    <row r="301" spans="1:54" s="156" customFormat="1" outlineLevel="1" x14ac:dyDescent="0.25">
      <c r="A301" s="364"/>
      <c r="B301" s="53" t="s">
        <v>87</v>
      </c>
      <c r="C301" s="143">
        <v>324893</v>
      </c>
      <c r="D301" s="360">
        <v>1.7248828995817034E-2</v>
      </c>
      <c r="E301" s="143">
        <v>248220</v>
      </c>
      <c r="F301" s="360">
        <v>3.2816966459038088E-2</v>
      </c>
      <c r="G301" s="143">
        <v>76673</v>
      </c>
      <c r="H301" s="360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60">
        <v>-7.7166982889766311E-2</v>
      </c>
      <c r="S301" s="143">
        <v>50220</v>
      </c>
      <c r="T301" s="360">
        <v>0.14856829201353938</v>
      </c>
      <c r="U301" s="143">
        <v>9492</v>
      </c>
      <c r="V301" s="360">
        <v>0.14430379746835453</v>
      </c>
      <c r="W301" s="143">
        <v>9634</v>
      </c>
      <c r="X301" s="360">
        <v>0.11259960734495911</v>
      </c>
      <c r="Y301" s="143">
        <v>23427</v>
      </c>
      <c r="Z301" s="360">
        <v>0.40508606729442809</v>
      </c>
      <c r="AA301" s="143">
        <v>1843</v>
      </c>
      <c r="AB301" s="360">
        <v>-0.52253886010362693</v>
      </c>
      <c r="AC301" s="143">
        <v>13677</v>
      </c>
      <c r="AD301" s="360">
        <v>-8.2018927444794998E-2</v>
      </c>
      <c r="AE301" s="143">
        <v>7191</v>
      </c>
      <c r="AF301" s="360">
        <v>0.12923994974874375</v>
      </c>
      <c r="AG301" s="143">
        <v>5609</v>
      </c>
      <c r="AH301" s="360">
        <v>0.73599504797276394</v>
      </c>
      <c r="AI301" s="143">
        <v>5265</v>
      </c>
      <c r="AJ301" s="360">
        <v>0.32054176072234752</v>
      </c>
      <c r="AK301" s="143">
        <v>2810</v>
      </c>
      <c r="AL301" s="360">
        <v>-0.31059862610402356</v>
      </c>
      <c r="AM301" s="143">
        <v>3941</v>
      </c>
      <c r="AN301" s="360">
        <v>7.0923913043478226E-2</v>
      </c>
      <c r="AO301" s="143">
        <v>2709</v>
      </c>
      <c r="AP301" s="360">
        <v>9.1458501208702581E-2</v>
      </c>
      <c r="AQ301" s="143"/>
      <c r="AR301" s="360" t="s">
        <v>90</v>
      </c>
      <c r="AS301" s="143"/>
      <c r="AT301" s="360" t="s">
        <v>90</v>
      </c>
      <c r="AU301" s="143">
        <v>2945</v>
      </c>
      <c r="AV301" s="360">
        <v>0.56233421750663126</v>
      </c>
      <c r="AW301" s="143">
        <v>287</v>
      </c>
      <c r="AX301" s="360">
        <v>-0.50687285223367695</v>
      </c>
      <c r="AY301" s="143">
        <v>300</v>
      </c>
      <c r="AZ301" s="360">
        <v>0.40845070422535201</v>
      </c>
      <c r="BA301" s="143">
        <v>865</v>
      </c>
      <c r="BB301" s="360">
        <v>0.41803278688524581</v>
      </c>
    </row>
    <row r="302" spans="1:54" s="156" customFormat="1" outlineLevel="1" x14ac:dyDescent="0.25">
      <c r="A302" s="364"/>
      <c r="B302" s="53" t="s">
        <v>88</v>
      </c>
      <c r="C302" s="143">
        <v>319799</v>
      </c>
      <c r="D302" s="360">
        <v>6.597179399147346E-2</v>
      </c>
      <c r="E302" s="143">
        <v>262820</v>
      </c>
      <c r="F302" s="360">
        <v>7.5539877476356709E-2</v>
      </c>
      <c r="G302" s="143">
        <v>56979</v>
      </c>
      <c r="H302" s="360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60">
        <v>0.11933277204798998</v>
      </c>
      <c r="S302" s="143">
        <v>62080</v>
      </c>
      <c r="T302" s="360">
        <v>-2.1453003578127738E-2</v>
      </c>
      <c r="U302" s="143">
        <v>7639</v>
      </c>
      <c r="V302" s="360">
        <v>-7.0115642118076638E-2</v>
      </c>
      <c r="W302" s="143">
        <v>9915</v>
      </c>
      <c r="X302" s="360">
        <v>6.888745148771025E-2</v>
      </c>
      <c r="Y302" s="143">
        <v>10701</v>
      </c>
      <c r="Z302" s="360">
        <v>0.15374663072776285</v>
      </c>
      <c r="AA302" s="143">
        <v>1306</v>
      </c>
      <c r="AB302" s="360">
        <v>2.6729559748427612E-2</v>
      </c>
      <c r="AC302" s="143">
        <v>9486</v>
      </c>
      <c r="AD302" s="360">
        <v>3.131115459882583E-2</v>
      </c>
      <c r="AE302" s="143">
        <v>17169</v>
      </c>
      <c r="AF302" s="360">
        <v>7.2191344532567259E-2</v>
      </c>
      <c r="AG302" s="143">
        <v>8658</v>
      </c>
      <c r="AH302" s="360">
        <v>0.16308436324556697</v>
      </c>
      <c r="AI302" s="143">
        <v>10171</v>
      </c>
      <c r="AJ302" s="360">
        <v>5.094027691671843E-2</v>
      </c>
      <c r="AK302" s="143">
        <v>6575</v>
      </c>
      <c r="AL302" s="360">
        <v>6.0826072926750463E-2</v>
      </c>
      <c r="AM302" s="143">
        <v>2571</v>
      </c>
      <c r="AN302" s="360">
        <v>-0.13898191560616213</v>
      </c>
      <c r="AO302" s="143">
        <v>3492</v>
      </c>
      <c r="AP302" s="360">
        <v>-7.3248407643312086E-2</v>
      </c>
      <c r="AQ302" s="143"/>
      <c r="AR302" s="360" t="s">
        <v>90</v>
      </c>
      <c r="AS302" s="143"/>
      <c r="AT302" s="360" t="s">
        <v>90</v>
      </c>
      <c r="AU302" s="143">
        <v>4285</v>
      </c>
      <c r="AV302" s="360">
        <v>2.5501242750621373</v>
      </c>
      <c r="AW302" s="143">
        <v>411</v>
      </c>
      <c r="AX302" s="360">
        <v>-8.2589285714285698E-2</v>
      </c>
      <c r="AY302" s="143">
        <v>326</v>
      </c>
      <c r="AZ302" s="360">
        <v>0.72486772486772488</v>
      </c>
      <c r="BA302" s="143">
        <v>1554</v>
      </c>
      <c r="BB302" s="360">
        <v>1.526829268292683</v>
      </c>
    </row>
    <row r="303" spans="1:54" s="156" customFormat="1" outlineLevel="1" x14ac:dyDescent="0.25">
      <c r="A303" s="364"/>
      <c r="B303" s="53" t="s">
        <v>89</v>
      </c>
      <c r="C303" s="143">
        <v>307311</v>
      </c>
      <c r="D303" s="360">
        <v>6.3952582580607098E-2</v>
      </c>
      <c r="E303" s="143">
        <v>255817</v>
      </c>
      <c r="F303" s="360">
        <v>9.4835186469113042E-2</v>
      </c>
      <c r="G303" s="143">
        <v>51494</v>
      </c>
      <c r="H303" s="360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60">
        <v>3.3889236608855455E-2</v>
      </c>
      <c r="S303" s="143">
        <v>56520</v>
      </c>
      <c r="T303" s="360">
        <v>0.11903064861012114</v>
      </c>
      <c r="U303" s="143">
        <v>7057</v>
      </c>
      <c r="V303" s="360">
        <v>-5.4655056932350954E-2</v>
      </c>
      <c r="W303" s="143">
        <v>11014</v>
      </c>
      <c r="X303" s="360">
        <v>0.18659771600948072</v>
      </c>
      <c r="Y303" s="143">
        <v>14878</v>
      </c>
      <c r="Z303" s="360">
        <v>0.66831128055617861</v>
      </c>
      <c r="AA303" s="143">
        <v>2453</v>
      </c>
      <c r="AB303" s="360">
        <v>1.3518696069031639</v>
      </c>
      <c r="AC303" s="143">
        <v>8863</v>
      </c>
      <c r="AD303" s="360">
        <v>-0.15072824837102339</v>
      </c>
      <c r="AE303" s="143">
        <v>15135</v>
      </c>
      <c r="AF303" s="360">
        <v>5.8465626966920814E-2</v>
      </c>
      <c r="AG303" s="143">
        <v>6343</v>
      </c>
      <c r="AH303" s="360">
        <v>2.3724983860555104E-2</v>
      </c>
      <c r="AI303" s="143">
        <v>9426</v>
      </c>
      <c r="AJ303" s="360">
        <v>-0.19717230218891069</v>
      </c>
      <c r="AK303" s="143">
        <v>6901</v>
      </c>
      <c r="AL303" s="360">
        <v>0.24252790781418798</v>
      </c>
      <c r="AM303" s="143">
        <v>2602</v>
      </c>
      <c r="AN303" s="360">
        <v>-0.11796610169491528</v>
      </c>
      <c r="AO303" s="143">
        <v>3226</v>
      </c>
      <c r="AP303" s="360">
        <v>0.15379113018598001</v>
      </c>
      <c r="AQ303" s="143"/>
      <c r="AR303" s="360" t="s">
        <v>90</v>
      </c>
      <c r="AS303" s="143"/>
      <c r="AT303" s="360" t="s">
        <v>90</v>
      </c>
      <c r="AU303" s="143">
        <v>5376</v>
      </c>
      <c r="AV303" s="360">
        <v>2.8731988472622478</v>
      </c>
      <c r="AW303" s="143">
        <v>734</v>
      </c>
      <c r="AX303" s="360">
        <v>-9.7170971709717113E-2</v>
      </c>
      <c r="AY303" s="143">
        <v>249</v>
      </c>
      <c r="AZ303" s="360">
        <v>-0.15593220338983049</v>
      </c>
      <c r="BA303" s="143">
        <v>2495</v>
      </c>
      <c r="BB303" s="360">
        <v>2.0096501809408926</v>
      </c>
    </row>
    <row r="304" spans="1:54" s="156" customFormat="1" ht="15.75" x14ac:dyDescent="0.25">
      <c r="A304" s="357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outlineLevel="1" x14ac:dyDescent="0.25">
      <c r="A305" s="364"/>
      <c r="B305" s="53" t="s">
        <v>78</v>
      </c>
      <c r="C305" s="143">
        <v>283338</v>
      </c>
      <c r="D305" s="360">
        <v>3.336372588351133E-2</v>
      </c>
      <c r="E305" s="143">
        <v>244718</v>
      </c>
      <c r="F305" s="360">
        <v>1.5650744769596603E-2</v>
      </c>
      <c r="G305" s="143">
        <v>38620</v>
      </c>
      <c r="H305" s="360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60">
        <v>-1.8685680165782759E-2</v>
      </c>
      <c r="S305" s="143">
        <v>48868</v>
      </c>
      <c r="T305" s="360">
        <v>-9.6666328908704413E-3</v>
      </c>
      <c r="U305" s="143">
        <v>6231</v>
      </c>
      <c r="V305" s="360">
        <v>-0.15956298893984355</v>
      </c>
      <c r="W305" s="143">
        <v>9570</v>
      </c>
      <c r="X305" s="360">
        <v>-8.0338266384778034E-2</v>
      </c>
      <c r="Y305" s="143">
        <v>12555</v>
      </c>
      <c r="Z305" s="360">
        <v>0.56409617540799806</v>
      </c>
      <c r="AA305" s="143">
        <v>2334</v>
      </c>
      <c r="AB305" s="360">
        <v>-4.3050430504305015E-2</v>
      </c>
      <c r="AC305" s="143">
        <v>19441</v>
      </c>
      <c r="AD305" s="360">
        <v>7.8916699039902394E-2</v>
      </c>
      <c r="AE305" s="143">
        <v>16896</v>
      </c>
      <c r="AF305" s="360">
        <v>-6.1176862810468413E-2</v>
      </c>
      <c r="AG305" s="143">
        <v>6445</v>
      </c>
      <c r="AH305" s="360">
        <v>0.57733724914341655</v>
      </c>
      <c r="AI305" s="143">
        <v>21117</v>
      </c>
      <c r="AJ305" s="360">
        <v>5.6219676886910319E-2</v>
      </c>
      <c r="AK305" s="143">
        <v>8891</v>
      </c>
      <c r="AL305" s="360">
        <v>9.1940976163451538E-3</v>
      </c>
      <c r="AM305" s="143">
        <v>2654</v>
      </c>
      <c r="AN305" s="360">
        <v>0.25781990521327014</v>
      </c>
      <c r="AO305" s="143">
        <v>2652</v>
      </c>
      <c r="AP305" s="360">
        <v>-0.31009365244536946</v>
      </c>
      <c r="AQ305" s="143"/>
      <c r="AR305" s="360" t="s">
        <v>90</v>
      </c>
      <c r="AS305" s="143"/>
      <c r="AT305" s="360" t="s">
        <v>90</v>
      </c>
      <c r="AU305" s="143">
        <v>1065</v>
      </c>
      <c r="AV305" s="360">
        <v>-0.30301047120418845</v>
      </c>
      <c r="AW305" s="143">
        <v>1386</v>
      </c>
      <c r="AX305" s="360">
        <v>0.95762711864406769</v>
      </c>
      <c r="AY305" s="143">
        <v>225</v>
      </c>
      <c r="AZ305" s="360">
        <v>0.20320855614973254</v>
      </c>
      <c r="BA305" s="143">
        <v>405</v>
      </c>
      <c r="BB305" s="360">
        <v>-4.9295774647887369E-2</v>
      </c>
    </row>
    <row r="306" spans="1:54" s="156" customFormat="1" outlineLevel="1" x14ac:dyDescent="0.25">
      <c r="A306" s="364"/>
      <c r="B306" s="53" t="s">
        <v>79</v>
      </c>
      <c r="C306" s="143">
        <v>281430</v>
      </c>
      <c r="D306" s="360">
        <v>6.2160326086956541E-2</v>
      </c>
      <c r="E306" s="143">
        <v>235631</v>
      </c>
      <c r="F306" s="360">
        <v>4.9936726909777907E-2</v>
      </c>
      <c r="G306" s="143">
        <v>45799</v>
      </c>
      <c r="H306" s="360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60">
        <v>9.9365219030859153E-2</v>
      </c>
      <c r="S306" s="143">
        <v>47200</v>
      </c>
      <c r="T306" s="360">
        <v>0.10169689330812504</v>
      </c>
      <c r="U306" s="143">
        <v>7206</v>
      </c>
      <c r="V306" s="360">
        <v>6.8346923647146118E-2</v>
      </c>
      <c r="W306" s="143">
        <v>9545</v>
      </c>
      <c r="X306" s="360">
        <v>1.1230003178302805E-2</v>
      </c>
      <c r="Y306" s="143">
        <v>18110</v>
      </c>
      <c r="Z306" s="360">
        <v>0.21584424303457528</v>
      </c>
      <c r="AA306" s="143">
        <v>2204</v>
      </c>
      <c r="AB306" s="360">
        <v>0.16244725738396615</v>
      </c>
      <c r="AC306" s="143">
        <v>15910</v>
      </c>
      <c r="AD306" s="360">
        <v>0.18846642264883839</v>
      </c>
      <c r="AE306" s="143">
        <v>14072</v>
      </c>
      <c r="AF306" s="360">
        <v>-0.20622743682310474</v>
      </c>
      <c r="AG306" s="143">
        <v>6133</v>
      </c>
      <c r="AH306" s="360">
        <v>0.43361383824216926</v>
      </c>
      <c r="AI306" s="143">
        <v>11584</v>
      </c>
      <c r="AJ306" s="360">
        <v>-0.29365853658536589</v>
      </c>
      <c r="AK306" s="143">
        <v>7066</v>
      </c>
      <c r="AL306" s="360">
        <v>-0.21453979546465096</v>
      </c>
      <c r="AM306" s="143">
        <v>2497</v>
      </c>
      <c r="AN306" s="360">
        <v>-2.9537504858142216E-2</v>
      </c>
      <c r="AO306" s="143">
        <v>3564</v>
      </c>
      <c r="AP306" s="360">
        <v>0.28109273903666421</v>
      </c>
      <c r="AQ306" s="143"/>
      <c r="AR306" s="360" t="s">
        <v>90</v>
      </c>
      <c r="AS306" s="143"/>
      <c r="AT306" s="360" t="s">
        <v>90</v>
      </c>
      <c r="AU306" s="143">
        <v>755</v>
      </c>
      <c r="AV306" s="360">
        <v>-0.13318025258323762</v>
      </c>
      <c r="AW306" s="143">
        <v>1412</v>
      </c>
      <c r="AX306" s="360">
        <v>0.48475289169295488</v>
      </c>
      <c r="AY306" s="143">
        <v>209</v>
      </c>
      <c r="AZ306" s="360">
        <v>-9.4786729857819774E-3</v>
      </c>
      <c r="BA306" s="143">
        <v>459</v>
      </c>
      <c r="BB306" s="360">
        <v>1.3245033112582849E-2</v>
      </c>
    </row>
    <row r="307" spans="1:54" s="156" customFormat="1" outlineLevel="1" x14ac:dyDescent="0.25">
      <c r="A307" s="364"/>
      <c r="B307" s="53" t="s">
        <v>80</v>
      </c>
      <c r="C307" s="143">
        <v>293016</v>
      </c>
      <c r="D307" s="360">
        <v>5.0251616510631036E-2</v>
      </c>
      <c r="E307" s="143">
        <v>229183</v>
      </c>
      <c r="F307" s="360">
        <v>2.0400621546653896E-2</v>
      </c>
      <c r="G307" s="143">
        <v>63833</v>
      </c>
      <c r="H307" s="360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60">
        <v>0.11297715521983065</v>
      </c>
      <c r="S307" s="143">
        <v>50200</v>
      </c>
      <c r="T307" s="360">
        <v>0.16681774864607313</v>
      </c>
      <c r="U307" s="143">
        <v>7388</v>
      </c>
      <c r="V307" s="360">
        <v>4.6903783477398431E-2</v>
      </c>
      <c r="W307" s="143">
        <v>7399</v>
      </c>
      <c r="X307" s="360">
        <v>7.2148107813776452E-3</v>
      </c>
      <c r="Y307" s="143">
        <v>17767</v>
      </c>
      <c r="Z307" s="360">
        <v>0.12002773750236395</v>
      </c>
      <c r="AA307" s="143">
        <v>1619</v>
      </c>
      <c r="AB307" s="360">
        <v>0.90023474178403751</v>
      </c>
      <c r="AC307" s="143">
        <v>11577</v>
      </c>
      <c r="AD307" s="360">
        <v>-8.0541513152257993E-3</v>
      </c>
      <c r="AE307" s="143">
        <v>13037</v>
      </c>
      <c r="AF307" s="360">
        <v>-0.43572541551246535</v>
      </c>
      <c r="AG307" s="143">
        <v>5892</v>
      </c>
      <c r="AH307" s="360">
        <v>0.65366264383946104</v>
      </c>
      <c r="AI307" s="143">
        <v>8976</v>
      </c>
      <c r="AJ307" s="360">
        <v>-0.40350877192982459</v>
      </c>
      <c r="AK307" s="143">
        <v>6459</v>
      </c>
      <c r="AL307" s="360">
        <v>-0.21813339789371744</v>
      </c>
      <c r="AM307" s="143">
        <v>2520</v>
      </c>
      <c r="AN307" s="360">
        <v>9.2801387684301906E-2</v>
      </c>
      <c r="AO307" s="143">
        <v>2552</v>
      </c>
      <c r="AP307" s="360">
        <v>0.13371834740115496</v>
      </c>
      <c r="AQ307" s="143"/>
      <c r="AR307" s="360" t="s">
        <v>90</v>
      </c>
      <c r="AS307" s="143"/>
      <c r="AT307" s="360" t="s">
        <v>90</v>
      </c>
      <c r="AU307" s="143">
        <v>1041</v>
      </c>
      <c r="AV307" s="360">
        <v>0.59907834101382496</v>
      </c>
      <c r="AW307" s="143">
        <v>1067</v>
      </c>
      <c r="AX307" s="360">
        <v>3.7629350893697566E-3</v>
      </c>
      <c r="AY307" s="143">
        <v>151</v>
      </c>
      <c r="AZ307" s="360">
        <v>3.4246575342465668E-2</v>
      </c>
      <c r="BA307" s="143">
        <v>351</v>
      </c>
      <c r="BB307" s="360">
        <v>0.38735177865612647</v>
      </c>
    </row>
    <row r="308" spans="1:54" s="156" customFormat="1" outlineLevel="1" x14ac:dyDescent="0.25">
      <c r="A308" s="364"/>
      <c r="B308" s="53" t="s">
        <v>81</v>
      </c>
      <c r="C308" s="143">
        <v>307881</v>
      </c>
      <c r="D308" s="360">
        <v>5.3420148630708875E-2</v>
      </c>
      <c r="E308" s="143">
        <v>222367</v>
      </c>
      <c r="F308" s="360">
        <v>8.0379743760415456E-2</v>
      </c>
      <c r="G308" s="143">
        <v>85514</v>
      </c>
      <c r="H308" s="360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60">
        <v>0.26357203142245011</v>
      </c>
      <c r="S308" s="143">
        <v>47325</v>
      </c>
      <c r="T308" s="360">
        <v>-4.5154651655468836E-2</v>
      </c>
      <c r="U308" s="143">
        <v>5386</v>
      </c>
      <c r="V308" s="360">
        <v>-5.3925873880203756E-2</v>
      </c>
      <c r="W308" s="143">
        <v>8731</v>
      </c>
      <c r="X308" s="360">
        <v>7.0500245218244162E-2</v>
      </c>
      <c r="Y308" s="143">
        <v>27257</v>
      </c>
      <c r="Z308" s="360">
        <v>0.11961388375436433</v>
      </c>
      <c r="AA308" s="143">
        <v>3284</v>
      </c>
      <c r="AB308" s="360">
        <v>0.29853697113483579</v>
      </c>
      <c r="AC308" s="143">
        <v>11538</v>
      </c>
      <c r="AD308" s="360">
        <v>1.3438735177865535E-2</v>
      </c>
      <c r="AE308" s="143">
        <v>5536</v>
      </c>
      <c r="AF308" s="360">
        <v>-0.3429859957275101</v>
      </c>
      <c r="AG308" s="143">
        <v>2427</v>
      </c>
      <c r="AH308" s="360">
        <v>0.37819420783645663</v>
      </c>
      <c r="AI308" s="143">
        <v>2018</v>
      </c>
      <c r="AJ308" s="360">
        <v>-0.61072530864197527</v>
      </c>
      <c r="AK308" s="143">
        <v>2941</v>
      </c>
      <c r="AL308" s="360">
        <v>-0.14131386861313866</v>
      </c>
      <c r="AM308" s="143">
        <v>2413</v>
      </c>
      <c r="AN308" s="360">
        <v>-0.16620594333102967</v>
      </c>
      <c r="AO308" s="143">
        <v>2942</v>
      </c>
      <c r="AP308" s="360">
        <v>0.24135021097046416</v>
      </c>
      <c r="AQ308" s="143"/>
      <c r="AR308" s="360" t="s">
        <v>90</v>
      </c>
      <c r="AS308" s="143"/>
      <c r="AT308" s="360" t="s">
        <v>90</v>
      </c>
      <c r="AU308" s="143">
        <v>1370</v>
      </c>
      <c r="AV308" s="360">
        <v>9.3375897845171529E-2</v>
      </c>
      <c r="AW308" s="143">
        <v>942</v>
      </c>
      <c r="AX308" s="360">
        <v>-0.20640269587194604</v>
      </c>
      <c r="AY308" s="143">
        <v>223</v>
      </c>
      <c r="AZ308" s="360">
        <v>0.61594202898550732</v>
      </c>
      <c r="BA308" s="143">
        <v>651</v>
      </c>
      <c r="BB308" s="360">
        <v>0.68217054263565902</v>
      </c>
    </row>
    <row r="309" spans="1:54" s="156" customFormat="1" outlineLevel="1" x14ac:dyDescent="0.25">
      <c r="A309" s="364"/>
      <c r="B309" s="53" t="s">
        <v>82</v>
      </c>
      <c r="C309" s="143">
        <v>251749</v>
      </c>
      <c r="D309" s="360">
        <v>6.420331331030904E-2</v>
      </c>
      <c r="E309" s="143">
        <v>179219</v>
      </c>
      <c r="F309" s="360">
        <v>2.4371981366637208E-2</v>
      </c>
      <c r="G309" s="143">
        <v>72530</v>
      </c>
      <c r="H309" s="360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60">
        <v>2.0962328393655527E-2</v>
      </c>
      <c r="S309" s="143">
        <v>34661</v>
      </c>
      <c r="T309" s="360">
        <v>7.2996316131628713E-2</v>
      </c>
      <c r="U309" s="143">
        <v>4843</v>
      </c>
      <c r="V309" s="360">
        <v>2.0653319283456373E-2</v>
      </c>
      <c r="W309" s="143">
        <v>6613</v>
      </c>
      <c r="X309" s="360">
        <v>-0.19774353997331073</v>
      </c>
      <c r="Y309" s="143">
        <v>23956</v>
      </c>
      <c r="Z309" s="360">
        <v>-2.1085322000653828E-2</v>
      </c>
      <c r="AA309" s="143">
        <v>3785</v>
      </c>
      <c r="AB309" s="360">
        <v>0.43861649562903837</v>
      </c>
      <c r="AC309" s="143">
        <v>12523</v>
      </c>
      <c r="AD309" s="360">
        <v>0.13515228426395942</v>
      </c>
      <c r="AE309" s="143">
        <v>113</v>
      </c>
      <c r="AF309" s="360">
        <v>-0.74944567627494463</v>
      </c>
      <c r="AG309" s="143">
        <v>46</v>
      </c>
      <c r="AH309" s="360">
        <v>-0.28125</v>
      </c>
      <c r="AI309" s="143">
        <v>48</v>
      </c>
      <c r="AJ309" s="360">
        <v>-0.4606741573033708</v>
      </c>
      <c r="AK309" s="143">
        <v>745</v>
      </c>
      <c r="AL309" s="360">
        <v>-0.44152923538230882</v>
      </c>
      <c r="AM309" s="143">
        <v>2553</v>
      </c>
      <c r="AN309" s="360">
        <v>0.2162934730824202</v>
      </c>
      <c r="AO309" s="143">
        <v>2553</v>
      </c>
      <c r="AP309" s="360">
        <v>7.3591253153910907E-2</v>
      </c>
      <c r="AQ309" s="143"/>
      <c r="AR309" s="360" t="s">
        <v>90</v>
      </c>
      <c r="AS309" s="143"/>
      <c r="AT309" s="360" t="s">
        <v>90</v>
      </c>
      <c r="AU309" s="143">
        <v>1181</v>
      </c>
      <c r="AV309" s="360">
        <v>0.28509249183895546</v>
      </c>
      <c r="AW309" s="143">
        <v>643</v>
      </c>
      <c r="AX309" s="360">
        <v>-0.42691622103386806</v>
      </c>
      <c r="AY309" s="143">
        <v>218</v>
      </c>
      <c r="AZ309" s="360">
        <v>-0.16153846153846152</v>
      </c>
      <c r="BA309" s="143">
        <v>435</v>
      </c>
      <c r="BB309" s="360">
        <v>0.95067264573991039</v>
      </c>
    </row>
    <row r="310" spans="1:54" s="156" customFormat="1" outlineLevel="1" x14ac:dyDescent="0.25">
      <c r="A310" s="364"/>
      <c r="B310" s="53" t="s">
        <v>83</v>
      </c>
      <c r="C310" s="143">
        <v>243869</v>
      </c>
      <c r="D310" s="360">
        <v>-1.2163855737490348E-3</v>
      </c>
      <c r="E310" s="143">
        <v>163933</v>
      </c>
      <c r="F310" s="360">
        <v>4.2777721235560451E-2</v>
      </c>
      <c r="G310" s="143">
        <v>79936</v>
      </c>
      <c r="H310" s="360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60">
        <v>0.16206016206016205</v>
      </c>
      <c r="S310" s="143">
        <v>29375</v>
      </c>
      <c r="T310" s="360">
        <v>-4.7636870938105869E-4</v>
      </c>
      <c r="U310" s="143">
        <v>4921</v>
      </c>
      <c r="V310" s="360">
        <v>-7.9670843463624408E-2</v>
      </c>
      <c r="W310" s="143">
        <v>7770</v>
      </c>
      <c r="X310" s="360">
        <v>-0.17942760587179218</v>
      </c>
      <c r="Y310" s="143">
        <v>13742</v>
      </c>
      <c r="Z310" s="360">
        <v>0.1300057561055834</v>
      </c>
      <c r="AA310" s="143">
        <v>2363</v>
      </c>
      <c r="AB310" s="360">
        <v>-0.47523872973573178</v>
      </c>
      <c r="AC310" s="143">
        <v>12796</v>
      </c>
      <c r="AD310" s="360">
        <v>-0.15235824059353476</v>
      </c>
      <c r="AE310" s="143">
        <v>262</v>
      </c>
      <c r="AF310" s="360">
        <v>0.38624338624338628</v>
      </c>
      <c r="AG310" s="143">
        <v>122</v>
      </c>
      <c r="AH310" s="360">
        <v>-0.2947976878612717</v>
      </c>
      <c r="AI310" s="143">
        <v>25</v>
      </c>
      <c r="AJ310" s="360">
        <v>-0.47916666666666663</v>
      </c>
      <c r="AK310" s="143">
        <v>1013</v>
      </c>
      <c r="AL310" s="360">
        <v>-0.35064102564102562</v>
      </c>
      <c r="AM310" s="143">
        <v>1880</v>
      </c>
      <c r="AN310" s="360">
        <v>-0.20135938827527611</v>
      </c>
      <c r="AO310" s="143">
        <v>2433</v>
      </c>
      <c r="AP310" s="360">
        <v>-0.1525600835945663</v>
      </c>
      <c r="AQ310" s="143"/>
      <c r="AR310" s="360" t="s">
        <v>90</v>
      </c>
      <c r="AS310" s="143"/>
      <c r="AT310" s="360" t="s">
        <v>90</v>
      </c>
      <c r="AU310" s="143">
        <v>1255</v>
      </c>
      <c r="AV310" s="360">
        <v>0.32944915254237284</v>
      </c>
      <c r="AW310" s="143">
        <v>493</v>
      </c>
      <c r="AX310" s="360">
        <v>6.1224489795919101E-3</v>
      </c>
      <c r="AY310" s="143">
        <v>208</v>
      </c>
      <c r="AZ310" s="360">
        <v>0.16201117318435765</v>
      </c>
      <c r="BA310" s="143">
        <v>1478</v>
      </c>
      <c r="BB310" s="360">
        <v>4.1859649122807019</v>
      </c>
    </row>
    <row r="311" spans="1:54" s="156" customFormat="1" outlineLevel="1" x14ac:dyDescent="0.25">
      <c r="A311" s="364"/>
      <c r="B311" s="53" t="s">
        <v>84</v>
      </c>
      <c r="C311" s="143">
        <v>321829</v>
      </c>
      <c r="D311" s="360">
        <v>4.699674347637961E-2</v>
      </c>
      <c r="E311" s="143">
        <v>221845</v>
      </c>
      <c r="F311" s="360">
        <v>8.0415714960576201E-2</v>
      </c>
      <c r="G311" s="143">
        <v>99984</v>
      </c>
      <c r="H311" s="360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60">
        <v>7.5841626085115355E-2</v>
      </c>
      <c r="S311" s="143">
        <v>43014</v>
      </c>
      <c r="T311" s="360">
        <v>0.15514139162660801</v>
      </c>
      <c r="U311" s="143">
        <v>8981</v>
      </c>
      <c r="V311" s="360">
        <v>-0.24630748573346761</v>
      </c>
      <c r="W311" s="143">
        <v>14980</v>
      </c>
      <c r="X311" s="360">
        <v>5.8657243816254478E-2</v>
      </c>
      <c r="Y311" s="143">
        <v>19204</v>
      </c>
      <c r="Z311" s="360">
        <v>0.31300423902639141</v>
      </c>
      <c r="AA311" s="143">
        <v>3727</v>
      </c>
      <c r="AB311" s="360">
        <v>0.23247354497354489</v>
      </c>
      <c r="AC311" s="143">
        <v>17287</v>
      </c>
      <c r="AD311" s="360">
        <v>-6.7784728213977519E-2</v>
      </c>
      <c r="AE311" s="143">
        <v>298</v>
      </c>
      <c r="AF311" s="360">
        <v>0.53608247422680422</v>
      </c>
      <c r="AG311" s="143">
        <v>182</v>
      </c>
      <c r="AH311" s="360">
        <v>4.2</v>
      </c>
      <c r="AI311" s="143">
        <v>45</v>
      </c>
      <c r="AJ311" s="360">
        <v>1.5</v>
      </c>
      <c r="AK311" s="143">
        <v>1070</v>
      </c>
      <c r="AL311" s="360">
        <v>-0.15281076801266824</v>
      </c>
      <c r="AM311" s="143">
        <v>2961</v>
      </c>
      <c r="AN311" s="360">
        <v>-0.12577502214348979</v>
      </c>
      <c r="AO311" s="143">
        <v>3768</v>
      </c>
      <c r="AP311" s="360">
        <v>6.9239500567536805E-2</v>
      </c>
      <c r="AQ311" s="143"/>
      <c r="AR311" s="360" t="s">
        <v>90</v>
      </c>
      <c r="AS311" s="143"/>
      <c r="AT311" s="360" t="s">
        <v>90</v>
      </c>
      <c r="AU311" s="143">
        <v>3195</v>
      </c>
      <c r="AV311" s="360">
        <v>0.79696287964004497</v>
      </c>
      <c r="AW311" s="143">
        <v>445</v>
      </c>
      <c r="AX311" s="360">
        <v>-7.8674948240165632E-2</v>
      </c>
      <c r="AY311" s="143">
        <v>327</v>
      </c>
      <c r="AZ311" s="360">
        <v>0.42794759825327522</v>
      </c>
      <c r="BA311" s="143">
        <v>675</v>
      </c>
      <c r="BB311" s="360">
        <v>0.72193877551020402</v>
      </c>
    </row>
    <row r="312" spans="1:54" s="156" customFormat="1" outlineLevel="1" x14ac:dyDescent="0.25">
      <c r="A312" s="364"/>
      <c r="B312" s="53" t="s">
        <v>85</v>
      </c>
      <c r="C312" s="143">
        <v>334827</v>
      </c>
      <c r="D312" s="360">
        <v>-1.0228001667223374E-2</v>
      </c>
      <c r="E312" s="143">
        <v>209987</v>
      </c>
      <c r="F312" s="360">
        <v>9.5253063576716812E-5</v>
      </c>
      <c r="G312" s="143">
        <v>124840</v>
      </c>
      <c r="H312" s="360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60">
        <v>-2.3688748095276324E-2</v>
      </c>
      <c r="S312" s="143">
        <v>32106</v>
      </c>
      <c r="T312" s="360">
        <v>2.4932162809257807E-2</v>
      </c>
      <c r="U312" s="143">
        <v>7393</v>
      </c>
      <c r="V312" s="360">
        <v>-0.2095584304501229</v>
      </c>
      <c r="W312" s="143">
        <v>10071</v>
      </c>
      <c r="X312" s="360">
        <v>-3.6913072582958728E-2</v>
      </c>
      <c r="Y312" s="143">
        <v>19346</v>
      </c>
      <c r="Z312" s="360">
        <v>4.3304751119020546E-2</v>
      </c>
      <c r="AA312" s="143">
        <v>2540</v>
      </c>
      <c r="AB312" s="360">
        <v>-0.35204081632653061</v>
      </c>
      <c r="AC312" s="143">
        <v>27724</v>
      </c>
      <c r="AD312" s="360">
        <v>7.9132770230820215E-2</v>
      </c>
      <c r="AE312" s="143">
        <v>124</v>
      </c>
      <c r="AF312" s="360">
        <v>-0.61728395061728403</v>
      </c>
      <c r="AG312" s="143">
        <v>63</v>
      </c>
      <c r="AH312" s="360">
        <v>-0.28409090909090906</v>
      </c>
      <c r="AI312" s="143">
        <v>12</v>
      </c>
      <c r="AJ312" s="360">
        <v>-0.77777777777777779</v>
      </c>
      <c r="AK312" s="143">
        <v>1430</v>
      </c>
      <c r="AL312" s="360">
        <v>4.0000000000000036E-2</v>
      </c>
      <c r="AM312" s="143">
        <v>2422</v>
      </c>
      <c r="AN312" s="360">
        <v>4.1272570937231245E-2</v>
      </c>
      <c r="AO312" s="143">
        <v>2177</v>
      </c>
      <c r="AP312" s="360">
        <v>-0.21718806184825601</v>
      </c>
      <c r="AQ312" s="143"/>
      <c r="AR312" s="360" t="s">
        <v>90</v>
      </c>
      <c r="AS312" s="143"/>
      <c r="AT312" s="360" t="s">
        <v>90</v>
      </c>
      <c r="AU312" s="143">
        <v>5538</v>
      </c>
      <c r="AV312" s="360">
        <v>1.0780487804878049</v>
      </c>
      <c r="AW312" s="143">
        <v>579</v>
      </c>
      <c r="AX312" s="360">
        <v>2.4778761061946986E-2</v>
      </c>
      <c r="AY312" s="143">
        <v>235</v>
      </c>
      <c r="AZ312" s="360">
        <v>0.87999999999999989</v>
      </c>
      <c r="BA312" s="143">
        <v>796</v>
      </c>
      <c r="BB312" s="360">
        <v>0.51043643263757121</v>
      </c>
    </row>
    <row r="313" spans="1:54" s="156" customFormat="1" outlineLevel="1" x14ac:dyDescent="0.25">
      <c r="A313" s="364"/>
      <c r="B313" s="53" t="s">
        <v>86</v>
      </c>
      <c r="C313" s="143">
        <v>302768</v>
      </c>
      <c r="D313" s="360">
        <v>0.13462547405975034</v>
      </c>
      <c r="E313" s="143">
        <v>206220</v>
      </c>
      <c r="F313" s="360">
        <v>0.15606482753208017</v>
      </c>
      <c r="G313" s="143">
        <v>96548</v>
      </c>
      <c r="H313" s="360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60">
        <v>0.16164175605835673</v>
      </c>
      <c r="S313" s="143">
        <v>39470</v>
      </c>
      <c r="T313" s="360">
        <v>0.21051340244126848</v>
      </c>
      <c r="U313" s="143">
        <v>6720</v>
      </c>
      <c r="V313" s="360">
        <v>8.6148375626313278E-2</v>
      </c>
      <c r="W313" s="143">
        <v>9195</v>
      </c>
      <c r="X313" s="360">
        <v>8.6365784499054854E-2</v>
      </c>
      <c r="Y313" s="143">
        <v>17099</v>
      </c>
      <c r="Z313" s="360">
        <v>0.21640463825851897</v>
      </c>
      <c r="AA313" s="143">
        <v>3271</v>
      </c>
      <c r="AB313" s="360">
        <v>0.39905902480752786</v>
      </c>
      <c r="AC313" s="143">
        <v>15219</v>
      </c>
      <c r="AD313" s="360">
        <v>-2.4297986921400172E-2</v>
      </c>
      <c r="AE313" s="143">
        <v>249</v>
      </c>
      <c r="AF313" s="360">
        <v>-0.31780821917808222</v>
      </c>
      <c r="AG313" s="143">
        <v>94</v>
      </c>
      <c r="AH313" s="360">
        <v>0.54098360655737698</v>
      </c>
      <c r="AI313" s="143">
        <v>14</v>
      </c>
      <c r="AJ313" s="360">
        <v>-0.68181818181818188</v>
      </c>
      <c r="AK313" s="143">
        <v>1063</v>
      </c>
      <c r="AL313" s="360">
        <v>-1.4828544949026856E-2</v>
      </c>
      <c r="AM313" s="143">
        <v>2553</v>
      </c>
      <c r="AN313" s="360">
        <v>-8.6909871244635228E-2</v>
      </c>
      <c r="AO313" s="143">
        <v>2484</v>
      </c>
      <c r="AP313" s="360">
        <v>-1.3502779984114421E-2</v>
      </c>
      <c r="AQ313" s="143"/>
      <c r="AR313" s="360" t="s">
        <v>90</v>
      </c>
      <c r="AS313" s="143"/>
      <c r="AT313" s="360" t="s">
        <v>90</v>
      </c>
      <c r="AU313" s="143">
        <v>2709</v>
      </c>
      <c r="AV313" s="360">
        <v>0.9212765957446809</v>
      </c>
      <c r="AW313" s="143">
        <v>988</v>
      </c>
      <c r="AX313" s="360">
        <v>0.97599999999999998</v>
      </c>
      <c r="AY313" s="143">
        <v>262</v>
      </c>
      <c r="AZ313" s="360">
        <v>-0.32992327365728902</v>
      </c>
      <c r="BA313" s="143">
        <v>635</v>
      </c>
      <c r="BB313" s="360">
        <v>0.97204968944099379</v>
      </c>
    </row>
    <row r="314" spans="1:54" s="156" customFormat="1" outlineLevel="1" x14ac:dyDescent="0.25">
      <c r="A314" s="364"/>
      <c r="B314" s="53" t="s">
        <v>87</v>
      </c>
      <c r="C314" s="143">
        <v>319384</v>
      </c>
      <c r="D314" s="360">
        <v>0.10258640926854201</v>
      </c>
      <c r="E314" s="143">
        <v>240333</v>
      </c>
      <c r="F314" s="360">
        <v>0.11191664777485277</v>
      </c>
      <c r="G314" s="143">
        <v>79051</v>
      </c>
      <c r="H314" s="360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60">
        <v>0.18639668231548412</v>
      </c>
      <c r="S314" s="143">
        <v>43724</v>
      </c>
      <c r="T314" s="360">
        <v>0.13619000597666497</v>
      </c>
      <c r="U314" s="143">
        <v>8295</v>
      </c>
      <c r="V314" s="360">
        <v>-0.19065274660942533</v>
      </c>
      <c r="W314" s="143">
        <v>8659</v>
      </c>
      <c r="X314" s="360">
        <v>-0.26437855747175265</v>
      </c>
      <c r="Y314" s="143">
        <v>16673</v>
      </c>
      <c r="Z314" s="360">
        <v>0.17324607698261918</v>
      </c>
      <c r="AA314" s="143">
        <v>3860</v>
      </c>
      <c r="AB314" s="360">
        <v>0.51968503937007871</v>
      </c>
      <c r="AC314" s="143">
        <v>14899</v>
      </c>
      <c r="AD314" s="360">
        <v>0.21664216887146814</v>
      </c>
      <c r="AE314" s="143">
        <v>6368</v>
      </c>
      <c r="AF314" s="360">
        <v>-0.1089967818665174</v>
      </c>
      <c r="AG314" s="143">
        <v>3231</v>
      </c>
      <c r="AH314" s="360">
        <v>0.34456928838951306</v>
      </c>
      <c r="AI314" s="143">
        <v>3987</v>
      </c>
      <c r="AJ314" s="360">
        <v>-0.16885553470919323</v>
      </c>
      <c r="AK314" s="143">
        <v>4076</v>
      </c>
      <c r="AL314" s="360">
        <v>-0.1564569536423841</v>
      </c>
      <c r="AM314" s="143">
        <v>3680</v>
      </c>
      <c r="AN314" s="360">
        <v>4.0429742719819028E-2</v>
      </c>
      <c r="AO314" s="143">
        <v>2482</v>
      </c>
      <c r="AP314" s="360">
        <v>-9.8438067562658937E-2</v>
      </c>
      <c r="AQ314" s="143"/>
      <c r="AR314" s="360" t="s">
        <v>90</v>
      </c>
      <c r="AS314" s="143"/>
      <c r="AT314" s="360" t="s">
        <v>90</v>
      </c>
      <c r="AU314" s="143">
        <v>1885</v>
      </c>
      <c r="AV314" s="360">
        <v>1.1691599539700808</v>
      </c>
      <c r="AW314" s="143">
        <v>582</v>
      </c>
      <c r="AX314" s="360">
        <v>-0.3762057877813505</v>
      </c>
      <c r="AY314" s="143">
        <v>213</v>
      </c>
      <c r="AZ314" s="360">
        <v>-0.31290322580645158</v>
      </c>
      <c r="BA314" s="143">
        <v>610</v>
      </c>
      <c r="BB314" s="360">
        <v>0.79941002949852513</v>
      </c>
    </row>
    <row r="315" spans="1:54" s="156" customFormat="1" outlineLevel="1" x14ac:dyDescent="0.25">
      <c r="A315" s="364"/>
      <c r="B315" s="53" t="s">
        <v>88</v>
      </c>
      <c r="C315" s="143">
        <v>300007</v>
      </c>
      <c r="D315" s="360">
        <v>0.16590884360086422</v>
      </c>
      <c r="E315" s="143">
        <v>244361</v>
      </c>
      <c r="F315" s="360">
        <v>0.19430026489936747</v>
      </c>
      <c r="G315" s="143">
        <v>55646</v>
      </c>
      <c r="H315" s="360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60">
        <v>0.17489953632148381</v>
      </c>
      <c r="S315" s="143">
        <v>63441</v>
      </c>
      <c r="T315" s="360">
        <v>0.46616593482782531</v>
      </c>
      <c r="U315" s="143">
        <v>8215</v>
      </c>
      <c r="V315" s="360">
        <v>0.44401476533661444</v>
      </c>
      <c r="W315" s="143">
        <v>9276</v>
      </c>
      <c r="X315" s="360">
        <v>9.6324311547098418E-2</v>
      </c>
      <c r="Y315" s="143">
        <v>9275</v>
      </c>
      <c r="Z315" s="360">
        <v>0.88286642306130725</v>
      </c>
      <c r="AA315" s="143">
        <v>1272</v>
      </c>
      <c r="AB315" s="360">
        <v>-0.33472803347280333</v>
      </c>
      <c r="AC315" s="143">
        <v>9198</v>
      </c>
      <c r="AD315" s="360">
        <v>-1.3196009011908538E-2</v>
      </c>
      <c r="AE315" s="143">
        <v>16013</v>
      </c>
      <c r="AF315" s="360">
        <v>-4.1252544605436481E-2</v>
      </c>
      <c r="AG315" s="143">
        <v>7444</v>
      </c>
      <c r="AH315" s="360">
        <v>0.34830646621988781</v>
      </c>
      <c r="AI315" s="143">
        <v>9678</v>
      </c>
      <c r="AJ315" s="360">
        <v>-0.20168275179411033</v>
      </c>
      <c r="AK315" s="143">
        <v>6198</v>
      </c>
      <c r="AL315" s="360">
        <v>-0.15993494171862288</v>
      </c>
      <c r="AM315" s="143">
        <v>2986</v>
      </c>
      <c r="AN315" s="360">
        <v>-6.6533599467730742E-3</v>
      </c>
      <c r="AO315" s="143">
        <v>3768</v>
      </c>
      <c r="AP315" s="360">
        <v>0.36819172113289755</v>
      </c>
      <c r="AQ315" s="143"/>
      <c r="AR315" s="360" t="s">
        <v>90</v>
      </c>
      <c r="AS315" s="143"/>
      <c r="AT315" s="360" t="s">
        <v>90</v>
      </c>
      <c r="AU315" s="143">
        <v>1207</v>
      </c>
      <c r="AV315" s="360">
        <v>0.63108108108108119</v>
      </c>
      <c r="AW315" s="143">
        <v>448</v>
      </c>
      <c r="AX315" s="360">
        <v>-0.58169934640522869</v>
      </c>
      <c r="AY315" s="143">
        <v>189</v>
      </c>
      <c r="AZ315" s="360">
        <v>-0.51413881748071977</v>
      </c>
      <c r="BA315" s="143">
        <v>615</v>
      </c>
      <c r="BB315" s="360">
        <v>0.63129973474801071</v>
      </c>
    </row>
    <row r="316" spans="1:54" s="156" customFormat="1" outlineLevel="1" x14ac:dyDescent="0.25">
      <c r="A316" s="364"/>
      <c r="B316" s="53" t="s">
        <v>89</v>
      </c>
      <c r="C316" s="143">
        <v>288839</v>
      </c>
      <c r="D316" s="360">
        <v>0.11834763990041552</v>
      </c>
      <c r="E316" s="143">
        <v>233658</v>
      </c>
      <c r="F316" s="360">
        <v>0.15858109046192914</v>
      </c>
      <c r="G316" s="143">
        <v>55181</v>
      </c>
      <c r="H316" s="360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60">
        <v>0.40739372584678346</v>
      </c>
      <c r="S316" s="143">
        <v>50508</v>
      </c>
      <c r="T316" s="360">
        <v>0.14751789162785411</v>
      </c>
      <c r="U316" s="143">
        <v>7465</v>
      </c>
      <c r="V316" s="360">
        <v>6.6123964581548123E-2</v>
      </c>
      <c r="W316" s="143">
        <v>9282</v>
      </c>
      <c r="X316" s="360">
        <v>-7.6142131979695438E-2</v>
      </c>
      <c r="Y316" s="143">
        <v>8918</v>
      </c>
      <c r="Z316" s="360">
        <v>-0.13257465227117982</v>
      </c>
      <c r="AA316" s="143">
        <v>1043</v>
      </c>
      <c r="AB316" s="360">
        <v>-0.51465798045602607</v>
      </c>
      <c r="AC316" s="143">
        <v>10436</v>
      </c>
      <c r="AD316" s="360">
        <v>0.12687614728431051</v>
      </c>
      <c r="AE316" s="143">
        <v>14299</v>
      </c>
      <c r="AF316" s="360">
        <v>-0.15420560747663548</v>
      </c>
      <c r="AG316" s="143">
        <v>6196</v>
      </c>
      <c r="AH316" s="360">
        <v>0.24342765402368061</v>
      </c>
      <c r="AI316" s="143">
        <v>11741</v>
      </c>
      <c r="AJ316" s="360">
        <v>-1.2780627259732613E-2</v>
      </c>
      <c r="AK316" s="143">
        <v>5554</v>
      </c>
      <c r="AL316" s="360">
        <v>-0.18094676301430468</v>
      </c>
      <c r="AM316" s="143">
        <v>2950</v>
      </c>
      <c r="AN316" s="360">
        <v>0.13943607570490535</v>
      </c>
      <c r="AO316" s="143">
        <v>2796</v>
      </c>
      <c r="AP316" s="360">
        <v>0.13704758031720221</v>
      </c>
      <c r="AQ316" s="143"/>
      <c r="AR316" s="360" t="s">
        <v>90</v>
      </c>
      <c r="AS316" s="143"/>
      <c r="AT316" s="360" t="s">
        <v>90</v>
      </c>
      <c r="AU316" s="143">
        <v>1388</v>
      </c>
      <c r="AV316" s="360">
        <v>-1.8387553041018356E-2</v>
      </c>
      <c r="AW316" s="143">
        <v>813</v>
      </c>
      <c r="AX316" s="360">
        <v>5.3108808290155407E-2</v>
      </c>
      <c r="AY316" s="143">
        <v>295</v>
      </c>
      <c r="AZ316" s="360">
        <v>0.83229813664596275</v>
      </c>
      <c r="BA316" s="143">
        <v>829</v>
      </c>
      <c r="BB316" s="360">
        <v>0.61598440545808963</v>
      </c>
    </row>
    <row r="317" spans="1:54" s="156" customFormat="1" ht="15.75" x14ac:dyDescent="0.25">
      <c r="A317" s="357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outlineLevel="1" x14ac:dyDescent="0.25">
      <c r="A318" s="364"/>
      <c r="B318" s="53" t="s">
        <v>78</v>
      </c>
      <c r="C318" s="143">
        <v>274190</v>
      </c>
      <c r="D318" s="360">
        <v>0.29689717150695305</v>
      </c>
      <c r="E318" s="143">
        <v>240947</v>
      </c>
      <c r="F318" s="360">
        <v>0.29549059352972495</v>
      </c>
      <c r="G318" s="143">
        <v>33243</v>
      </c>
      <c r="H318" s="360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60">
        <v>0.41790202360596962</v>
      </c>
      <c r="S318" s="143">
        <v>49345</v>
      </c>
      <c r="T318" s="360">
        <v>0.34107895094442187</v>
      </c>
      <c r="U318" s="143">
        <v>7414</v>
      </c>
      <c r="V318" s="360">
        <v>0.32748433303491487</v>
      </c>
      <c r="W318" s="143">
        <v>10406</v>
      </c>
      <c r="X318" s="360">
        <v>0.59113149847094792</v>
      </c>
      <c r="Y318" s="143">
        <v>8027</v>
      </c>
      <c r="Z318" s="360">
        <v>-0.22832147663910785</v>
      </c>
      <c r="AA318" s="143">
        <v>2439</v>
      </c>
      <c r="AB318" s="360">
        <v>4.9487804878048784</v>
      </c>
      <c r="AC318" s="143">
        <v>18019</v>
      </c>
      <c r="AD318" s="360">
        <v>0.68970367591897985</v>
      </c>
      <c r="AE318" s="143">
        <v>17997</v>
      </c>
      <c r="AF318" s="360">
        <v>0.1688640644281354</v>
      </c>
      <c r="AG318" s="143">
        <v>4086</v>
      </c>
      <c r="AH318" s="360">
        <v>0.14421730607672911</v>
      </c>
      <c r="AI318" s="143">
        <v>19993</v>
      </c>
      <c r="AJ318" s="360">
        <v>-5.4212592837882601E-2</v>
      </c>
      <c r="AK318" s="143">
        <v>8810</v>
      </c>
      <c r="AL318" s="360">
        <v>5.3827751196172224E-2</v>
      </c>
      <c r="AM318" s="143">
        <v>2110</v>
      </c>
      <c r="AN318" s="360">
        <v>0.15237575095576195</v>
      </c>
      <c r="AO318" s="143">
        <v>3844</v>
      </c>
      <c r="AP318" s="360">
        <v>0.7887389483480689</v>
      </c>
      <c r="AQ318" s="143"/>
      <c r="AR318" s="360" t="s">
        <v>90</v>
      </c>
      <c r="AS318" s="143"/>
      <c r="AT318" s="360" t="s">
        <v>90</v>
      </c>
      <c r="AU318" s="143">
        <v>1528</v>
      </c>
      <c r="AV318" s="360">
        <v>0.3941605839416058</v>
      </c>
      <c r="AW318" s="143">
        <v>708</v>
      </c>
      <c r="AX318" s="360">
        <v>-0.2601880877742947</v>
      </c>
      <c r="AY318" s="143">
        <v>187</v>
      </c>
      <c r="AZ318" s="360">
        <v>0.52032520325203246</v>
      </c>
      <c r="BA318" s="143">
        <v>426</v>
      </c>
      <c r="BB318" s="360">
        <v>-0.29586776859504127</v>
      </c>
    </row>
    <row r="319" spans="1:54" s="156" customFormat="1" outlineLevel="1" x14ac:dyDescent="0.25">
      <c r="A319" s="364"/>
      <c r="B319" s="53" t="s">
        <v>79</v>
      </c>
      <c r="C319" s="143">
        <v>264960</v>
      </c>
      <c r="D319" s="360">
        <v>0.17207302453762474</v>
      </c>
      <c r="E319" s="143">
        <v>224424</v>
      </c>
      <c r="F319" s="360">
        <v>0.17263721105212548</v>
      </c>
      <c r="G319" s="143">
        <v>40536</v>
      </c>
      <c r="H319" s="360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60">
        <v>0.29252640129975638</v>
      </c>
      <c r="S319" s="143">
        <v>42843</v>
      </c>
      <c r="T319" s="360">
        <v>0.17590711972333528</v>
      </c>
      <c r="U319" s="143">
        <v>6745</v>
      </c>
      <c r="V319" s="360">
        <v>0.16152918890993639</v>
      </c>
      <c r="W319" s="143">
        <v>9439</v>
      </c>
      <c r="X319" s="360">
        <v>0.21433166087739619</v>
      </c>
      <c r="Y319" s="143">
        <v>14895</v>
      </c>
      <c r="Z319" s="360">
        <v>-9.9999999999999978E-2</v>
      </c>
      <c r="AA319" s="143">
        <v>1896</v>
      </c>
      <c r="AB319" s="360">
        <v>0.47433903576982894</v>
      </c>
      <c r="AC319" s="143">
        <v>13387</v>
      </c>
      <c r="AD319" s="360">
        <v>0.71014307613694427</v>
      </c>
      <c r="AE319" s="143">
        <v>17728</v>
      </c>
      <c r="AF319" s="360">
        <v>7.2733873895679535E-2</v>
      </c>
      <c r="AG319" s="143">
        <v>4278</v>
      </c>
      <c r="AH319" s="360">
        <v>0.76849937990905337</v>
      </c>
      <c r="AI319" s="143">
        <v>16400</v>
      </c>
      <c r="AJ319" s="360">
        <v>-0.21297629331029855</v>
      </c>
      <c r="AK319" s="143">
        <v>8996</v>
      </c>
      <c r="AL319" s="360">
        <v>6.1224489795918435E-2</v>
      </c>
      <c r="AM319" s="143">
        <v>2573</v>
      </c>
      <c r="AN319" s="360">
        <v>0.36716259298618481</v>
      </c>
      <c r="AO319" s="143">
        <v>2782</v>
      </c>
      <c r="AP319" s="360">
        <v>0.43402061855670104</v>
      </c>
      <c r="AQ319" s="143"/>
      <c r="AR319" s="360" t="s">
        <v>90</v>
      </c>
      <c r="AS319" s="143"/>
      <c r="AT319" s="360" t="s">
        <v>90</v>
      </c>
      <c r="AU319" s="143">
        <v>871</v>
      </c>
      <c r="AV319" s="360">
        <v>0.12823834196891193</v>
      </c>
      <c r="AW319" s="143">
        <v>951</v>
      </c>
      <c r="AX319" s="360">
        <v>1.6940509915014164</v>
      </c>
      <c r="AY319" s="143">
        <v>211</v>
      </c>
      <c r="AZ319" s="360">
        <v>-0.46717171717171713</v>
      </c>
      <c r="BA319" s="143">
        <v>453</v>
      </c>
      <c r="BB319" s="360">
        <v>7.3459715639810463E-2</v>
      </c>
    </row>
    <row r="320" spans="1:54" s="156" customFormat="1" outlineLevel="1" x14ac:dyDescent="0.25">
      <c r="A320" s="364"/>
      <c r="B320" s="53" t="s">
        <v>80</v>
      </c>
      <c r="C320" s="143">
        <v>278996</v>
      </c>
      <c r="D320" s="360">
        <v>1.3812024201021122E-2</v>
      </c>
      <c r="E320" s="143">
        <v>224601</v>
      </c>
      <c r="F320" s="360">
        <v>0.13454330541608162</v>
      </c>
      <c r="G320" s="143">
        <v>54395</v>
      </c>
      <c r="H320" s="360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60">
        <v>0.34904773682908741</v>
      </c>
      <c r="S320" s="143">
        <v>43023</v>
      </c>
      <c r="T320" s="360">
        <v>-1.9105811541004547E-2</v>
      </c>
      <c r="U320" s="143">
        <v>7057</v>
      </c>
      <c r="V320" s="360">
        <v>8.9715873996293993E-2</v>
      </c>
      <c r="W320" s="143">
        <v>7346</v>
      </c>
      <c r="X320" s="360">
        <v>-0.14957166010650613</v>
      </c>
      <c r="Y320" s="143">
        <v>15863</v>
      </c>
      <c r="Z320" s="360">
        <v>2.5138942742665149E-2</v>
      </c>
      <c r="AA320" s="143">
        <v>852</v>
      </c>
      <c r="AB320" s="360">
        <v>-0.61202185792349728</v>
      </c>
      <c r="AC320" s="143">
        <v>11671</v>
      </c>
      <c r="AD320" s="360">
        <v>1.1108699584011577</v>
      </c>
      <c r="AE320" s="143">
        <v>23104</v>
      </c>
      <c r="AF320" s="360">
        <v>0.27252698832341915</v>
      </c>
      <c r="AG320" s="143">
        <v>3563</v>
      </c>
      <c r="AH320" s="360">
        <v>0.46806757313555836</v>
      </c>
      <c r="AI320" s="143">
        <v>15048</v>
      </c>
      <c r="AJ320" s="360">
        <v>-0.27799635351693697</v>
      </c>
      <c r="AK320" s="143">
        <v>8261</v>
      </c>
      <c r="AL320" s="360">
        <v>2.6702269692924219E-3</v>
      </c>
      <c r="AM320" s="143">
        <v>2306</v>
      </c>
      <c r="AN320" s="360">
        <v>6.0229885057471177E-2</v>
      </c>
      <c r="AO320" s="143">
        <v>2251</v>
      </c>
      <c r="AP320" s="360">
        <v>0.47124183006535958</v>
      </c>
      <c r="AQ320" s="143"/>
      <c r="AR320" s="360" t="s">
        <v>90</v>
      </c>
      <c r="AS320" s="143"/>
      <c r="AT320" s="360" t="s">
        <v>90</v>
      </c>
      <c r="AU320" s="143">
        <v>651</v>
      </c>
      <c r="AV320" s="360">
        <v>-0.2806629834254144</v>
      </c>
      <c r="AW320" s="143">
        <v>1063</v>
      </c>
      <c r="AX320" s="360">
        <v>1.3674832962138086</v>
      </c>
      <c r="AY320" s="143">
        <v>146</v>
      </c>
      <c r="AZ320" s="360">
        <v>0.36448598130841114</v>
      </c>
      <c r="BA320" s="143">
        <v>253</v>
      </c>
      <c r="BB320" s="360">
        <v>2.8455284552845628E-2</v>
      </c>
    </row>
    <row r="321" spans="1:54" s="156" customFormat="1" outlineLevel="1" x14ac:dyDescent="0.25">
      <c r="A321" s="364"/>
      <c r="B321" s="53" t="s">
        <v>81</v>
      </c>
      <c r="C321" s="143">
        <v>292268</v>
      </c>
      <c r="D321" s="360">
        <v>0.28865393009730989</v>
      </c>
      <c r="E321" s="143">
        <v>205823</v>
      </c>
      <c r="F321" s="360">
        <v>0.24512561780487951</v>
      </c>
      <c r="G321" s="143">
        <v>86445</v>
      </c>
      <c r="H321" s="360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60">
        <v>0.27289104852571722</v>
      </c>
      <c r="S321" s="143">
        <v>49563</v>
      </c>
      <c r="T321" s="360">
        <v>0.51796269639520998</v>
      </c>
      <c r="U321" s="143">
        <v>5693</v>
      </c>
      <c r="V321" s="360">
        <v>-2.3164035689773543E-2</v>
      </c>
      <c r="W321" s="143">
        <v>8156</v>
      </c>
      <c r="X321" s="360">
        <v>0.45305540709068226</v>
      </c>
      <c r="Y321" s="143">
        <v>24345</v>
      </c>
      <c r="Z321" s="360">
        <v>-0.16400535695889562</v>
      </c>
      <c r="AA321" s="143">
        <v>2529</v>
      </c>
      <c r="AB321" s="360">
        <v>0.47120418848167533</v>
      </c>
      <c r="AC321" s="143">
        <v>11385</v>
      </c>
      <c r="AD321" s="360">
        <v>5.8577405857740628E-2</v>
      </c>
      <c r="AE321" s="143">
        <v>8426</v>
      </c>
      <c r="AF321" s="360">
        <v>0.75359001040582729</v>
      </c>
      <c r="AG321" s="143">
        <v>1761</v>
      </c>
      <c r="AH321" s="360">
        <v>1.4057377049180326</v>
      </c>
      <c r="AI321" s="143">
        <v>5184</v>
      </c>
      <c r="AJ321" s="360">
        <v>0.31673863347726705</v>
      </c>
      <c r="AK321" s="143">
        <v>3425</v>
      </c>
      <c r="AL321" s="360">
        <v>7.8740157480315043E-2</v>
      </c>
      <c r="AM321" s="143">
        <v>2894</v>
      </c>
      <c r="AN321" s="360">
        <v>0.34479553903345717</v>
      </c>
      <c r="AO321" s="143">
        <v>2370</v>
      </c>
      <c r="AP321" s="360">
        <v>0.1572265625</v>
      </c>
      <c r="AQ321" s="143"/>
      <c r="AR321" s="360" t="s">
        <v>90</v>
      </c>
      <c r="AS321" s="143"/>
      <c r="AT321" s="360" t="s">
        <v>90</v>
      </c>
      <c r="AU321" s="143">
        <v>1253</v>
      </c>
      <c r="AV321" s="360">
        <v>0.13291139240506333</v>
      </c>
      <c r="AW321" s="143">
        <v>1187</v>
      </c>
      <c r="AX321" s="360">
        <v>1.2396226415094338</v>
      </c>
      <c r="AY321" s="143">
        <v>138</v>
      </c>
      <c r="AZ321" s="360">
        <v>-0.16363636363636369</v>
      </c>
      <c r="BA321" s="143">
        <v>387</v>
      </c>
      <c r="BB321" s="360">
        <v>0.11527377521613835</v>
      </c>
    </row>
    <row r="322" spans="1:54" s="156" customFormat="1" outlineLevel="1" x14ac:dyDescent="0.25">
      <c r="A322" s="364"/>
      <c r="B322" s="53" t="s">
        <v>82</v>
      </c>
      <c r="C322" s="143">
        <v>236561</v>
      </c>
      <c r="D322" s="360">
        <v>9.0992524131697117E-2</v>
      </c>
      <c r="E322" s="143">
        <v>174955</v>
      </c>
      <c r="F322" s="360">
        <v>0.12580757252065577</v>
      </c>
      <c r="G322" s="143">
        <v>61606</v>
      </c>
      <c r="H322" s="360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60">
        <v>0.29493817862298366</v>
      </c>
      <c r="S322" s="143">
        <v>32303</v>
      </c>
      <c r="T322" s="360">
        <v>-5.0637747604772798E-2</v>
      </c>
      <c r="U322" s="143">
        <v>4745</v>
      </c>
      <c r="V322" s="360">
        <v>-0.18133195307108352</v>
      </c>
      <c r="W322" s="143">
        <v>8243</v>
      </c>
      <c r="X322" s="360">
        <v>0.14311468589654686</v>
      </c>
      <c r="Y322" s="143">
        <v>24472</v>
      </c>
      <c r="Z322" s="360">
        <v>-0.11506472842988358</v>
      </c>
      <c r="AA322" s="143">
        <v>2631</v>
      </c>
      <c r="AB322" s="360">
        <v>4.2514970059880239</v>
      </c>
      <c r="AC322" s="143">
        <v>11032</v>
      </c>
      <c r="AD322" s="360">
        <v>0.21685418045444527</v>
      </c>
      <c r="AE322" s="143">
        <v>451</v>
      </c>
      <c r="AF322" s="360">
        <v>1.1893203883495147</v>
      </c>
      <c r="AG322" s="143">
        <v>64</v>
      </c>
      <c r="AH322" s="360">
        <v>1.2857142857142856</v>
      </c>
      <c r="AI322" s="143">
        <v>89</v>
      </c>
      <c r="AJ322" s="360">
        <v>1.0697674418604652</v>
      </c>
      <c r="AK322" s="143">
        <v>1334</v>
      </c>
      <c r="AL322" s="360">
        <v>5.67</v>
      </c>
      <c r="AM322" s="143">
        <v>2099</v>
      </c>
      <c r="AN322" s="360">
        <v>-0.15465163109142166</v>
      </c>
      <c r="AO322" s="143">
        <v>2378</v>
      </c>
      <c r="AP322" s="360">
        <v>-2.2605836415947378E-2</v>
      </c>
      <c r="AQ322" s="143"/>
      <c r="AR322" s="360" t="s">
        <v>90</v>
      </c>
      <c r="AS322" s="143"/>
      <c r="AT322" s="360" t="s">
        <v>90</v>
      </c>
      <c r="AU322" s="143">
        <v>919</v>
      </c>
      <c r="AV322" s="360">
        <v>5.4704595185994798E-3</v>
      </c>
      <c r="AW322" s="143">
        <v>1122</v>
      </c>
      <c r="AX322" s="360">
        <v>0.71822358346094939</v>
      </c>
      <c r="AY322" s="143">
        <v>260</v>
      </c>
      <c r="AZ322" s="360">
        <v>0.69934640522875813</v>
      </c>
      <c r="BA322" s="143">
        <v>223</v>
      </c>
      <c r="BB322" s="360">
        <v>2.2935779816513735E-2</v>
      </c>
    </row>
    <row r="323" spans="1:54" s="156" customFormat="1" outlineLevel="1" x14ac:dyDescent="0.25">
      <c r="A323" s="364"/>
      <c r="B323" s="53" t="s">
        <v>83</v>
      </c>
      <c r="C323" s="143">
        <v>244166</v>
      </c>
      <c r="D323" s="360">
        <v>0.1242615538334737</v>
      </c>
      <c r="E323" s="143">
        <v>157208</v>
      </c>
      <c r="F323" s="360">
        <v>9.4245065010997608E-2</v>
      </c>
      <c r="G323" s="143">
        <v>86958</v>
      </c>
      <c r="H323" s="360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60">
        <v>0.10871471425274981</v>
      </c>
      <c r="S323" s="143">
        <v>29389</v>
      </c>
      <c r="T323" s="360">
        <v>3.4714642819420494E-2</v>
      </c>
      <c r="U323" s="143">
        <v>5347</v>
      </c>
      <c r="V323" s="360">
        <v>-9.8161578681059236E-2</v>
      </c>
      <c r="W323" s="143">
        <v>9469</v>
      </c>
      <c r="X323" s="360">
        <v>0.13143744772374233</v>
      </c>
      <c r="Y323" s="143">
        <v>12161</v>
      </c>
      <c r="Z323" s="360">
        <v>-0.11812907904278458</v>
      </c>
      <c r="AA323" s="143">
        <v>4503</v>
      </c>
      <c r="AB323" s="360">
        <v>1.3551255230125525</v>
      </c>
      <c r="AC323" s="143">
        <v>15096</v>
      </c>
      <c r="AD323" s="360">
        <v>0.36850693500135989</v>
      </c>
      <c r="AE323" s="143">
        <v>189</v>
      </c>
      <c r="AF323" s="360">
        <v>-0.69466882067851365</v>
      </c>
      <c r="AG323" s="143">
        <v>173</v>
      </c>
      <c r="AH323" s="360">
        <v>-0.44012944983818769</v>
      </c>
      <c r="AI323" s="143">
        <v>48</v>
      </c>
      <c r="AJ323" s="360">
        <v>-0.82352941176470584</v>
      </c>
      <c r="AK323" s="143">
        <v>1560</v>
      </c>
      <c r="AL323" s="360">
        <v>0.39659803043867492</v>
      </c>
      <c r="AM323" s="143">
        <v>2354</v>
      </c>
      <c r="AN323" s="360">
        <v>0.18172690763052213</v>
      </c>
      <c r="AO323" s="143">
        <v>2871</v>
      </c>
      <c r="AP323" s="360">
        <v>9.493670886076E-3</v>
      </c>
      <c r="AQ323" s="143"/>
      <c r="AR323" s="360" t="s">
        <v>90</v>
      </c>
      <c r="AS323" s="143"/>
      <c r="AT323" s="360" t="s">
        <v>90</v>
      </c>
      <c r="AU323" s="143">
        <v>944</v>
      </c>
      <c r="AV323" s="360">
        <v>3.0567685589519611E-2</v>
      </c>
      <c r="AW323" s="143">
        <v>490</v>
      </c>
      <c r="AX323" s="360">
        <v>-0.11392405063291144</v>
      </c>
      <c r="AY323" s="143">
        <v>179</v>
      </c>
      <c r="AZ323" s="360">
        <v>8.4848484848484951E-2</v>
      </c>
      <c r="BA323" s="143">
        <v>285</v>
      </c>
      <c r="BB323" s="360">
        <v>-0.22343324250681196</v>
      </c>
    </row>
    <row r="324" spans="1:54" s="156" customFormat="1" outlineLevel="1" x14ac:dyDescent="0.25">
      <c r="A324" s="364"/>
      <c r="B324" s="53" t="s">
        <v>84</v>
      </c>
      <c r="C324" s="143">
        <v>307383</v>
      </c>
      <c r="D324" s="360">
        <v>6.1702340779016263E-2</v>
      </c>
      <c r="E324" s="143">
        <v>205333</v>
      </c>
      <c r="F324" s="360">
        <v>9.9224831100975353E-2</v>
      </c>
      <c r="G324" s="143">
        <v>102050</v>
      </c>
      <c r="H324" s="360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60">
        <v>4.6706188708515617E-2</v>
      </c>
      <c r="S324" s="143">
        <v>37237</v>
      </c>
      <c r="T324" s="360">
        <v>0.25877222635386388</v>
      </c>
      <c r="U324" s="143">
        <v>11916</v>
      </c>
      <c r="V324" s="360">
        <v>0.44963503649635039</v>
      </c>
      <c r="W324" s="143">
        <v>14150</v>
      </c>
      <c r="X324" s="360">
        <v>0.22056413352885351</v>
      </c>
      <c r="Y324" s="143">
        <v>14626</v>
      </c>
      <c r="Z324" s="360">
        <v>1.5906091546850076E-2</v>
      </c>
      <c r="AA324" s="143">
        <v>3024</v>
      </c>
      <c r="AB324" s="360">
        <v>-0.28746465598491988</v>
      </c>
      <c r="AC324" s="143">
        <v>18544</v>
      </c>
      <c r="AD324" s="360">
        <v>-3.5171696149843945E-2</v>
      </c>
      <c r="AE324" s="143">
        <v>194</v>
      </c>
      <c r="AF324" s="360">
        <v>0.12790697674418605</v>
      </c>
      <c r="AG324" s="143">
        <v>35</v>
      </c>
      <c r="AH324" s="360">
        <v>-0.75694444444444442</v>
      </c>
      <c r="AI324" s="143">
        <v>18</v>
      </c>
      <c r="AJ324" s="360">
        <v>-0.4375</v>
      </c>
      <c r="AK324" s="143">
        <v>1263</v>
      </c>
      <c r="AL324" s="360">
        <v>-0.16302186878727631</v>
      </c>
      <c r="AM324" s="143">
        <v>3387</v>
      </c>
      <c r="AN324" s="360">
        <v>0.71841704718417043</v>
      </c>
      <c r="AO324" s="143">
        <v>3524</v>
      </c>
      <c r="AP324" s="360">
        <v>0.34812547819433814</v>
      </c>
      <c r="AQ324" s="143"/>
      <c r="AR324" s="360" t="s">
        <v>90</v>
      </c>
      <c r="AS324" s="143"/>
      <c r="AT324" s="360" t="s">
        <v>90</v>
      </c>
      <c r="AU324" s="143">
        <v>1778</v>
      </c>
      <c r="AV324" s="360">
        <v>0.1681997371879107</v>
      </c>
      <c r="AW324" s="143">
        <v>483</v>
      </c>
      <c r="AX324" s="360">
        <v>-0.31294452347083923</v>
      </c>
      <c r="AY324" s="143">
        <v>229</v>
      </c>
      <c r="AZ324" s="360">
        <v>1.777777777777767E-2</v>
      </c>
      <c r="BA324" s="143">
        <v>392</v>
      </c>
      <c r="BB324" s="360">
        <v>0.37062937062937062</v>
      </c>
    </row>
    <row r="325" spans="1:54" s="156" customFormat="1" outlineLevel="1" x14ac:dyDescent="0.25">
      <c r="A325" s="364"/>
      <c r="B325" s="53" t="s">
        <v>85</v>
      </c>
      <c r="C325" s="143">
        <v>338287</v>
      </c>
      <c r="D325" s="360">
        <v>2.1681747345277058E-2</v>
      </c>
      <c r="E325" s="143">
        <v>209967</v>
      </c>
      <c r="F325" s="360">
        <v>4.2594183396312602E-2</v>
      </c>
      <c r="G325" s="143">
        <v>128320</v>
      </c>
      <c r="H325" s="360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60">
        <v>7.7270321932676023E-2</v>
      </c>
      <c r="S325" s="143">
        <v>31325</v>
      </c>
      <c r="T325" s="360">
        <v>-0.12485332737330279</v>
      </c>
      <c r="U325" s="143">
        <v>9353</v>
      </c>
      <c r="V325" s="360">
        <v>8.0771897388490776E-2</v>
      </c>
      <c r="W325" s="143">
        <v>10457</v>
      </c>
      <c r="X325" s="360">
        <v>0.13355013550135508</v>
      </c>
      <c r="Y325" s="143">
        <v>18543</v>
      </c>
      <c r="Z325" s="360">
        <v>-0.12026757756902928</v>
      </c>
      <c r="AA325" s="143">
        <v>3920</v>
      </c>
      <c r="AB325" s="360">
        <v>0.49789835689721063</v>
      </c>
      <c r="AC325" s="143">
        <v>25691</v>
      </c>
      <c r="AD325" s="360">
        <v>0.16306759020326855</v>
      </c>
      <c r="AE325" s="143">
        <v>324</v>
      </c>
      <c r="AF325" s="360">
        <v>1.5714285714285716</v>
      </c>
      <c r="AG325" s="143">
        <v>88</v>
      </c>
      <c r="AH325" s="360">
        <v>-2.2222222222222254E-2</v>
      </c>
      <c r="AI325" s="143">
        <v>54</v>
      </c>
      <c r="AJ325" s="360">
        <v>0.58823529411764697</v>
      </c>
      <c r="AK325" s="143">
        <v>1375</v>
      </c>
      <c r="AL325" s="360">
        <v>-0.16311625076080338</v>
      </c>
      <c r="AM325" s="143">
        <v>2326</v>
      </c>
      <c r="AN325" s="360">
        <v>0.24318546231961524</v>
      </c>
      <c r="AO325" s="143">
        <v>2781</v>
      </c>
      <c r="AP325" s="360">
        <v>0.306860902255639</v>
      </c>
      <c r="AQ325" s="143"/>
      <c r="AR325" s="360" t="s">
        <v>90</v>
      </c>
      <c r="AS325" s="143"/>
      <c r="AT325" s="360" t="s">
        <v>90</v>
      </c>
      <c r="AU325" s="143">
        <v>2665</v>
      </c>
      <c r="AV325" s="360">
        <v>0.46831955922865021</v>
      </c>
      <c r="AW325" s="143">
        <v>565</v>
      </c>
      <c r="AX325" s="360">
        <v>-0.1775836972343523</v>
      </c>
      <c r="AY325" s="143">
        <v>125</v>
      </c>
      <c r="AZ325" s="360">
        <v>-0.32432432432432434</v>
      </c>
      <c r="BA325" s="143">
        <v>527</v>
      </c>
      <c r="BB325" s="360">
        <v>-0.19047619047619047</v>
      </c>
    </row>
    <row r="326" spans="1:54" s="156" customFormat="1" outlineLevel="1" x14ac:dyDescent="0.25">
      <c r="A326" s="364"/>
      <c r="B326" s="53" t="s">
        <v>86</v>
      </c>
      <c r="C326" s="143">
        <v>266844</v>
      </c>
      <c r="D326" s="360">
        <v>-8.0545792846805853E-2</v>
      </c>
      <c r="E326" s="143">
        <v>178381</v>
      </c>
      <c r="F326" s="360">
        <v>-5.0462842207802616E-2</v>
      </c>
      <c r="G326" s="143">
        <v>88463</v>
      </c>
      <c r="H326" s="360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60">
        <v>-2.6767770040521E-2</v>
      </c>
      <c r="S326" s="143">
        <v>32606</v>
      </c>
      <c r="T326" s="360">
        <v>-5.9234253729190112E-2</v>
      </c>
      <c r="U326" s="143">
        <v>6187</v>
      </c>
      <c r="V326" s="360">
        <v>-0.25142165759225654</v>
      </c>
      <c r="W326" s="143">
        <v>8464</v>
      </c>
      <c r="X326" s="360">
        <v>0.14517656609389795</v>
      </c>
      <c r="Y326" s="143">
        <v>14057</v>
      </c>
      <c r="Z326" s="360">
        <v>5.4359487876403101E-3</v>
      </c>
      <c r="AA326" s="143">
        <v>2338</v>
      </c>
      <c r="AB326" s="360">
        <v>-0.27300995024875618</v>
      </c>
      <c r="AC326" s="143">
        <v>15598</v>
      </c>
      <c r="AD326" s="360">
        <v>-0.11400170406134624</v>
      </c>
      <c r="AE326" s="143">
        <v>365</v>
      </c>
      <c r="AF326" s="360">
        <v>0.52083333333333326</v>
      </c>
      <c r="AG326" s="143">
        <v>61</v>
      </c>
      <c r="AH326" s="360">
        <v>-0.55147058823529416</v>
      </c>
      <c r="AI326" s="143">
        <v>44</v>
      </c>
      <c r="AJ326" s="360">
        <v>0</v>
      </c>
      <c r="AK326" s="143">
        <v>1079</v>
      </c>
      <c r="AL326" s="360">
        <v>-0.30744544287548137</v>
      </c>
      <c r="AM326" s="143">
        <v>2796</v>
      </c>
      <c r="AN326" s="360">
        <v>6.110056925996199E-2</v>
      </c>
      <c r="AO326" s="143">
        <v>2518</v>
      </c>
      <c r="AP326" s="360">
        <v>-0.11181657848324511</v>
      </c>
      <c r="AQ326" s="143"/>
      <c r="AR326" s="360" t="s">
        <v>90</v>
      </c>
      <c r="AS326" s="143"/>
      <c r="AT326" s="360" t="s">
        <v>90</v>
      </c>
      <c r="AU326" s="143">
        <v>1410</v>
      </c>
      <c r="AV326" s="360">
        <v>-0.16021441334127462</v>
      </c>
      <c r="AW326" s="143">
        <v>500</v>
      </c>
      <c r="AX326" s="360">
        <v>-0.2774566473988439</v>
      </c>
      <c r="AY326" s="143">
        <v>391</v>
      </c>
      <c r="AZ326" s="360">
        <v>0.23734177215189867</v>
      </c>
      <c r="BA326" s="143">
        <v>322</v>
      </c>
      <c r="BB326" s="360">
        <v>-0.25116279069767444</v>
      </c>
    </row>
    <row r="327" spans="1:54" s="156" customFormat="1" outlineLevel="1" x14ac:dyDescent="0.25">
      <c r="A327" s="364"/>
      <c r="B327" s="53" t="s">
        <v>87</v>
      </c>
      <c r="C327" s="143">
        <v>289668</v>
      </c>
      <c r="D327" s="360">
        <v>3.7935223107269822E-2</v>
      </c>
      <c r="E327" s="143">
        <v>216143</v>
      </c>
      <c r="F327" s="360">
        <v>6.7731386342080313E-2</v>
      </c>
      <c r="G327" s="143">
        <v>73525</v>
      </c>
      <c r="H327" s="360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60">
        <v>0.1306865083004678</v>
      </c>
      <c r="S327" s="143">
        <v>38483</v>
      </c>
      <c r="T327" s="360">
        <v>-8.0695635555767864E-2</v>
      </c>
      <c r="U327" s="143">
        <v>10249</v>
      </c>
      <c r="V327" s="360">
        <v>0.46414285714285719</v>
      </c>
      <c r="W327" s="143">
        <v>11771</v>
      </c>
      <c r="X327" s="360">
        <v>0.50871571391950776</v>
      </c>
      <c r="Y327" s="143">
        <v>14211</v>
      </c>
      <c r="Z327" s="360">
        <v>-1.3672959466962786E-2</v>
      </c>
      <c r="AA327" s="143">
        <v>2540</v>
      </c>
      <c r="AB327" s="360">
        <v>1.2355520127540931E-2</v>
      </c>
      <c r="AC327" s="143">
        <v>12246</v>
      </c>
      <c r="AD327" s="360">
        <v>-0.2527003112223104</v>
      </c>
      <c r="AE327" s="143">
        <v>7147</v>
      </c>
      <c r="AF327" s="360">
        <v>0.1328261214138533</v>
      </c>
      <c r="AG327" s="143">
        <v>2403</v>
      </c>
      <c r="AH327" s="360">
        <v>0.63803680981595101</v>
      </c>
      <c r="AI327" s="143">
        <v>4797</v>
      </c>
      <c r="AJ327" s="360">
        <v>-5.3908355795148077E-3</v>
      </c>
      <c r="AK327" s="143">
        <v>4832</v>
      </c>
      <c r="AL327" s="360">
        <v>3.269929472109423E-2</v>
      </c>
      <c r="AM327" s="143">
        <v>3537</v>
      </c>
      <c r="AN327" s="360">
        <v>8.8642659279778435E-2</v>
      </c>
      <c r="AO327" s="143">
        <v>2753</v>
      </c>
      <c r="AP327" s="360">
        <v>0.13948675496688745</v>
      </c>
      <c r="AQ327" s="143"/>
      <c r="AR327" s="360" t="s">
        <v>90</v>
      </c>
      <c r="AS327" s="143"/>
      <c r="AT327" s="360" t="s">
        <v>90</v>
      </c>
      <c r="AU327" s="143">
        <v>869</v>
      </c>
      <c r="AV327" s="360">
        <v>-0.14045499505440162</v>
      </c>
      <c r="AW327" s="143">
        <v>933</v>
      </c>
      <c r="AX327" s="360">
        <v>0.68411552346570392</v>
      </c>
      <c r="AY327" s="143">
        <v>310</v>
      </c>
      <c r="AZ327" s="360">
        <v>-1.5873015873015928E-2</v>
      </c>
      <c r="BA327" s="143">
        <v>339</v>
      </c>
      <c r="BB327" s="360">
        <v>-5.8651026392961825E-3</v>
      </c>
    </row>
    <row r="328" spans="1:54" s="156" customFormat="1" outlineLevel="1" x14ac:dyDescent="0.25">
      <c r="A328" s="364"/>
      <c r="B328" s="53" t="s">
        <v>88</v>
      </c>
      <c r="C328" s="143">
        <v>257316</v>
      </c>
      <c r="D328" s="360">
        <v>-9.5635915044969377E-2</v>
      </c>
      <c r="E328" s="143">
        <v>204606</v>
      </c>
      <c r="F328" s="360">
        <v>-0.12013313723972441</v>
      </c>
      <c r="G328" s="143">
        <v>52710</v>
      </c>
      <c r="H328" s="360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60">
        <v>-8.6973210354598707E-2</v>
      </c>
      <c r="S328" s="143">
        <v>43270</v>
      </c>
      <c r="T328" s="360">
        <v>-8.7073021499251002E-2</v>
      </c>
      <c r="U328" s="143">
        <v>5689</v>
      </c>
      <c r="V328" s="360">
        <v>-0.20754979802200868</v>
      </c>
      <c r="W328" s="143">
        <v>8461</v>
      </c>
      <c r="X328" s="360">
        <v>-0.11179928616418222</v>
      </c>
      <c r="Y328" s="143">
        <v>4926</v>
      </c>
      <c r="Z328" s="360">
        <v>-0.38578553615960098</v>
      </c>
      <c r="AA328" s="143">
        <v>1912</v>
      </c>
      <c r="AB328" s="360">
        <v>2.0205371248025275</v>
      </c>
      <c r="AC328" s="143">
        <v>9321</v>
      </c>
      <c r="AD328" s="360">
        <v>-0.1649345995341337</v>
      </c>
      <c r="AE328" s="143">
        <v>16702</v>
      </c>
      <c r="AF328" s="360">
        <v>-0.20166340041107023</v>
      </c>
      <c r="AG328" s="143">
        <v>5521</v>
      </c>
      <c r="AH328" s="360">
        <v>0.22552719200887905</v>
      </c>
      <c r="AI328" s="143">
        <v>12123</v>
      </c>
      <c r="AJ328" s="360">
        <v>-0.33912996075010904</v>
      </c>
      <c r="AK328" s="143">
        <v>7378</v>
      </c>
      <c r="AL328" s="360">
        <v>-7.0663811563169143E-2</v>
      </c>
      <c r="AM328" s="143">
        <v>3006</v>
      </c>
      <c r="AN328" s="360">
        <v>0.12795497185741089</v>
      </c>
      <c r="AO328" s="143">
        <v>2754</v>
      </c>
      <c r="AP328" s="360">
        <v>0.14463840399002503</v>
      </c>
      <c r="AQ328" s="143"/>
      <c r="AR328" s="360" t="s">
        <v>90</v>
      </c>
      <c r="AS328" s="143"/>
      <c r="AT328" s="360" t="s">
        <v>90</v>
      </c>
      <c r="AU328" s="143">
        <v>740</v>
      </c>
      <c r="AV328" s="360">
        <v>-0.58751393534002228</v>
      </c>
      <c r="AW328" s="143">
        <v>1071</v>
      </c>
      <c r="AX328" s="360">
        <v>0.78797996661101832</v>
      </c>
      <c r="AY328" s="143">
        <v>389</v>
      </c>
      <c r="AZ328" s="360">
        <v>1.3433734939759034</v>
      </c>
      <c r="BA328" s="143">
        <v>377</v>
      </c>
      <c r="BB328" s="360">
        <v>-0.34205933682373468</v>
      </c>
    </row>
    <row r="329" spans="1:54" s="156" customFormat="1" outlineLevel="1" x14ac:dyDescent="0.25">
      <c r="A329" s="364"/>
      <c r="B329" s="53" t="s">
        <v>89</v>
      </c>
      <c r="C329" s="143">
        <v>258273</v>
      </c>
      <c r="D329" s="360">
        <v>-6.0804963017374924E-2</v>
      </c>
      <c r="E329" s="143">
        <v>201676</v>
      </c>
      <c r="F329" s="360">
        <v>-0.10120551730284999</v>
      </c>
      <c r="G329" s="143">
        <v>56597</v>
      </c>
      <c r="H329" s="360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60">
        <v>-0.11917604214899824</v>
      </c>
      <c r="S329" s="143">
        <v>44015</v>
      </c>
      <c r="T329" s="360">
        <v>-0.14065093031882703</v>
      </c>
      <c r="U329" s="143">
        <v>7002</v>
      </c>
      <c r="V329" s="360">
        <v>8.5749728640099221E-2</v>
      </c>
      <c r="W329" s="143">
        <v>10047</v>
      </c>
      <c r="X329" s="360">
        <v>0.50674865026994609</v>
      </c>
      <c r="Y329" s="143">
        <v>10281</v>
      </c>
      <c r="Z329" s="360">
        <v>0.34726772375835413</v>
      </c>
      <c r="AA329" s="143">
        <v>2149</v>
      </c>
      <c r="AB329" s="360">
        <v>2.6861063464837049</v>
      </c>
      <c r="AC329" s="143">
        <v>9261</v>
      </c>
      <c r="AD329" s="360">
        <v>-2.2792022792022748E-2</v>
      </c>
      <c r="AE329" s="143">
        <v>16906</v>
      </c>
      <c r="AF329" s="360">
        <v>-0.10578652279699563</v>
      </c>
      <c r="AG329" s="143">
        <v>4983</v>
      </c>
      <c r="AH329" s="360">
        <v>-4.1730769230769238E-2</v>
      </c>
      <c r="AI329" s="143">
        <v>11893</v>
      </c>
      <c r="AJ329" s="360">
        <v>-0.43627055979523155</v>
      </c>
      <c r="AK329" s="143">
        <v>6781</v>
      </c>
      <c r="AL329" s="360">
        <v>-8.918737407656141E-2</v>
      </c>
      <c r="AM329" s="143">
        <v>2589</v>
      </c>
      <c r="AN329" s="360">
        <v>-0.2613409415121255</v>
      </c>
      <c r="AO329" s="143">
        <v>2459</v>
      </c>
      <c r="AP329" s="360">
        <v>-0.39611984282907664</v>
      </c>
      <c r="AQ329" s="143"/>
      <c r="AR329" s="360" t="s">
        <v>90</v>
      </c>
      <c r="AS329" s="143"/>
      <c r="AT329" s="360" t="s">
        <v>90</v>
      </c>
      <c r="AU329" s="143">
        <v>1414</v>
      </c>
      <c r="AV329" s="360">
        <v>0.53862894450489662</v>
      </c>
      <c r="AW329" s="143">
        <v>772</v>
      </c>
      <c r="AX329" s="360">
        <v>0.30847457627118646</v>
      </c>
      <c r="AY329" s="143">
        <v>161</v>
      </c>
      <c r="AZ329" s="360">
        <v>0.13380281690140849</v>
      </c>
      <c r="BA329" s="143">
        <v>513</v>
      </c>
      <c r="BB329" s="360">
        <v>0.15022421524663687</v>
      </c>
    </row>
    <row r="330" spans="1:54" s="156" customFormat="1" ht="15.75" x14ac:dyDescent="0.25">
      <c r="A330" s="357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outlineLevel="1" x14ac:dyDescent="0.25">
      <c r="A331" s="364"/>
      <c r="B331" s="53" t="s">
        <v>78</v>
      </c>
      <c r="C331" s="143">
        <v>211420</v>
      </c>
      <c r="D331" s="360">
        <v>-2.9709974062721578E-3</v>
      </c>
      <c r="E331" s="143">
        <v>185989</v>
      </c>
      <c r="F331" s="360">
        <v>1.6966853668405557E-2</v>
      </c>
      <c r="G331" s="143">
        <v>25431</v>
      </c>
      <c r="H331" s="360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60">
        <v>4.2594066945896403E-2</v>
      </c>
      <c r="S331" s="143">
        <v>36795</v>
      </c>
      <c r="T331" s="360">
        <v>0.10958656252827126</v>
      </c>
      <c r="U331" s="143">
        <v>5585</v>
      </c>
      <c r="V331" s="360">
        <v>0.3021683376078339</v>
      </c>
      <c r="W331" s="143">
        <v>6540</v>
      </c>
      <c r="X331" s="360">
        <v>-0.1237942122186495</v>
      </c>
      <c r="Y331" s="143">
        <v>10402</v>
      </c>
      <c r="Z331" s="360">
        <v>0.15079101670538786</v>
      </c>
      <c r="AA331" s="143">
        <v>410</v>
      </c>
      <c r="AB331" s="360">
        <v>7.6115485564304475E-2</v>
      </c>
      <c r="AC331" s="143">
        <v>10664</v>
      </c>
      <c r="AD331" s="360">
        <v>0.19578380802870599</v>
      </c>
      <c r="AE331" s="143">
        <v>15397</v>
      </c>
      <c r="AF331" s="360">
        <v>-0.12700572659749387</v>
      </c>
      <c r="AG331" s="143">
        <v>3571</v>
      </c>
      <c r="AH331" s="360">
        <v>0.16357119582926027</v>
      </c>
      <c r="AI331" s="143">
        <v>21139</v>
      </c>
      <c r="AJ331" s="360">
        <v>-6.510105700765112E-2</v>
      </c>
      <c r="AK331" s="143">
        <v>8360</v>
      </c>
      <c r="AL331" s="360">
        <v>-0.31045859452325963</v>
      </c>
      <c r="AM331" s="143">
        <v>1831</v>
      </c>
      <c r="AN331" s="360">
        <v>-0.16354499771585196</v>
      </c>
      <c r="AO331" s="143">
        <v>2149</v>
      </c>
      <c r="AP331" s="360">
        <v>0.43457943925233655</v>
      </c>
      <c r="AQ331" s="143"/>
      <c r="AR331" s="360" t="s">
        <v>90</v>
      </c>
      <c r="AS331" s="143"/>
      <c r="AT331" s="360" t="s">
        <v>90</v>
      </c>
      <c r="AU331" s="143">
        <v>1096</v>
      </c>
      <c r="AV331" s="360">
        <v>-0.10090237899917964</v>
      </c>
      <c r="AW331" s="143">
        <v>957</v>
      </c>
      <c r="AX331" s="360">
        <v>-1.7453798767967155E-2</v>
      </c>
      <c r="AY331" s="143">
        <v>123</v>
      </c>
      <c r="AZ331" s="360">
        <v>-0.27647058823529413</v>
      </c>
      <c r="BA331" s="143">
        <v>605</v>
      </c>
      <c r="BB331" s="360">
        <v>1.137809187279152</v>
      </c>
    </row>
    <row r="332" spans="1:54" s="156" customFormat="1" outlineLevel="1" x14ac:dyDescent="0.25">
      <c r="A332" s="364"/>
      <c r="B332" s="53" t="s">
        <v>79</v>
      </c>
      <c r="C332" s="143">
        <v>226061</v>
      </c>
      <c r="D332" s="360">
        <v>4.7873992388739683E-2</v>
      </c>
      <c r="E332" s="143">
        <v>191384</v>
      </c>
      <c r="F332" s="360">
        <v>5.260147398526005E-2</v>
      </c>
      <c r="G332" s="143">
        <v>34677</v>
      </c>
      <c r="H332" s="360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60">
        <v>9.8224640913551653E-2</v>
      </c>
      <c r="S332" s="143">
        <v>36434</v>
      </c>
      <c r="T332" s="360">
        <v>8.3442369454026499E-2</v>
      </c>
      <c r="U332" s="143">
        <v>5807</v>
      </c>
      <c r="V332" s="360">
        <v>5.639439694378745E-2</v>
      </c>
      <c r="W332" s="143">
        <v>7773</v>
      </c>
      <c r="X332" s="360">
        <v>0.17169128730780825</v>
      </c>
      <c r="Y332" s="143">
        <v>16550</v>
      </c>
      <c r="Z332" s="360">
        <v>0.32389408847292223</v>
      </c>
      <c r="AA332" s="143">
        <v>1286</v>
      </c>
      <c r="AB332" s="360">
        <v>1.2210708117443869</v>
      </c>
      <c r="AC332" s="143">
        <v>7828</v>
      </c>
      <c r="AD332" s="360">
        <v>0.14310747663551404</v>
      </c>
      <c r="AE332" s="143">
        <v>16526</v>
      </c>
      <c r="AF332" s="360">
        <v>-0.10403903496882627</v>
      </c>
      <c r="AG332" s="143">
        <v>2419</v>
      </c>
      <c r="AH332" s="360">
        <v>-0.21992905514350214</v>
      </c>
      <c r="AI332" s="143">
        <v>20838</v>
      </c>
      <c r="AJ332" s="360">
        <v>-6.3376483279395934E-2</v>
      </c>
      <c r="AK332" s="143">
        <v>8477</v>
      </c>
      <c r="AL332" s="360">
        <v>-0.17930099719237103</v>
      </c>
      <c r="AM332" s="143">
        <v>1882</v>
      </c>
      <c r="AN332" s="360">
        <v>4.4395116537180979E-2</v>
      </c>
      <c r="AO332" s="143">
        <v>1940</v>
      </c>
      <c r="AP332" s="360">
        <v>0.22012578616352196</v>
      </c>
      <c r="AQ332" s="143"/>
      <c r="AR332" s="360" t="s">
        <v>90</v>
      </c>
      <c r="AS332" s="143"/>
      <c r="AT332" s="360" t="s">
        <v>90</v>
      </c>
      <c r="AU332" s="143">
        <v>772</v>
      </c>
      <c r="AV332" s="360">
        <v>0.10601719197707737</v>
      </c>
      <c r="AW332" s="143">
        <v>353</v>
      </c>
      <c r="AX332" s="360">
        <v>-0.63267429760665972</v>
      </c>
      <c r="AY332" s="143">
        <v>396</v>
      </c>
      <c r="AZ332" s="360">
        <v>0.22222222222222232</v>
      </c>
      <c r="BA332" s="143">
        <v>422</v>
      </c>
      <c r="BB332" s="360">
        <v>0.51798561151079148</v>
      </c>
    </row>
    <row r="333" spans="1:54" s="156" customFormat="1" outlineLevel="1" x14ac:dyDescent="0.25">
      <c r="A333" s="364"/>
      <c r="B333" s="53" t="s">
        <v>80</v>
      </c>
      <c r="C333" s="143">
        <v>275195</v>
      </c>
      <c r="D333" s="360">
        <v>0.14507612481223653</v>
      </c>
      <c r="E333" s="143">
        <v>197966</v>
      </c>
      <c r="F333" s="360">
        <v>-8.6631680153833601E-3</v>
      </c>
      <c r="G333" s="143">
        <v>77229</v>
      </c>
      <c r="H333" s="360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60">
        <v>-8.2401537274364167E-2</v>
      </c>
      <c r="S333" s="143">
        <v>43861</v>
      </c>
      <c r="T333" s="360">
        <v>-2.2066518039947081E-3</v>
      </c>
      <c r="U333" s="143">
        <v>6476</v>
      </c>
      <c r="V333" s="360">
        <v>-5.6801631226332638E-2</v>
      </c>
      <c r="W333" s="143">
        <v>8638</v>
      </c>
      <c r="X333" s="360">
        <v>0.39615322450299018</v>
      </c>
      <c r="Y333" s="143">
        <v>15474</v>
      </c>
      <c r="Z333" s="360">
        <v>0.22702402664340648</v>
      </c>
      <c r="AA333" s="143">
        <v>2196</v>
      </c>
      <c r="AB333" s="360">
        <v>2.2874251497005988</v>
      </c>
      <c r="AC333" s="143">
        <v>5529</v>
      </c>
      <c r="AD333" s="360">
        <v>-0.10301752109020113</v>
      </c>
      <c r="AE333" s="143">
        <v>18156</v>
      </c>
      <c r="AF333" s="360">
        <v>3.0770977631429552E-2</v>
      </c>
      <c r="AG333" s="143">
        <v>2427</v>
      </c>
      <c r="AH333" s="360">
        <v>-9.3877551020408179E-3</v>
      </c>
      <c r="AI333" s="143">
        <v>20842</v>
      </c>
      <c r="AJ333" s="360">
        <v>-1.4236390294660173E-2</v>
      </c>
      <c r="AK333" s="143">
        <v>8239</v>
      </c>
      <c r="AL333" s="360">
        <v>-0.10891196192948305</v>
      </c>
      <c r="AM333" s="143">
        <v>2175</v>
      </c>
      <c r="AN333" s="360">
        <v>3.1294452347083945E-2</v>
      </c>
      <c r="AO333" s="143">
        <v>1530</v>
      </c>
      <c r="AP333" s="360">
        <v>-3.2258064516129004E-2</v>
      </c>
      <c r="AQ333" s="143"/>
      <c r="AR333" s="360" t="s">
        <v>90</v>
      </c>
      <c r="AS333" s="143"/>
      <c r="AT333" s="360" t="s">
        <v>90</v>
      </c>
      <c r="AU333" s="143">
        <v>905</v>
      </c>
      <c r="AV333" s="360">
        <v>-3.3039647577092213E-3</v>
      </c>
      <c r="AW333" s="143">
        <v>449</v>
      </c>
      <c r="AX333" s="360">
        <v>-0.6524767801857585</v>
      </c>
      <c r="AY333" s="143">
        <v>107</v>
      </c>
      <c r="AZ333" s="360">
        <v>-0.52654867256637172</v>
      </c>
      <c r="BA333" s="143">
        <v>246</v>
      </c>
      <c r="BB333" s="360">
        <v>-0.16610169491525428</v>
      </c>
    </row>
    <row r="334" spans="1:54" s="156" customFormat="1" outlineLevel="1" x14ac:dyDescent="0.25">
      <c r="A334" s="364"/>
      <c r="B334" s="53" t="s">
        <v>81</v>
      </c>
      <c r="C334" s="143">
        <v>226801</v>
      </c>
      <c r="D334" s="360">
        <v>-2.9200892035458836E-2</v>
      </c>
      <c r="E334" s="143">
        <v>165303</v>
      </c>
      <c r="F334" s="360">
        <v>7.1607771446352553E-2</v>
      </c>
      <c r="G334" s="143">
        <v>61498</v>
      </c>
      <c r="H334" s="360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60">
        <v>2.2562490493332588E-2</v>
      </c>
      <c r="S334" s="143">
        <v>32651</v>
      </c>
      <c r="T334" s="360">
        <v>5.8207745908280595E-2</v>
      </c>
      <c r="U334" s="143">
        <v>5828</v>
      </c>
      <c r="V334" s="360">
        <v>0.35977601493233791</v>
      </c>
      <c r="W334" s="143">
        <v>5613</v>
      </c>
      <c r="X334" s="360">
        <v>-8.1342062193126008E-2</v>
      </c>
      <c r="Y334" s="143">
        <v>29121</v>
      </c>
      <c r="Z334" s="360">
        <v>0.54250754806928336</v>
      </c>
      <c r="AA334" s="143">
        <v>1719</v>
      </c>
      <c r="AB334" s="360">
        <v>2.0917266187050361</v>
      </c>
      <c r="AC334" s="143">
        <v>10755</v>
      </c>
      <c r="AD334" s="360">
        <v>0.15149892933618836</v>
      </c>
      <c r="AE334" s="143">
        <v>4805</v>
      </c>
      <c r="AF334" s="360">
        <v>-0.44276933781746497</v>
      </c>
      <c r="AG334" s="143">
        <v>732</v>
      </c>
      <c r="AH334" s="360">
        <v>-0.70731707317073167</v>
      </c>
      <c r="AI334" s="143">
        <v>3937</v>
      </c>
      <c r="AJ334" s="360">
        <v>-0.23120484280413978</v>
      </c>
      <c r="AK334" s="143">
        <v>3175</v>
      </c>
      <c r="AL334" s="360">
        <v>6.9383630852138722E-2</v>
      </c>
      <c r="AM334" s="143">
        <v>2152</v>
      </c>
      <c r="AN334" s="360">
        <v>0.23678160919540225</v>
      </c>
      <c r="AO334" s="143">
        <v>2048</v>
      </c>
      <c r="AP334" s="360">
        <v>0.19277810133954576</v>
      </c>
      <c r="AQ334" s="143"/>
      <c r="AR334" s="360" t="s">
        <v>90</v>
      </c>
      <c r="AS334" s="143"/>
      <c r="AT334" s="360" t="s">
        <v>90</v>
      </c>
      <c r="AU334" s="143">
        <v>1106</v>
      </c>
      <c r="AV334" s="360">
        <v>0.28306264501160094</v>
      </c>
      <c r="AW334" s="143">
        <v>530</v>
      </c>
      <c r="AX334" s="360">
        <v>-0.17701863354037262</v>
      </c>
      <c r="AY334" s="143">
        <v>165</v>
      </c>
      <c r="AZ334" s="360">
        <v>8.5526315789473673E-2</v>
      </c>
      <c r="BA334" s="143">
        <v>347</v>
      </c>
      <c r="BB334" s="360">
        <v>0.33461538461538454</v>
      </c>
    </row>
    <row r="335" spans="1:54" s="156" customFormat="1" outlineLevel="1" x14ac:dyDescent="0.25">
      <c r="A335" s="364"/>
      <c r="B335" s="53" t="s">
        <v>82</v>
      </c>
      <c r="C335" s="143">
        <v>216831</v>
      </c>
      <c r="D335" s="360">
        <v>0.28871230401654646</v>
      </c>
      <c r="E335" s="143">
        <v>155404</v>
      </c>
      <c r="F335" s="360">
        <v>0.2340114663236299</v>
      </c>
      <c r="G335" s="143">
        <v>61427</v>
      </c>
      <c r="H335" s="360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60">
        <v>-1.4656771799628987E-2</v>
      </c>
      <c r="S335" s="143">
        <v>34026</v>
      </c>
      <c r="T335" s="360">
        <v>0.32371134020618553</v>
      </c>
      <c r="U335" s="143">
        <v>5796</v>
      </c>
      <c r="V335" s="360">
        <v>1.1651101979828167</v>
      </c>
      <c r="W335" s="143">
        <v>7211</v>
      </c>
      <c r="X335" s="360">
        <v>0.44770126480626371</v>
      </c>
      <c r="Y335" s="143">
        <v>27654</v>
      </c>
      <c r="Z335" s="360">
        <v>0.99495022363295349</v>
      </c>
      <c r="AA335" s="143">
        <v>501</v>
      </c>
      <c r="AB335" s="360">
        <v>0.16511627906976734</v>
      </c>
      <c r="AC335" s="143">
        <v>9066</v>
      </c>
      <c r="AD335" s="360">
        <v>0.34350918790752805</v>
      </c>
      <c r="AE335" s="143">
        <v>206</v>
      </c>
      <c r="AF335" s="360">
        <v>-0.12340425531914889</v>
      </c>
      <c r="AG335" s="143">
        <v>28</v>
      </c>
      <c r="AH335" s="360">
        <v>-0.50877192982456143</v>
      </c>
      <c r="AI335" s="143">
        <v>43</v>
      </c>
      <c r="AJ335" s="360">
        <v>-0.76881720430107525</v>
      </c>
      <c r="AK335" s="143">
        <v>200</v>
      </c>
      <c r="AL335" s="360">
        <v>-0.83857949959644873</v>
      </c>
      <c r="AM335" s="143">
        <v>2483</v>
      </c>
      <c r="AN335" s="360">
        <v>0.62075718015665804</v>
      </c>
      <c r="AO335" s="143">
        <v>2433</v>
      </c>
      <c r="AP335" s="360">
        <v>0.40798611111111116</v>
      </c>
      <c r="AQ335" s="143"/>
      <c r="AR335" s="360" t="s">
        <v>90</v>
      </c>
      <c r="AS335" s="143"/>
      <c r="AT335" s="360" t="s">
        <v>90</v>
      </c>
      <c r="AU335" s="143">
        <v>914</v>
      </c>
      <c r="AV335" s="360">
        <v>0.96559139784946235</v>
      </c>
      <c r="AW335" s="143">
        <v>653</v>
      </c>
      <c r="AX335" s="360">
        <v>-0.15633074935400515</v>
      </c>
      <c r="AY335" s="143">
        <v>153</v>
      </c>
      <c r="AZ335" s="360">
        <v>-0.203125</v>
      </c>
      <c r="BA335" s="143">
        <v>218</v>
      </c>
      <c r="BB335" s="360">
        <v>-0.11020408163265305</v>
      </c>
    </row>
    <row r="336" spans="1:54" s="156" customFormat="1" outlineLevel="1" x14ac:dyDescent="0.25">
      <c r="A336" s="364"/>
      <c r="B336" s="53" t="s">
        <v>83</v>
      </c>
      <c r="C336" s="143">
        <v>217179</v>
      </c>
      <c r="D336" s="360">
        <v>0.15145297513957146</v>
      </c>
      <c r="E336" s="143">
        <v>143668</v>
      </c>
      <c r="F336" s="360">
        <v>9.8698398617335314E-2</v>
      </c>
      <c r="G336" s="143">
        <v>73511</v>
      </c>
      <c r="H336" s="360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60">
        <v>-7.995301044526848E-2</v>
      </c>
      <c r="S336" s="143">
        <v>28403</v>
      </c>
      <c r="T336" s="360">
        <v>0.19843881856540091</v>
      </c>
      <c r="U336" s="143">
        <v>5929</v>
      </c>
      <c r="V336" s="360">
        <v>0.34688777828259876</v>
      </c>
      <c r="W336" s="143">
        <v>8369</v>
      </c>
      <c r="X336" s="360">
        <v>0.24594312937323215</v>
      </c>
      <c r="Y336" s="143">
        <v>13790</v>
      </c>
      <c r="Z336" s="360">
        <v>0.74645390070921991</v>
      </c>
      <c r="AA336" s="143">
        <v>1912</v>
      </c>
      <c r="AB336" s="360">
        <v>1.9735614307931573</v>
      </c>
      <c r="AC336" s="143">
        <v>11031</v>
      </c>
      <c r="AD336" s="360">
        <v>0.28446669771774569</v>
      </c>
      <c r="AE336" s="143">
        <v>619</v>
      </c>
      <c r="AF336" s="360">
        <v>4.2905982905982905</v>
      </c>
      <c r="AG336" s="143">
        <v>309</v>
      </c>
      <c r="AH336" s="360">
        <v>3.6119402985074629</v>
      </c>
      <c r="AI336" s="143">
        <v>272</v>
      </c>
      <c r="AJ336" s="360">
        <v>0.92907801418439706</v>
      </c>
      <c r="AK336" s="143">
        <v>1117</v>
      </c>
      <c r="AL336" s="360">
        <v>-4.0378006872852201E-2</v>
      </c>
      <c r="AM336" s="143">
        <v>1992</v>
      </c>
      <c r="AN336" s="360">
        <v>-0.16055625790139061</v>
      </c>
      <c r="AO336" s="143">
        <v>2844</v>
      </c>
      <c r="AP336" s="360">
        <v>0.1924528301886792</v>
      </c>
      <c r="AQ336" s="143"/>
      <c r="AR336" s="360" t="s">
        <v>90</v>
      </c>
      <c r="AS336" s="143"/>
      <c r="AT336" s="360" t="s">
        <v>90</v>
      </c>
      <c r="AU336" s="143">
        <v>916</v>
      </c>
      <c r="AV336" s="360">
        <v>-0.11154219204655669</v>
      </c>
      <c r="AW336" s="143">
        <v>553</v>
      </c>
      <c r="AX336" s="360">
        <v>6.5510597302504747E-2</v>
      </c>
      <c r="AY336" s="143">
        <v>165</v>
      </c>
      <c r="AZ336" s="360">
        <v>7.8431372549019551E-2</v>
      </c>
      <c r="BA336" s="143">
        <v>367</v>
      </c>
      <c r="BB336" s="360">
        <v>1.1337209302325579</v>
      </c>
    </row>
    <row r="337" spans="1:54" s="156" customFormat="1" outlineLevel="1" x14ac:dyDescent="0.25">
      <c r="A337" s="364"/>
      <c r="B337" s="53" t="s">
        <v>84</v>
      </c>
      <c r="C337" s="143">
        <v>289519</v>
      </c>
      <c r="D337" s="360">
        <v>0.15024513114715021</v>
      </c>
      <c r="E337" s="143">
        <v>186798</v>
      </c>
      <c r="F337" s="360">
        <v>0.13039636913767017</v>
      </c>
      <c r="G337" s="143">
        <v>102721</v>
      </c>
      <c r="H337" s="360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60">
        <v>1.1205109529945689E-2</v>
      </c>
      <c r="S337" s="143">
        <v>29582</v>
      </c>
      <c r="T337" s="360">
        <v>0.11419962335216582</v>
      </c>
      <c r="U337" s="143">
        <v>8220</v>
      </c>
      <c r="V337" s="360">
        <v>7.7467558002359382E-2</v>
      </c>
      <c r="W337" s="143">
        <v>11593</v>
      </c>
      <c r="X337" s="360">
        <v>7.0254800590841882E-2</v>
      </c>
      <c r="Y337" s="143">
        <v>14397</v>
      </c>
      <c r="Z337" s="360">
        <v>0.56557198782079166</v>
      </c>
      <c r="AA337" s="143">
        <v>4244</v>
      </c>
      <c r="AB337" s="360">
        <v>4.8618784530386741</v>
      </c>
      <c r="AC337" s="143">
        <v>19220</v>
      </c>
      <c r="AD337" s="360">
        <v>0.58189300411522638</v>
      </c>
      <c r="AE337" s="143">
        <v>172</v>
      </c>
      <c r="AF337" s="360">
        <v>-3.9106145251396662E-2</v>
      </c>
      <c r="AG337" s="143">
        <v>144</v>
      </c>
      <c r="AH337" s="360">
        <v>-0.55417956656346745</v>
      </c>
      <c r="AI337" s="143">
        <v>32</v>
      </c>
      <c r="AJ337" s="360">
        <v>-0.52238805970149249</v>
      </c>
      <c r="AK337" s="143">
        <v>1509</v>
      </c>
      <c r="AL337" s="360">
        <v>-0.14793901750423488</v>
      </c>
      <c r="AM337" s="143">
        <v>1971</v>
      </c>
      <c r="AN337" s="360">
        <v>-0.19485294117647056</v>
      </c>
      <c r="AO337" s="143">
        <v>2614</v>
      </c>
      <c r="AP337" s="360">
        <v>0.10063157894736841</v>
      </c>
      <c r="AQ337" s="143"/>
      <c r="AR337" s="360" t="s">
        <v>90</v>
      </c>
      <c r="AS337" s="143"/>
      <c r="AT337" s="360" t="s">
        <v>90</v>
      </c>
      <c r="AU337" s="143">
        <v>1522</v>
      </c>
      <c r="AV337" s="360">
        <v>0.90726817042606522</v>
      </c>
      <c r="AW337" s="143">
        <v>703</v>
      </c>
      <c r="AX337" s="360">
        <v>0.98587570621468923</v>
      </c>
      <c r="AY337" s="143">
        <v>225</v>
      </c>
      <c r="AZ337" s="360">
        <v>0.300578034682081</v>
      </c>
      <c r="BA337" s="143">
        <v>286</v>
      </c>
      <c r="BB337" s="360">
        <v>-0.22282608695652173</v>
      </c>
    </row>
    <row r="338" spans="1:54" s="156" customFormat="1" outlineLevel="1" x14ac:dyDescent="0.25">
      <c r="A338" s="364"/>
      <c r="B338" s="53" t="s">
        <v>85</v>
      </c>
      <c r="C338" s="143">
        <v>331108</v>
      </c>
      <c r="D338" s="360">
        <v>0.16716369507131135</v>
      </c>
      <c r="E338" s="143">
        <v>201389</v>
      </c>
      <c r="F338" s="360">
        <v>0.16978490813724512</v>
      </c>
      <c r="G338" s="143">
        <v>129719</v>
      </c>
      <c r="H338" s="360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60">
        <v>2.7337379206284096E-2</v>
      </c>
      <c r="S338" s="143">
        <v>35794</v>
      </c>
      <c r="T338" s="360">
        <v>0.2574740909889337</v>
      </c>
      <c r="U338" s="143">
        <v>8654</v>
      </c>
      <c r="V338" s="360">
        <v>0.10438999489535483</v>
      </c>
      <c r="W338" s="143">
        <v>9225</v>
      </c>
      <c r="X338" s="360">
        <v>0.12472567666422818</v>
      </c>
      <c r="Y338" s="143">
        <v>21078</v>
      </c>
      <c r="Z338" s="360">
        <v>0.91287775660223258</v>
      </c>
      <c r="AA338" s="143">
        <v>2617</v>
      </c>
      <c r="AB338" s="360">
        <v>1.8476605005440696</v>
      </c>
      <c r="AC338" s="143">
        <v>22089</v>
      </c>
      <c r="AD338" s="360">
        <v>0.20284251796994113</v>
      </c>
      <c r="AE338" s="143">
        <v>126</v>
      </c>
      <c r="AF338" s="360">
        <v>-7.8740157480314821E-3</v>
      </c>
      <c r="AG338" s="143">
        <v>90</v>
      </c>
      <c r="AH338" s="360">
        <v>0.18421052631578938</v>
      </c>
      <c r="AI338" s="143">
        <v>34</v>
      </c>
      <c r="AJ338" s="360">
        <v>-0.17073170731707321</v>
      </c>
      <c r="AK338" s="143">
        <v>1643</v>
      </c>
      <c r="AL338" s="360">
        <v>0.38067226890756301</v>
      </c>
      <c r="AM338" s="143">
        <v>1871</v>
      </c>
      <c r="AN338" s="360">
        <v>0.67953321364452424</v>
      </c>
      <c r="AO338" s="143">
        <v>2128</v>
      </c>
      <c r="AP338" s="360">
        <v>-1.9354838709677469E-2</v>
      </c>
      <c r="AQ338" s="143"/>
      <c r="AR338" s="360" t="s">
        <v>90</v>
      </c>
      <c r="AS338" s="143"/>
      <c r="AT338" s="360" t="s">
        <v>90</v>
      </c>
      <c r="AU338" s="143">
        <v>1815</v>
      </c>
      <c r="AV338" s="360">
        <v>0.1732385261797027</v>
      </c>
      <c r="AW338" s="143">
        <v>687</v>
      </c>
      <c r="AX338" s="360">
        <v>1.5257352941176472</v>
      </c>
      <c r="AY338" s="143">
        <v>185</v>
      </c>
      <c r="AZ338" s="360">
        <v>-0.13551401869158874</v>
      </c>
      <c r="BA338" s="143">
        <v>651</v>
      </c>
      <c r="BB338" s="360">
        <v>0.8600000000000001</v>
      </c>
    </row>
    <row r="339" spans="1:54" s="156" customFormat="1" outlineLevel="1" x14ac:dyDescent="0.25">
      <c r="A339" s="364"/>
      <c r="B339" s="53" t="s">
        <v>86</v>
      </c>
      <c r="C339" s="143">
        <v>290220</v>
      </c>
      <c r="D339" s="360">
        <v>0.22056566081379447</v>
      </c>
      <c r="E339" s="143">
        <v>187861</v>
      </c>
      <c r="F339" s="360">
        <v>0.21886354199107227</v>
      </c>
      <c r="G339" s="143">
        <v>102359</v>
      </c>
      <c r="H339" s="360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60">
        <v>0.10210361217868136</v>
      </c>
      <c r="S339" s="143">
        <v>34659</v>
      </c>
      <c r="T339" s="360">
        <v>0.32991826867733387</v>
      </c>
      <c r="U339" s="143">
        <v>8265</v>
      </c>
      <c r="V339" s="360">
        <v>0.61678403755868549</v>
      </c>
      <c r="W339" s="143">
        <v>7391</v>
      </c>
      <c r="X339" s="360">
        <v>3.3272752691178464E-2</v>
      </c>
      <c r="Y339" s="143">
        <v>13981</v>
      </c>
      <c r="Z339" s="360">
        <v>0.36706756624621106</v>
      </c>
      <c r="AA339" s="143">
        <v>3216</v>
      </c>
      <c r="AB339" s="360">
        <v>2.6923076923076925</v>
      </c>
      <c r="AC339" s="143">
        <v>17605</v>
      </c>
      <c r="AD339" s="360">
        <v>0.37496094970321781</v>
      </c>
      <c r="AE339" s="143">
        <v>240</v>
      </c>
      <c r="AF339" s="360">
        <v>0.25</v>
      </c>
      <c r="AG339" s="143">
        <v>136</v>
      </c>
      <c r="AH339" s="360">
        <v>0.38775510204081631</v>
      </c>
      <c r="AI339" s="143">
        <v>44</v>
      </c>
      <c r="AJ339" s="360">
        <v>-0.2142857142857143</v>
      </c>
      <c r="AK339" s="143">
        <v>1558</v>
      </c>
      <c r="AL339" s="360">
        <v>0.50676982591876207</v>
      </c>
      <c r="AM339" s="143">
        <v>2635</v>
      </c>
      <c r="AN339" s="360">
        <v>0.19555353901996364</v>
      </c>
      <c r="AO339" s="143">
        <v>2835</v>
      </c>
      <c r="AP339" s="360">
        <v>0.23475609756097571</v>
      </c>
      <c r="AQ339" s="143"/>
      <c r="AR339" s="360" t="s">
        <v>90</v>
      </c>
      <c r="AS339" s="143"/>
      <c r="AT339" s="360" t="s">
        <v>90</v>
      </c>
      <c r="AU339" s="143">
        <v>1679</v>
      </c>
      <c r="AV339" s="360">
        <v>0.60823754789272022</v>
      </c>
      <c r="AW339" s="143">
        <v>692</v>
      </c>
      <c r="AX339" s="360">
        <v>-0.27081138040042152</v>
      </c>
      <c r="AY339" s="143">
        <v>316</v>
      </c>
      <c r="AZ339" s="360">
        <v>0.63730569948186533</v>
      </c>
      <c r="BA339" s="143">
        <v>430</v>
      </c>
      <c r="BB339" s="360">
        <v>0.74796747967479682</v>
      </c>
    </row>
    <row r="340" spans="1:54" s="156" customFormat="1" outlineLevel="1" x14ac:dyDescent="0.25">
      <c r="A340" s="364"/>
      <c r="B340" s="53" t="s">
        <v>87</v>
      </c>
      <c r="C340" s="143">
        <v>279081</v>
      </c>
      <c r="D340" s="360">
        <v>0.22090688365378308</v>
      </c>
      <c r="E340" s="143">
        <v>202432</v>
      </c>
      <c r="F340" s="360">
        <v>0.29251240270976053</v>
      </c>
      <c r="G340" s="143">
        <v>76649</v>
      </c>
      <c r="H340" s="360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60">
        <v>0.22833403745951264</v>
      </c>
      <c r="S340" s="143">
        <v>41861</v>
      </c>
      <c r="T340" s="360">
        <v>0.46254629306128159</v>
      </c>
      <c r="U340" s="143">
        <v>7000</v>
      </c>
      <c r="V340" s="360">
        <v>0.38613861386138604</v>
      </c>
      <c r="W340" s="143">
        <v>7802</v>
      </c>
      <c r="X340" s="360">
        <v>0.37820173114290756</v>
      </c>
      <c r="Y340" s="143">
        <v>14408</v>
      </c>
      <c r="Z340" s="360">
        <v>0.33791438387965456</v>
      </c>
      <c r="AA340" s="143">
        <v>2509</v>
      </c>
      <c r="AB340" s="360">
        <v>1.1172995780590718</v>
      </c>
      <c r="AC340" s="143">
        <v>16387</v>
      </c>
      <c r="AD340" s="360">
        <v>0.34994645357937237</v>
      </c>
      <c r="AE340" s="143">
        <v>6309</v>
      </c>
      <c r="AF340" s="360">
        <v>-4.9849397590361444E-2</v>
      </c>
      <c r="AG340" s="143">
        <v>1467</v>
      </c>
      <c r="AH340" s="360">
        <v>4.794520547945158E-3</v>
      </c>
      <c r="AI340" s="143">
        <v>4823</v>
      </c>
      <c r="AJ340" s="360">
        <v>3.1198003327788104E-3</v>
      </c>
      <c r="AK340" s="143">
        <v>4679</v>
      </c>
      <c r="AL340" s="360">
        <v>0.34376794945433664</v>
      </c>
      <c r="AM340" s="143">
        <v>3249</v>
      </c>
      <c r="AN340" s="360">
        <v>1.0853658536585367</v>
      </c>
      <c r="AO340" s="143">
        <v>2416</v>
      </c>
      <c r="AP340" s="360">
        <v>0.45279615153337338</v>
      </c>
      <c r="AQ340" s="143"/>
      <c r="AR340" s="360" t="s">
        <v>90</v>
      </c>
      <c r="AS340" s="143"/>
      <c r="AT340" s="360" t="s">
        <v>90</v>
      </c>
      <c r="AU340" s="143">
        <v>1011</v>
      </c>
      <c r="AV340" s="360">
        <v>-0.37707948243992606</v>
      </c>
      <c r="AW340" s="143">
        <v>554</v>
      </c>
      <c r="AX340" s="360">
        <v>0.81045751633986929</v>
      </c>
      <c r="AY340" s="143">
        <v>315</v>
      </c>
      <c r="AZ340" s="360">
        <v>0.34615384615384626</v>
      </c>
      <c r="BA340" s="143">
        <v>341</v>
      </c>
      <c r="BB340" s="360">
        <v>-3.3994334277620442E-2</v>
      </c>
    </row>
    <row r="341" spans="1:54" s="156" customFormat="1" outlineLevel="1" x14ac:dyDescent="0.25">
      <c r="A341" s="364"/>
      <c r="B341" s="53" t="s">
        <v>88</v>
      </c>
      <c r="C341" s="143">
        <v>284527</v>
      </c>
      <c r="D341" s="360">
        <v>0.29912699644771568</v>
      </c>
      <c r="E341" s="143">
        <v>232542</v>
      </c>
      <c r="F341" s="360">
        <v>0.32808288024854937</v>
      </c>
      <c r="G341" s="143">
        <v>51985</v>
      </c>
      <c r="H341" s="360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60">
        <v>0.37995014799813065</v>
      </c>
      <c r="S341" s="143">
        <v>47397</v>
      </c>
      <c r="T341" s="360">
        <v>0.26601314172765633</v>
      </c>
      <c r="U341" s="143">
        <v>7179</v>
      </c>
      <c r="V341" s="360">
        <v>0.28771300448430503</v>
      </c>
      <c r="W341" s="143">
        <v>9526</v>
      </c>
      <c r="X341" s="360">
        <v>0.66363953894516237</v>
      </c>
      <c r="Y341" s="143">
        <v>8020</v>
      </c>
      <c r="Z341" s="360">
        <v>0.27079702107431469</v>
      </c>
      <c r="AA341" s="143">
        <v>633</v>
      </c>
      <c r="AB341" s="360">
        <v>-0.41388888888888886</v>
      </c>
      <c r="AC341" s="143">
        <v>11162</v>
      </c>
      <c r="AD341" s="360">
        <v>1.1783762685402031</v>
      </c>
      <c r="AE341" s="143">
        <v>20921</v>
      </c>
      <c r="AF341" s="360">
        <v>0.33800204655922239</v>
      </c>
      <c r="AG341" s="143">
        <v>4505</v>
      </c>
      <c r="AH341" s="360">
        <v>0.51530440632357877</v>
      </c>
      <c r="AI341" s="143">
        <v>18344</v>
      </c>
      <c r="AJ341" s="360">
        <v>4.5003987695112269E-2</v>
      </c>
      <c r="AK341" s="143">
        <v>7939</v>
      </c>
      <c r="AL341" s="360">
        <v>0.17128946591915017</v>
      </c>
      <c r="AM341" s="143">
        <v>2665</v>
      </c>
      <c r="AN341" s="360">
        <v>0.38802083333333326</v>
      </c>
      <c r="AO341" s="143">
        <v>2406</v>
      </c>
      <c r="AP341" s="360">
        <v>6.4130915524104326E-2</v>
      </c>
      <c r="AQ341" s="143"/>
      <c r="AR341" s="360" t="s">
        <v>90</v>
      </c>
      <c r="AS341" s="143"/>
      <c r="AT341" s="360" t="s">
        <v>90</v>
      </c>
      <c r="AU341" s="143">
        <v>1794</v>
      </c>
      <c r="AV341" s="360">
        <v>1.7770897832817338</v>
      </c>
      <c r="AW341" s="143">
        <v>599</v>
      </c>
      <c r="AX341" s="360">
        <v>-0.49706129303106628</v>
      </c>
      <c r="AY341" s="143">
        <v>166</v>
      </c>
      <c r="AZ341" s="360">
        <v>-0.18226600985221675</v>
      </c>
      <c r="BA341" s="143">
        <v>573</v>
      </c>
      <c r="BB341" s="360">
        <v>1.4382978723404256</v>
      </c>
    </row>
    <row r="342" spans="1:54" s="156" customFormat="1" outlineLevel="1" x14ac:dyDescent="0.25">
      <c r="A342" s="364"/>
      <c r="B342" s="53" t="s">
        <v>89</v>
      </c>
      <c r="C342" s="143">
        <v>274994</v>
      </c>
      <c r="D342" s="360">
        <v>0.17370835911991289</v>
      </c>
      <c r="E342" s="143">
        <v>224385</v>
      </c>
      <c r="F342" s="360">
        <v>0.19691150584093453</v>
      </c>
      <c r="G342" s="143">
        <v>50609</v>
      </c>
      <c r="H342" s="360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60">
        <v>0.39019467979609934</v>
      </c>
      <c r="S342" s="143">
        <v>51219</v>
      </c>
      <c r="T342" s="360">
        <v>0.34035537644257197</v>
      </c>
      <c r="U342" s="143">
        <v>6449</v>
      </c>
      <c r="V342" s="360">
        <v>5.6347256347256458E-2</v>
      </c>
      <c r="W342" s="143">
        <v>6668</v>
      </c>
      <c r="X342" s="360">
        <v>-0.13727519730883686</v>
      </c>
      <c r="Y342" s="143">
        <v>7631</v>
      </c>
      <c r="Z342" s="360">
        <v>-0.30652490003635047</v>
      </c>
      <c r="AA342" s="143">
        <v>583</v>
      </c>
      <c r="AB342" s="360">
        <v>-0.3464125560538116</v>
      </c>
      <c r="AC342" s="143">
        <v>9477</v>
      </c>
      <c r="AD342" s="360">
        <v>0.27498990986142879</v>
      </c>
      <c r="AE342" s="143">
        <v>18906</v>
      </c>
      <c r="AF342" s="360">
        <v>-6.4429928741092657E-2</v>
      </c>
      <c r="AG342" s="143">
        <v>5200</v>
      </c>
      <c r="AH342" s="360">
        <v>0.58924205378973116</v>
      </c>
      <c r="AI342" s="143">
        <v>21097</v>
      </c>
      <c r="AJ342" s="360">
        <v>-4.8227014346296171E-2</v>
      </c>
      <c r="AK342" s="143">
        <v>7445</v>
      </c>
      <c r="AL342" s="360">
        <v>3.1163434903047182E-2</v>
      </c>
      <c r="AM342" s="143">
        <v>3505</v>
      </c>
      <c r="AN342" s="360">
        <v>0.80856553147574828</v>
      </c>
      <c r="AO342" s="143">
        <v>4072</v>
      </c>
      <c r="AP342" s="360">
        <v>1.2915025323579066</v>
      </c>
      <c r="AQ342" s="143"/>
      <c r="AR342" s="360" t="s">
        <v>90</v>
      </c>
      <c r="AS342" s="143"/>
      <c r="AT342" s="360" t="s">
        <v>90</v>
      </c>
      <c r="AU342" s="143">
        <v>919</v>
      </c>
      <c r="AV342" s="360">
        <v>0.55762711864406778</v>
      </c>
      <c r="AW342" s="143">
        <v>590</v>
      </c>
      <c r="AX342" s="360">
        <v>-0.30260047281323876</v>
      </c>
      <c r="AY342" s="143">
        <v>142</v>
      </c>
      <c r="AZ342" s="360">
        <v>0.12698412698412698</v>
      </c>
      <c r="BA342" s="143">
        <v>446</v>
      </c>
      <c r="BB342" s="360">
        <v>0.29651162790697683</v>
      </c>
    </row>
    <row r="343" spans="1:54" s="156" customFormat="1" ht="15.75" x14ac:dyDescent="0.25">
      <c r="A343" s="357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outlineLevel="1" x14ac:dyDescent="0.25">
      <c r="A344" s="364"/>
      <c r="B344" s="53" t="s">
        <v>78</v>
      </c>
      <c r="C344" s="143">
        <v>212050</v>
      </c>
      <c r="D344" s="360">
        <v>-0.10705262094057399</v>
      </c>
      <c r="E344" s="143">
        <v>182886</v>
      </c>
      <c r="F344" s="360">
        <v>-0.11905048626933401</v>
      </c>
      <c r="G344" s="143">
        <v>29164</v>
      </c>
      <c r="H344" s="360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60">
        <v>-0.13209757856155746</v>
      </c>
      <c r="S344" s="143">
        <v>33161</v>
      </c>
      <c r="T344" s="360">
        <v>-8.7981298129813035E-2</v>
      </c>
      <c r="U344" s="143">
        <v>4289</v>
      </c>
      <c r="V344" s="360">
        <v>-0.18707354056103109</v>
      </c>
      <c r="W344" s="143">
        <v>7464</v>
      </c>
      <c r="X344" s="360">
        <v>8.5988651243998238E-2</v>
      </c>
      <c r="Y344" s="143">
        <v>9039</v>
      </c>
      <c r="Z344" s="360">
        <v>2.297419646899046E-2</v>
      </c>
      <c r="AA344" s="143">
        <v>381</v>
      </c>
      <c r="AB344" s="360">
        <v>-0.24404761904761907</v>
      </c>
      <c r="AC344" s="143">
        <v>8918</v>
      </c>
      <c r="AD344" s="360">
        <v>-0.3856857477440242</v>
      </c>
      <c r="AE344" s="143">
        <v>17637</v>
      </c>
      <c r="AF344" s="360">
        <v>-0.14780633938925392</v>
      </c>
      <c r="AG344" s="143">
        <v>3069</v>
      </c>
      <c r="AH344" s="360">
        <v>-8.1137724550898183E-2</v>
      </c>
      <c r="AI344" s="143">
        <v>22611</v>
      </c>
      <c r="AJ344" s="360">
        <v>-8.7456614738881222E-2</v>
      </c>
      <c r="AK344" s="143">
        <v>12124</v>
      </c>
      <c r="AL344" s="360">
        <v>-0.124810510358767</v>
      </c>
      <c r="AM344" s="143">
        <v>2189</v>
      </c>
      <c r="AN344" s="360">
        <v>1.6720854621458336E-2</v>
      </c>
      <c r="AO344" s="143">
        <v>1498</v>
      </c>
      <c r="AP344" s="360">
        <v>-6.3749999999999973E-2</v>
      </c>
      <c r="AQ344" s="143"/>
      <c r="AR344" s="360" t="s">
        <v>90</v>
      </c>
      <c r="AS344" s="143"/>
      <c r="AT344" s="360" t="s">
        <v>90</v>
      </c>
      <c r="AU344" s="143">
        <v>1219</v>
      </c>
      <c r="AV344" s="360">
        <v>0.36812570145903489</v>
      </c>
      <c r="AW344" s="143">
        <v>974</v>
      </c>
      <c r="AX344" s="360">
        <v>0.58116883116883122</v>
      </c>
      <c r="AY344" s="143">
        <v>170</v>
      </c>
      <c r="AZ344" s="360">
        <v>-8.6021505376344121E-2</v>
      </c>
      <c r="BA344" s="143">
        <v>283</v>
      </c>
      <c r="BB344" s="360">
        <v>-0.32938388625592419</v>
      </c>
    </row>
    <row r="345" spans="1:54" s="156" customFormat="1" outlineLevel="1" x14ac:dyDescent="0.25">
      <c r="A345" s="364"/>
      <c r="B345" s="53" t="s">
        <v>79</v>
      </c>
      <c r="C345" s="143">
        <v>215733</v>
      </c>
      <c r="D345" s="360">
        <v>-4.114405084670425E-2</v>
      </c>
      <c r="E345" s="143">
        <v>181820</v>
      </c>
      <c r="F345" s="360">
        <v>-7.4372928640882963E-2</v>
      </c>
      <c r="G345" s="143">
        <v>33913</v>
      </c>
      <c r="H345" s="360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60">
        <v>-0.12240455983213805</v>
      </c>
      <c r="S345" s="143">
        <v>33628</v>
      </c>
      <c r="T345" s="360">
        <v>-2.8850319115141354E-2</v>
      </c>
      <c r="U345" s="143">
        <v>5497</v>
      </c>
      <c r="V345" s="360">
        <v>0.11185275080906143</v>
      </c>
      <c r="W345" s="143">
        <v>6634</v>
      </c>
      <c r="X345" s="360">
        <v>-0.12664560294892047</v>
      </c>
      <c r="Y345" s="143">
        <v>12501</v>
      </c>
      <c r="Z345" s="360">
        <v>-0.10174606596249192</v>
      </c>
      <c r="AA345" s="143">
        <v>579</v>
      </c>
      <c r="AB345" s="360">
        <v>1.7183098591549295</v>
      </c>
      <c r="AC345" s="143">
        <v>6848</v>
      </c>
      <c r="AD345" s="360">
        <v>-0.30765342230310389</v>
      </c>
      <c r="AE345" s="143">
        <v>18445</v>
      </c>
      <c r="AF345" s="360">
        <v>9.2842753880791662E-2</v>
      </c>
      <c r="AG345" s="143">
        <v>3101</v>
      </c>
      <c r="AH345" s="360">
        <v>-0.11120664946976211</v>
      </c>
      <c r="AI345" s="143">
        <v>22248</v>
      </c>
      <c r="AJ345" s="360">
        <v>-4.8010269576379994E-2</v>
      </c>
      <c r="AK345" s="143">
        <v>10329</v>
      </c>
      <c r="AL345" s="360">
        <v>-7.5290957923008106E-2</v>
      </c>
      <c r="AM345" s="143">
        <v>1802</v>
      </c>
      <c r="AN345" s="360">
        <v>-0.12566715186802524</v>
      </c>
      <c r="AO345" s="143">
        <v>1590</v>
      </c>
      <c r="AP345" s="360">
        <v>-0.13727618014107434</v>
      </c>
      <c r="AQ345" s="143"/>
      <c r="AR345" s="360" t="s">
        <v>90</v>
      </c>
      <c r="AS345" s="143"/>
      <c r="AT345" s="360" t="s">
        <v>90</v>
      </c>
      <c r="AU345" s="143">
        <v>698</v>
      </c>
      <c r="AV345" s="360">
        <v>-0.36197440585009144</v>
      </c>
      <c r="AW345" s="143">
        <v>961</v>
      </c>
      <c r="AX345" s="360">
        <v>0.30570652173913038</v>
      </c>
      <c r="AY345" s="143">
        <v>324</v>
      </c>
      <c r="AZ345" s="360">
        <v>0.39055793991416299</v>
      </c>
      <c r="BA345" s="143">
        <v>278</v>
      </c>
      <c r="BB345" s="360">
        <v>-7.6411960132890311E-2</v>
      </c>
    </row>
    <row r="346" spans="1:54" s="156" customFormat="1" outlineLevel="1" x14ac:dyDescent="0.25">
      <c r="A346" s="364"/>
      <c r="B346" s="53" t="s">
        <v>80</v>
      </c>
      <c r="C346" s="143">
        <v>240329</v>
      </c>
      <c r="D346" s="360">
        <v>-7.4757360046506793E-2</v>
      </c>
      <c r="E346" s="143">
        <v>199696</v>
      </c>
      <c r="F346" s="360">
        <v>-2.758556882757679E-2</v>
      </c>
      <c r="G346" s="143">
        <v>40633</v>
      </c>
      <c r="H346" s="360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60">
        <v>-8.5928855941579951E-2</v>
      </c>
      <c r="S346" s="143">
        <v>43958</v>
      </c>
      <c r="T346" s="360">
        <v>8.9849754549511607E-2</v>
      </c>
      <c r="U346" s="143">
        <v>6866</v>
      </c>
      <c r="V346" s="360">
        <v>0.28025358940891287</v>
      </c>
      <c r="W346" s="143">
        <v>6187</v>
      </c>
      <c r="X346" s="360">
        <v>-3.1768388106416245E-2</v>
      </c>
      <c r="Y346" s="143">
        <v>12611</v>
      </c>
      <c r="Z346" s="360">
        <v>8.154129027100554E-3</v>
      </c>
      <c r="AA346" s="143">
        <v>668</v>
      </c>
      <c r="AB346" s="360">
        <v>-0.3865932047750229</v>
      </c>
      <c r="AC346" s="143">
        <v>6164</v>
      </c>
      <c r="AD346" s="360">
        <v>-7.4891190154585008E-2</v>
      </c>
      <c r="AE346" s="143">
        <v>17614</v>
      </c>
      <c r="AF346" s="360">
        <v>-1.7002947177511274E-3</v>
      </c>
      <c r="AG346" s="143">
        <v>2450</v>
      </c>
      <c r="AH346" s="360">
        <v>-0.19460880999342534</v>
      </c>
      <c r="AI346" s="143">
        <v>21143</v>
      </c>
      <c r="AJ346" s="360">
        <v>-6.2145138396025534E-2</v>
      </c>
      <c r="AK346" s="143">
        <v>9246</v>
      </c>
      <c r="AL346" s="360">
        <v>-0.24262778505897775</v>
      </c>
      <c r="AM346" s="143">
        <v>2109</v>
      </c>
      <c r="AN346" s="360">
        <v>0.11116965226554276</v>
      </c>
      <c r="AO346" s="143">
        <v>1581</v>
      </c>
      <c r="AP346" s="360">
        <v>8.5851648351648269E-2</v>
      </c>
      <c r="AQ346" s="143"/>
      <c r="AR346" s="360" t="s">
        <v>90</v>
      </c>
      <c r="AS346" s="143"/>
      <c r="AT346" s="360" t="s">
        <v>90</v>
      </c>
      <c r="AU346" s="143">
        <v>908</v>
      </c>
      <c r="AV346" s="360">
        <v>0.29714285714285715</v>
      </c>
      <c r="AW346" s="143">
        <v>1292</v>
      </c>
      <c r="AX346" s="360">
        <v>1.6972860125260962</v>
      </c>
      <c r="AY346" s="143">
        <v>226</v>
      </c>
      <c r="AZ346" s="360">
        <v>-0.16605166051660514</v>
      </c>
      <c r="BA346" s="143">
        <v>295</v>
      </c>
      <c r="BB346" s="360">
        <v>9.259259259259256E-2</v>
      </c>
    </row>
    <row r="347" spans="1:54" s="156" customFormat="1" outlineLevel="1" x14ac:dyDescent="0.25">
      <c r="A347" s="364"/>
      <c r="B347" s="53" t="s">
        <v>81</v>
      </c>
      <c r="C347" s="143">
        <v>233623</v>
      </c>
      <c r="D347" s="360">
        <v>0.13547023086269738</v>
      </c>
      <c r="E347" s="143">
        <v>154257</v>
      </c>
      <c r="F347" s="360">
        <v>-4.4185441296750727E-2</v>
      </c>
      <c r="G347" s="143">
        <v>79366</v>
      </c>
      <c r="H347" s="360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60">
        <v>-8.5274793228723778E-2</v>
      </c>
      <c r="S347" s="143">
        <v>30855</v>
      </c>
      <c r="T347" s="360">
        <v>8.2674335010783917E-3</v>
      </c>
      <c r="U347" s="143">
        <v>4286</v>
      </c>
      <c r="V347" s="360">
        <v>0.26281673541543893</v>
      </c>
      <c r="W347" s="143">
        <v>6110</v>
      </c>
      <c r="X347" s="360">
        <v>6.8929321203638816E-2</v>
      </c>
      <c r="Y347" s="143">
        <v>18879</v>
      </c>
      <c r="Z347" s="360">
        <v>-1.697474615985417E-2</v>
      </c>
      <c r="AA347" s="143">
        <v>556</v>
      </c>
      <c r="AB347" s="360">
        <v>-0.19186046511627908</v>
      </c>
      <c r="AC347" s="143">
        <v>9340</v>
      </c>
      <c r="AD347" s="360">
        <v>5.4771315640880891E-2</v>
      </c>
      <c r="AE347" s="143">
        <v>8623</v>
      </c>
      <c r="AF347" s="360">
        <v>8.2747363134103358E-2</v>
      </c>
      <c r="AG347" s="143">
        <v>2501</v>
      </c>
      <c r="AH347" s="360">
        <v>0.38406198118428336</v>
      </c>
      <c r="AI347" s="143">
        <v>5121</v>
      </c>
      <c r="AJ347" s="360">
        <v>-0.11170858629661751</v>
      </c>
      <c r="AK347" s="143">
        <v>2969</v>
      </c>
      <c r="AL347" s="360">
        <v>-0.60825966486343841</v>
      </c>
      <c r="AM347" s="143">
        <v>1740</v>
      </c>
      <c r="AN347" s="360">
        <v>-0.18194640338504942</v>
      </c>
      <c r="AO347" s="143">
        <v>1717</v>
      </c>
      <c r="AP347" s="360">
        <v>9.8528470889315489E-2</v>
      </c>
      <c r="AQ347" s="143"/>
      <c r="AR347" s="360" t="s">
        <v>90</v>
      </c>
      <c r="AS347" s="143"/>
      <c r="AT347" s="360" t="s">
        <v>90</v>
      </c>
      <c r="AU347" s="143">
        <v>862</v>
      </c>
      <c r="AV347" s="360">
        <v>0.82627118644067798</v>
      </c>
      <c r="AW347" s="143">
        <v>644</v>
      </c>
      <c r="AX347" s="360">
        <v>1.0841423948220066</v>
      </c>
      <c r="AY347" s="143">
        <v>152</v>
      </c>
      <c r="AZ347" s="360">
        <v>7.8014184397163122E-2</v>
      </c>
      <c r="BA347" s="143">
        <v>260</v>
      </c>
      <c r="BB347" s="360">
        <v>0.30653266331658302</v>
      </c>
    </row>
    <row r="348" spans="1:54" s="156" customFormat="1" outlineLevel="1" x14ac:dyDescent="0.25">
      <c r="A348" s="364"/>
      <c r="B348" s="53" t="s">
        <v>82</v>
      </c>
      <c r="C348" s="143">
        <v>168254</v>
      </c>
      <c r="D348" s="360">
        <v>-5.0378146517665701E-2</v>
      </c>
      <c r="E348" s="143">
        <v>125934</v>
      </c>
      <c r="F348" s="360">
        <v>-6.6920557770105082E-2</v>
      </c>
      <c r="G348" s="143">
        <v>42320</v>
      </c>
      <c r="H348" s="360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60">
        <v>-0.11820040899795503</v>
      </c>
      <c r="S348" s="143">
        <v>25705</v>
      </c>
      <c r="T348" s="360">
        <v>-7.2256108564622612E-2</v>
      </c>
      <c r="U348" s="143">
        <v>2677</v>
      </c>
      <c r="V348" s="360">
        <v>2.0587113991612727E-2</v>
      </c>
      <c r="W348" s="143">
        <v>4981</v>
      </c>
      <c r="X348" s="360">
        <v>0.15327622134753405</v>
      </c>
      <c r="Y348" s="143">
        <v>13862</v>
      </c>
      <c r="Z348" s="360">
        <v>0.22792098502967484</v>
      </c>
      <c r="AA348" s="143">
        <v>430</v>
      </c>
      <c r="AB348" s="360">
        <v>-6.1135371179039333E-2</v>
      </c>
      <c r="AC348" s="143">
        <v>6748</v>
      </c>
      <c r="AD348" s="360">
        <v>-0.13141974514094479</v>
      </c>
      <c r="AE348" s="143">
        <v>235</v>
      </c>
      <c r="AF348" s="360">
        <v>0.6206896551724137</v>
      </c>
      <c r="AG348" s="143">
        <v>57</v>
      </c>
      <c r="AH348" s="360">
        <v>-0.70918367346938771</v>
      </c>
      <c r="AI348" s="143">
        <v>186</v>
      </c>
      <c r="AJ348" s="360">
        <v>8.7894736842105257</v>
      </c>
      <c r="AK348" s="143">
        <v>1239</v>
      </c>
      <c r="AL348" s="360">
        <v>-0.66082671776621948</v>
      </c>
      <c r="AM348" s="143">
        <v>1532</v>
      </c>
      <c r="AN348" s="360">
        <v>0.66160520607375273</v>
      </c>
      <c r="AO348" s="143">
        <v>1728</v>
      </c>
      <c r="AP348" s="360">
        <v>0.41988496302382905</v>
      </c>
      <c r="AQ348" s="143"/>
      <c r="AR348" s="360" t="s">
        <v>90</v>
      </c>
      <c r="AS348" s="143"/>
      <c r="AT348" s="360" t="s">
        <v>90</v>
      </c>
      <c r="AU348" s="143">
        <v>465</v>
      </c>
      <c r="AV348" s="360">
        <v>-0.24143556280587275</v>
      </c>
      <c r="AW348" s="143">
        <v>774</v>
      </c>
      <c r="AX348" s="360">
        <v>3.4739884393063587</v>
      </c>
      <c r="AY348" s="143">
        <v>192</v>
      </c>
      <c r="AZ348" s="360">
        <v>-0.13122171945701355</v>
      </c>
      <c r="BA348" s="143">
        <v>245</v>
      </c>
      <c r="BB348" s="360">
        <v>4.098360655737654E-3</v>
      </c>
    </row>
    <row r="349" spans="1:54" s="156" customFormat="1" outlineLevel="1" x14ac:dyDescent="0.25">
      <c r="A349" s="364"/>
      <c r="B349" s="53" t="s">
        <v>83</v>
      </c>
      <c r="C349" s="143">
        <v>188613</v>
      </c>
      <c r="D349" s="360">
        <v>6.6272824919441531E-2</v>
      </c>
      <c r="E349" s="143">
        <v>130762</v>
      </c>
      <c r="F349" s="360">
        <v>-2.485551288265786E-2</v>
      </c>
      <c r="G349" s="143">
        <v>57851</v>
      </c>
      <c r="H349" s="360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60">
        <v>-0.12880394574599263</v>
      </c>
      <c r="S349" s="143">
        <v>23700</v>
      </c>
      <c r="T349" s="360">
        <v>7.3369565217391353E-2</v>
      </c>
      <c r="U349" s="143">
        <v>4402</v>
      </c>
      <c r="V349" s="360">
        <v>0.17732013907461885</v>
      </c>
      <c r="W349" s="143">
        <v>6717</v>
      </c>
      <c r="X349" s="360">
        <v>0.27167739492616438</v>
      </c>
      <c r="Y349" s="143">
        <v>7896</v>
      </c>
      <c r="Z349" s="360">
        <v>0.45334069574820535</v>
      </c>
      <c r="AA349" s="143">
        <v>643</v>
      </c>
      <c r="AB349" s="360">
        <v>-0.37874396135265698</v>
      </c>
      <c r="AC349" s="143">
        <v>8588</v>
      </c>
      <c r="AD349" s="360">
        <v>0.11968709256844856</v>
      </c>
      <c r="AE349" s="143">
        <v>117</v>
      </c>
      <c r="AF349" s="360">
        <v>-0.12686567164179108</v>
      </c>
      <c r="AG349" s="143">
        <v>67</v>
      </c>
      <c r="AH349" s="360">
        <v>-0.55629139072847678</v>
      </c>
      <c r="AI349" s="143">
        <v>141</v>
      </c>
      <c r="AJ349" s="360">
        <v>1.203125</v>
      </c>
      <c r="AK349" s="143">
        <v>1164</v>
      </c>
      <c r="AL349" s="360">
        <v>-0.58999647763296936</v>
      </c>
      <c r="AM349" s="143">
        <v>2373</v>
      </c>
      <c r="AN349" s="360">
        <v>0.74101247248716073</v>
      </c>
      <c r="AO349" s="143">
        <v>2385</v>
      </c>
      <c r="AP349" s="360">
        <v>0.28640776699029136</v>
      </c>
      <c r="AQ349" s="143"/>
      <c r="AR349" s="360" t="s">
        <v>90</v>
      </c>
      <c r="AS349" s="143"/>
      <c r="AT349" s="360" t="s">
        <v>90</v>
      </c>
      <c r="AU349" s="143">
        <v>1031</v>
      </c>
      <c r="AV349" s="360">
        <v>0.57404580152671758</v>
      </c>
      <c r="AW349" s="143">
        <v>519</v>
      </c>
      <c r="AX349" s="360">
        <v>1.3273542600896859</v>
      </c>
      <c r="AY349" s="143">
        <v>153</v>
      </c>
      <c r="AZ349" s="360">
        <v>-0.15469613259668513</v>
      </c>
      <c r="BA349" s="143">
        <v>172</v>
      </c>
      <c r="BB349" s="360">
        <v>-0.31200000000000006</v>
      </c>
    </row>
    <row r="350" spans="1:54" s="156" customFormat="1" outlineLevel="1" x14ac:dyDescent="0.25">
      <c r="A350" s="364"/>
      <c r="B350" s="53" t="s">
        <v>84</v>
      </c>
      <c r="C350" s="143">
        <v>251702</v>
      </c>
      <c r="D350" s="360">
        <v>4.2555130308000733E-2</v>
      </c>
      <c r="E350" s="143">
        <v>165250</v>
      </c>
      <c r="F350" s="360">
        <v>-2.6171099233312289E-2</v>
      </c>
      <c r="G350" s="143">
        <v>86452</v>
      </c>
      <c r="H350" s="360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60">
        <v>-4.895619092275072E-2</v>
      </c>
      <c r="S350" s="143">
        <v>26550</v>
      </c>
      <c r="T350" s="360">
        <v>-0.1041905661650584</v>
      </c>
      <c r="U350" s="143">
        <v>7629</v>
      </c>
      <c r="V350" s="360">
        <v>0.65811780047815693</v>
      </c>
      <c r="W350" s="143">
        <v>10832</v>
      </c>
      <c r="X350" s="360">
        <v>0.14757919271109232</v>
      </c>
      <c r="Y350" s="143">
        <v>9196</v>
      </c>
      <c r="Z350" s="360">
        <v>5.7984353428439883E-2</v>
      </c>
      <c r="AA350" s="143">
        <v>724</v>
      </c>
      <c r="AB350" s="360">
        <v>0.10030395136778125</v>
      </c>
      <c r="AC350" s="143">
        <v>12150</v>
      </c>
      <c r="AD350" s="360">
        <v>-7.6677559085036817E-2</v>
      </c>
      <c r="AE350" s="143">
        <v>179</v>
      </c>
      <c r="AF350" s="360">
        <v>0.24305555555555558</v>
      </c>
      <c r="AG350" s="143">
        <v>323</v>
      </c>
      <c r="AH350" s="360">
        <v>0.42920353982300874</v>
      </c>
      <c r="AI350" s="143">
        <v>67</v>
      </c>
      <c r="AJ350" s="360">
        <v>0.48888888888888893</v>
      </c>
      <c r="AK350" s="143">
        <v>1771</v>
      </c>
      <c r="AL350" s="360">
        <v>-0.49601593625498008</v>
      </c>
      <c r="AM350" s="143">
        <v>2448</v>
      </c>
      <c r="AN350" s="360">
        <v>0.12448323380799264</v>
      </c>
      <c r="AO350" s="143">
        <v>2375</v>
      </c>
      <c r="AP350" s="360">
        <v>0.13365155131264927</v>
      </c>
      <c r="AQ350" s="143"/>
      <c r="AR350" s="360" t="s">
        <v>90</v>
      </c>
      <c r="AS350" s="143"/>
      <c r="AT350" s="360" t="s">
        <v>90</v>
      </c>
      <c r="AU350" s="143">
        <v>798</v>
      </c>
      <c r="AV350" s="360">
        <v>0.44565217391304346</v>
      </c>
      <c r="AW350" s="143">
        <v>354</v>
      </c>
      <c r="AX350" s="360">
        <v>0.58744394618834073</v>
      </c>
      <c r="AY350" s="143">
        <v>173</v>
      </c>
      <c r="AZ350" s="360">
        <v>6.1349693251533832E-2</v>
      </c>
      <c r="BA350" s="143">
        <v>368</v>
      </c>
      <c r="BB350" s="360">
        <v>-0.21868365180467086</v>
      </c>
    </row>
    <row r="351" spans="1:54" s="156" customFormat="1" outlineLevel="1" x14ac:dyDescent="0.25">
      <c r="A351" s="364"/>
      <c r="B351" s="53" t="s">
        <v>85</v>
      </c>
      <c r="C351" s="143">
        <v>283686</v>
      </c>
      <c r="D351" s="360">
        <v>8.1153388822829964E-2</v>
      </c>
      <c r="E351" s="143">
        <v>172159</v>
      </c>
      <c r="F351" s="360">
        <v>-2.7873431393610204E-4</v>
      </c>
      <c r="G351" s="143">
        <v>111527</v>
      </c>
      <c r="H351" s="360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60">
        <v>-4.2106381848132202E-2</v>
      </c>
      <c r="S351" s="143">
        <v>28465</v>
      </c>
      <c r="T351" s="360">
        <v>0.12835454076981012</v>
      </c>
      <c r="U351" s="143">
        <v>7836</v>
      </c>
      <c r="V351" s="360">
        <v>0.95460214517335995</v>
      </c>
      <c r="W351" s="143">
        <v>8202</v>
      </c>
      <c r="X351" s="360">
        <v>0.40133264992311646</v>
      </c>
      <c r="Y351" s="143">
        <v>11019</v>
      </c>
      <c r="Z351" s="360">
        <v>0.20610770577933457</v>
      </c>
      <c r="AA351" s="143">
        <v>919</v>
      </c>
      <c r="AB351" s="360">
        <v>0.21240105540897103</v>
      </c>
      <c r="AC351" s="143">
        <v>18364</v>
      </c>
      <c r="AD351" s="360">
        <v>-0.24356386703464183</v>
      </c>
      <c r="AE351" s="143">
        <v>127</v>
      </c>
      <c r="AF351" s="360">
        <v>2.5277777777777777</v>
      </c>
      <c r="AG351" s="143">
        <v>76</v>
      </c>
      <c r="AH351" s="360">
        <v>-0.10588235294117643</v>
      </c>
      <c r="AI351" s="143">
        <v>41</v>
      </c>
      <c r="AJ351" s="360">
        <v>0.32258064516129026</v>
      </c>
      <c r="AK351" s="143">
        <v>1190</v>
      </c>
      <c r="AL351" s="360">
        <v>-0.62365591397849462</v>
      </c>
      <c r="AM351" s="143">
        <v>1114</v>
      </c>
      <c r="AN351" s="360">
        <v>-0.4298874104401228</v>
      </c>
      <c r="AO351" s="143">
        <v>2170</v>
      </c>
      <c r="AP351" s="360">
        <v>1.0242085661080091E-2</v>
      </c>
      <c r="AQ351" s="143"/>
      <c r="AR351" s="360" t="s">
        <v>90</v>
      </c>
      <c r="AS351" s="143"/>
      <c r="AT351" s="360" t="s">
        <v>90</v>
      </c>
      <c r="AU351" s="143">
        <v>1547</v>
      </c>
      <c r="AV351" s="360">
        <v>1.0490066225165564</v>
      </c>
      <c r="AW351" s="143">
        <v>272</v>
      </c>
      <c r="AX351" s="360">
        <v>0.18777292576419224</v>
      </c>
      <c r="AY351" s="143">
        <v>214</v>
      </c>
      <c r="AZ351" s="360">
        <v>0.927927927927928</v>
      </c>
      <c r="BA351" s="143">
        <v>350</v>
      </c>
      <c r="BB351" s="360">
        <v>0.15131578947368429</v>
      </c>
    </row>
    <row r="352" spans="1:54" s="156" customFormat="1" outlineLevel="1" x14ac:dyDescent="0.25">
      <c r="A352" s="364"/>
      <c r="B352" s="53" t="s">
        <v>86</v>
      </c>
      <c r="C352" s="143">
        <v>237775</v>
      </c>
      <c r="D352" s="360">
        <v>4.9876588999421489E-2</v>
      </c>
      <c r="E352" s="143">
        <v>154128</v>
      </c>
      <c r="F352" s="360">
        <v>7.0960912690634093E-3</v>
      </c>
      <c r="G352" s="143">
        <v>83647</v>
      </c>
      <c r="H352" s="360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60">
        <v>-9.366827627366936E-2</v>
      </c>
      <c r="S352" s="143">
        <v>26061</v>
      </c>
      <c r="T352" s="360">
        <v>8.4745057232050058E-2</v>
      </c>
      <c r="U352" s="143">
        <v>5112</v>
      </c>
      <c r="V352" s="360">
        <v>0.2130991931656383</v>
      </c>
      <c r="W352" s="143">
        <v>7153</v>
      </c>
      <c r="X352" s="360">
        <v>0.51932880203908249</v>
      </c>
      <c r="Y352" s="143">
        <v>10227</v>
      </c>
      <c r="Z352" s="360">
        <v>0.17972084438804936</v>
      </c>
      <c r="AA352" s="143">
        <v>871</v>
      </c>
      <c r="AB352" s="360">
        <v>0.32572298325722993</v>
      </c>
      <c r="AC352" s="143">
        <v>12804</v>
      </c>
      <c r="AD352" s="360">
        <v>0.24322749781532194</v>
      </c>
      <c r="AE352" s="143">
        <v>192</v>
      </c>
      <c r="AF352" s="360">
        <v>4.3478260869565188E-2</v>
      </c>
      <c r="AG352" s="143">
        <v>98</v>
      </c>
      <c r="AH352" s="360">
        <v>0.66101694915254239</v>
      </c>
      <c r="AI352" s="143">
        <v>56</v>
      </c>
      <c r="AJ352" s="360">
        <v>1.8181818181818077E-2</v>
      </c>
      <c r="AK352" s="143">
        <v>1034</v>
      </c>
      <c r="AL352" s="360">
        <v>-0.58340048348106366</v>
      </c>
      <c r="AM352" s="143">
        <v>2204</v>
      </c>
      <c r="AN352" s="360">
        <v>0.22717149220489974</v>
      </c>
      <c r="AO352" s="143">
        <v>2296</v>
      </c>
      <c r="AP352" s="360">
        <v>0.19210799584631366</v>
      </c>
      <c r="AQ352" s="143"/>
      <c r="AR352" s="360" t="s">
        <v>90</v>
      </c>
      <c r="AS352" s="143"/>
      <c r="AT352" s="360" t="s">
        <v>90</v>
      </c>
      <c r="AU352" s="143">
        <v>1044</v>
      </c>
      <c r="AV352" s="360">
        <v>0.17303370786516847</v>
      </c>
      <c r="AW352" s="143">
        <v>949</v>
      </c>
      <c r="AX352" s="360">
        <v>2.4384057971014492</v>
      </c>
      <c r="AY352" s="143">
        <v>193</v>
      </c>
      <c r="AZ352" s="360">
        <v>-0.24609375</v>
      </c>
      <c r="BA352" s="143">
        <v>246</v>
      </c>
      <c r="BB352" s="360">
        <v>-0.10869565217391308</v>
      </c>
    </row>
    <row r="353" spans="1:54" s="156" customFormat="1" outlineLevel="1" x14ac:dyDescent="0.25">
      <c r="A353" s="364"/>
      <c r="B353" s="53" t="s">
        <v>87</v>
      </c>
      <c r="C353" s="143">
        <v>228585</v>
      </c>
      <c r="D353" s="360">
        <v>0.1000134743650205</v>
      </c>
      <c r="E353" s="143">
        <v>156619</v>
      </c>
      <c r="F353" s="360">
        <v>4.4635055727120454E-2</v>
      </c>
      <c r="G353" s="143">
        <v>71966</v>
      </c>
      <c r="H353" s="360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60">
        <v>-3.7896134512986568E-2</v>
      </c>
      <c r="S353" s="143">
        <v>28622</v>
      </c>
      <c r="T353" s="360">
        <v>9.5872578298491495E-2</v>
      </c>
      <c r="U353" s="143">
        <v>5050</v>
      </c>
      <c r="V353" s="360">
        <v>0.54907975460122693</v>
      </c>
      <c r="W353" s="143">
        <v>5661</v>
      </c>
      <c r="X353" s="360">
        <v>5.7142857142857162E-2</v>
      </c>
      <c r="Y353" s="143">
        <v>10769</v>
      </c>
      <c r="Z353" s="360">
        <v>0.57326515704894088</v>
      </c>
      <c r="AA353" s="143">
        <v>1185</v>
      </c>
      <c r="AB353" s="360">
        <v>0.84292379471228607</v>
      </c>
      <c r="AC353" s="143">
        <v>12139</v>
      </c>
      <c r="AD353" s="360">
        <v>0.31119032188377616</v>
      </c>
      <c r="AE353" s="143">
        <v>6640</v>
      </c>
      <c r="AF353" s="360">
        <v>-6.7939359910162866E-2</v>
      </c>
      <c r="AG353" s="143">
        <v>1460</v>
      </c>
      <c r="AH353" s="360">
        <v>6.7251461988304007E-2</v>
      </c>
      <c r="AI353" s="143">
        <v>4808</v>
      </c>
      <c r="AJ353" s="360">
        <v>4.5967404931048783E-3</v>
      </c>
      <c r="AK353" s="143">
        <v>3482</v>
      </c>
      <c r="AL353" s="360">
        <v>-0.43382113821138213</v>
      </c>
      <c r="AM353" s="143">
        <v>1558</v>
      </c>
      <c r="AN353" s="360">
        <v>-0.11022272986864645</v>
      </c>
      <c r="AO353" s="143">
        <v>1663</v>
      </c>
      <c r="AP353" s="360">
        <v>5.1201011378002592E-2</v>
      </c>
      <c r="AQ353" s="143"/>
      <c r="AR353" s="360" t="s">
        <v>90</v>
      </c>
      <c r="AS353" s="143"/>
      <c r="AT353" s="360" t="s">
        <v>90</v>
      </c>
      <c r="AU353" s="143">
        <v>1623</v>
      </c>
      <c r="AV353" s="360">
        <v>0.93444576877234797</v>
      </c>
      <c r="AW353" s="143">
        <v>306</v>
      </c>
      <c r="AX353" s="360">
        <v>6.25E-2</v>
      </c>
      <c r="AY353" s="143">
        <v>234</v>
      </c>
      <c r="AZ353" s="360">
        <v>8.6206896551723755E-3</v>
      </c>
      <c r="BA353" s="143">
        <v>353</v>
      </c>
      <c r="BB353" s="360">
        <v>-0.20135746606334837</v>
      </c>
    </row>
    <row r="354" spans="1:54" s="156" customFormat="1" outlineLevel="1" x14ac:dyDescent="0.25">
      <c r="A354" s="364"/>
      <c r="B354" s="53" t="s">
        <v>88</v>
      </c>
      <c r="C354" s="143">
        <v>219014</v>
      </c>
      <c r="D354" s="360">
        <v>0.13980744210252416</v>
      </c>
      <c r="E354" s="143">
        <v>175096</v>
      </c>
      <c r="F354" s="360">
        <v>0.12367078453393221</v>
      </c>
      <c r="G354" s="143">
        <v>43918</v>
      </c>
      <c r="H354" s="360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60">
        <v>0.17753889051951854</v>
      </c>
      <c r="S354" s="143">
        <v>37438</v>
      </c>
      <c r="T354" s="360">
        <v>8.8852048977692499E-2</v>
      </c>
      <c r="U354" s="143">
        <v>5575</v>
      </c>
      <c r="V354" s="360">
        <v>0.81655262300423592</v>
      </c>
      <c r="W354" s="143">
        <v>5726</v>
      </c>
      <c r="X354" s="360">
        <v>6.5500558243394069E-2</v>
      </c>
      <c r="Y354" s="143">
        <v>6311</v>
      </c>
      <c r="Z354" s="360">
        <v>0.49055266887104398</v>
      </c>
      <c r="AA354" s="143">
        <v>1080</v>
      </c>
      <c r="AB354" s="360">
        <v>1.2978723404255321</v>
      </c>
      <c r="AC354" s="143">
        <v>5124</v>
      </c>
      <c r="AD354" s="360">
        <v>0.11731356301788054</v>
      </c>
      <c r="AE354" s="143">
        <v>15636</v>
      </c>
      <c r="AF354" s="360">
        <v>9.1746962714704727E-2</v>
      </c>
      <c r="AG354" s="143">
        <v>2973</v>
      </c>
      <c r="AH354" s="360">
        <v>4.2060988433228141E-2</v>
      </c>
      <c r="AI354" s="143">
        <v>17554</v>
      </c>
      <c r="AJ354" s="360">
        <v>4.6875E-2</v>
      </c>
      <c r="AK354" s="143">
        <v>6778</v>
      </c>
      <c r="AL354" s="360">
        <v>-0.31535353535353539</v>
      </c>
      <c r="AM354" s="143">
        <v>1920</v>
      </c>
      <c r="AN354" s="360">
        <v>-1.0309278350515427E-2</v>
      </c>
      <c r="AO354" s="143">
        <v>2261</v>
      </c>
      <c r="AP354" s="360">
        <v>0.35714285714285721</v>
      </c>
      <c r="AQ354" s="143"/>
      <c r="AR354" s="360" t="s">
        <v>90</v>
      </c>
      <c r="AS354" s="143"/>
      <c r="AT354" s="360" t="s">
        <v>90</v>
      </c>
      <c r="AU354" s="143">
        <v>646</v>
      </c>
      <c r="AV354" s="360">
        <v>-0.30835117773019272</v>
      </c>
      <c r="AW354" s="143">
        <v>1191</v>
      </c>
      <c r="AX354" s="360">
        <v>2.3361344537815127</v>
      </c>
      <c r="AY354" s="143">
        <v>203</v>
      </c>
      <c r="AZ354" s="360">
        <v>-9.7560975609756184E-3</v>
      </c>
      <c r="BA354" s="143">
        <v>235</v>
      </c>
      <c r="BB354" s="360">
        <v>0.31284916201117308</v>
      </c>
    </row>
    <row r="355" spans="1:54" s="156" customFormat="1" outlineLevel="1" x14ac:dyDescent="0.25">
      <c r="A355" s="364"/>
      <c r="B355" s="53" t="s">
        <v>89</v>
      </c>
      <c r="C355" s="143">
        <v>234295</v>
      </c>
      <c r="D355" s="360">
        <v>7.4693478769419785E-2</v>
      </c>
      <c r="E355" s="143">
        <v>187470</v>
      </c>
      <c r="F355" s="360">
        <v>5.35336959942454E-2</v>
      </c>
      <c r="G355" s="143">
        <v>46825</v>
      </c>
      <c r="H355" s="360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60">
        <v>-8.2786793687267601E-2</v>
      </c>
      <c r="S355" s="143">
        <v>38213</v>
      </c>
      <c r="T355" s="360">
        <v>9.8106267421477655E-2</v>
      </c>
      <c r="U355" s="143">
        <v>6105</v>
      </c>
      <c r="V355" s="360">
        <v>0.4746376811594204</v>
      </c>
      <c r="W355" s="143">
        <v>7729</v>
      </c>
      <c r="X355" s="360">
        <v>0.11096737099324416</v>
      </c>
      <c r="Y355" s="143">
        <v>11004</v>
      </c>
      <c r="Z355" s="360">
        <v>0.65847776940467218</v>
      </c>
      <c r="AA355" s="143">
        <v>892</v>
      </c>
      <c r="AB355" s="360">
        <v>0.85062240663900424</v>
      </c>
      <c r="AC355" s="143">
        <v>7433</v>
      </c>
      <c r="AD355" s="360">
        <v>0.2994755244755245</v>
      </c>
      <c r="AE355" s="143">
        <v>20208</v>
      </c>
      <c r="AF355" s="360">
        <v>0.26894819466248032</v>
      </c>
      <c r="AG355" s="143">
        <v>3272</v>
      </c>
      <c r="AH355" s="360">
        <v>0.12633390705679859</v>
      </c>
      <c r="AI355" s="143">
        <v>22166</v>
      </c>
      <c r="AJ355" s="360">
        <v>7.5288638789172468E-2</v>
      </c>
      <c r="AK355" s="143">
        <v>7220</v>
      </c>
      <c r="AL355" s="360">
        <v>-0.32937023964332157</v>
      </c>
      <c r="AM355" s="143">
        <v>1938</v>
      </c>
      <c r="AN355" s="360">
        <v>-0.16680997420464316</v>
      </c>
      <c r="AO355" s="143">
        <v>1777</v>
      </c>
      <c r="AP355" s="360">
        <v>-3.6334056399132342E-2</v>
      </c>
      <c r="AQ355" s="143"/>
      <c r="AR355" s="360" t="s">
        <v>90</v>
      </c>
      <c r="AS355" s="143"/>
      <c r="AT355" s="360" t="s">
        <v>90</v>
      </c>
      <c r="AU355" s="143">
        <v>590</v>
      </c>
      <c r="AV355" s="360">
        <v>-0.29761904761904767</v>
      </c>
      <c r="AW355" s="143">
        <v>846</v>
      </c>
      <c r="AX355" s="360">
        <v>0.11756935270805813</v>
      </c>
      <c r="AY355" s="143">
        <v>126</v>
      </c>
      <c r="AZ355" s="360">
        <v>-0.35051546391752575</v>
      </c>
      <c r="BA355" s="143">
        <v>344</v>
      </c>
      <c r="BB355" s="360">
        <v>7.8369905956112929E-2</v>
      </c>
    </row>
    <row r="356" spans="1:54" s="156" customFormat="1" ht="15.75" x14ac:dyDescent="0.25">
      <c r="A356" s="357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outlineLevel="1" x14ac:dyDescent="0.25">
      <c r="A357" s="1"/>
      <c r="B357" s="53" t="s">
        <v>78</v>
      </c>
      <c r="C357" s="143">
        <v>237472</v>
      </c>
      <c r="D357" s="360">
        <v>2.4898253367457546E-2</v>
      </c>
      <c r="E357" s="143">
        <v>207601</v>
      </c>
      <c r="F357" s="360">
        <v>-4.7604437328014892E-3</v>
      </c>
      <c r="G357" s="143">
        <v>29871</v>
      </c>
      <c r="H357" s="360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60">
        <v>2.4957275484596142E-2</v>
      </c>
      <c r="S357" s="143">
        <v>36360</v>
      </c>
      <c r="T357" s="360">
        <v>-7.5867327487609604E-2</v>
      </c>
      <c r="U357" s="143">
        <v>5276</v>
      </c>
      <c r="V357" s="360">
        <v>5.9650532235388631E-2</v>
      </c>
      <c r="W357" s="143">
        <v>6873</v>
      </c>
      <c r="X357" s="360">
        <v>-0.11441824507151144</v>
      </c>
      <c r="Y357" s="143">
        <v>8836</v>
      </c>
      <c r="Z357" s="360">
        <v>-0.18441942034336345</v>
      </c>
      <c r="AA357" s="143">
        <v>504</v>
      </c>
      <c r="AB357" s="360">
        <v>2.7333333333333334</v>
      </c>
      <c r="AC357" s="143">
        <v>14517</v>
      </c>
      <c r="AD357" s="360">
        <v>0.3549561321635244</v>
      </c>
      <c r="AE357" s="143">
        <v>20696</v>
      </c>
      <c r="AF357" s="360">
        <v>3.6873747494990061E-2</v>
      </c>
      <c r="AG357" s="143">
        <v>3340</v>
      </c>
      <c r="AH357" s="360">
        <v>-0.19498674379368519</v>
      </c>
      <c r="AI357" s="143">
        <v>24778</v>
      </c>
      <c r="AJ357" s="360">
        <v>-3.5762929524847276E-2</v>
      </c>
      <c r="AK357" s="143">
        <v>13853</v>
      </c>
      <c r="AL357" s="360">
        <v>-1.7866004962779125E-2</v>
      </c>
      <c r="AM357" s="143">
        <v>2153</v>
      </c>
      <c r="AN357" s="360">
        <v>0.26053864168618257</v>
      </c>
      <c r="AO357" s="143">
        <v>1600</v>
      </c>
      <c r="AP357" s="360">
        <v>-0.2102665350444225</v>
      </c>
      <c r="AQ357" s="143"/>
      <c r="AR357" s="360" t="s">
        <v>90</v>
      </c>
      <c r="AS357" s="143"/>
      <c r="AT357" s="360" t="s">
        <v>90</v>
      </c>
      <c r="AU357" s="143">
        <v>891</v>
      </c>
      <c r="AV357" s="360">
        <v>-0.18778486782133086</v>
      </c>
      <c r="AW357" s="143">
        <v>616</v>
      </c>
      <c r="AX357" s="360">
        <v>-1.7543859649122862E-2</v>
      </c>
      <c r="AY357" s="143">
        <v>186</v>
      </c>
      <c r="AZ357" s="360">
        <v>0.37777777777777777</v>
      </c>
      <c r="BA357" s="143">
        <v>422</v>
      </c>
      <c r="BB357" s="360">
        <v>0.45517241379310347</v>
      </c>
    </row>
    <row r="358" spans="1:54" s="4" customFormat="1" outlineLevel="1" x14ac:dyDescent="0.25">
      <c r="A358" s="1"/>
      <c r="B358" s="53" t="s">
        <v>79</v>
      </c>
      <c r="C358" s="143">
        <v>224990</v>
      </c>
      <c r="D358" s="360">
        <v>4.5667490844193193E-2</v>
      </c>
      <c r="E358" s="143">
        <v>196429</v>
      </c>
      <c r="F358" s="360">
        <v>2.2875919098502395E-2</v>
      </c>
      <c r="G358" s="143">
        <v>28561</v>
      </c>
      <c r="H358" s="360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60">
        <v>7.3383084577114399E-2</v>
      </c>
      <c r="S358" s="143">
        <v>34627</v>
      </c>
      <c r="T358" s="360">
        <v>1.9010623583767483E-2</v>
      </c>
      <c r="U358" s="143">
        <v>4944</v>
      </c>
      <c r="V358" s="360">
        <v>0.22406536271354294</v>
      </c>
      <c r="W358" s="143">
        <v>7596</v>
      </c>
      <c r="X358" s="360">
        <v>-7.8926598263617809E-4</v>
      </c>
      <c r="Y358" s="143">
        <v>13917</v>
      </c>
      <c r="Z358" s="360">
        <v>8.1940449350851319E-2</v>
      </c>
      <c r="AA358" s="143">
        <v>213</v>
      </c>
      <c r="AB358" s="360">
        <v>-5.3333333333333344E-2</v>
      </c>
      <c r="AC358" s="143">
        <v>9891</v>
      </c>
      <c r="AD358" s="360">
        <v>-0.13214003685180309</v>
      </c>
      <c r="AE358" s="143">
        <v>16878</v>
      </c>
      <c r="AF358" s="360">
        <v>5.5732782886094956E-2</v>
      </c>
      <c r="AG358" s="143">
        <v>3489</v>
      </c>
      <c r="AH358" s="360">
        <v>-0.33580810965162766</v>
      </c>
      <c r="AI358" s="143">
        <v>23370</v>
      </c>
      <c r="AJ358" s="360">
        <v>-1.0835520189621639E-2</v>
      </c>
      <c r="AK358" s="143">
        <v>11170</v>
      </c>
      <c r="AL358" s="360">
        <v>-0.10151222651222647</v>
      </c>
      <c r="AM358" s="143">
        <v>2061</v>
      </c>
      <c r="AN358" s="360">
        <v>0.36671087533156488</v>
      </c>
      <c r="AO358" s="143">
        <v>1843</v>
      </c>
      <c r="AP358" s="360">
        <v>0.30524079320113318</v>
      </c>
      <c r="AQ358" s="143"/>
      <c r="AR358" s="360" t="s">
        <v>90</v>
      </c>
      <c r="AS358" s="143"/>
      <c r="AT358" s="360" t="s">
        <v>90</v>
      </c>
      <c r="AU358" s="143">
        <v>1094</v>
      </c>
      <c r="AV358" s="360">
        <v>0.22783389450056113</v>
      </c>
      <c r="AW358" s="143">
        <v>736</v>
      </c>
      <c r="AX358" s="360">
        <v>-9.4710947109471144E-2</v>
      </c>
      <c r="AY358" s="143">
        <v>233</v>
      </c>
      <c r="AZ358" s="360">
        <v>0.76515151515151514</v>
      </c>
      <c r="BA358" s="143">
        <v>301</v>
      </c>
      <c r="BB358" s="360">
        <v>0.73988439306358389</v>
      </c>
    </row>
    <row r="359" spans="1:54" s="4" customFormat="1" outlineLevel="1" x14ac:dyDescent="0.25">
      <c r="A359" s="1"/>
      <c r="B359" s="53" t="s">
        <v>80</v>
      </c>
      <c r="C359" s="143">
        <v>259747</v>
      </c>
      <c r="D359" s="360">
        <v>0.12376481785930604</v>
      </c>
      <c r="E359" s="143">
        <v>205361</v>
      </c>
      <c r="F359" s="360">
        <v>4.4743241455796001E-2</v>
      </c>
      <c r="G359" s="143">
        <v>54386</v>
      </c>
      <c r="H359" s="360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60">
        <v>0.14842993058974896</v>
      </c>
      <c r="S359" s="143">
        <v>40334</v>
      </c>
      <c r="T359" s="360">
        <v>3.7717402490480501E-2</v>
      </c>
      <c r="U359" s="143">
        <v>5363</v>
      </c>
      <c r="V359" s="360">
        <v>0.47213834751578365</v>
      </c>
      <c r="W359" s="143">
        <v>6390</v>
      </c>
      <c r="X359" s="360">
        <v>0.19483919222139123</v>
      </c>
      <c r="Y359" s="143">
        <v>12509</v>
      </c>
      <c r="Z359" s="360">
        <v>2.4572037021869164E-2</v>
      </c>
      <c r="AA359" s="143">
        <v>1089</v>
      </c>
      <c r="AB359" s="360">
        <v>3.7973568281938324</v>
      </c>
      <c r="AC359" s="143">
        <v>6663</v>
      </c>
      <c r="AD359" s="360">
        <v>-0.28493238892466199</v>
      </c>
      <c r="AE359" s="143">
        <v>17644</v>
      </c>
      <c r="AF359" s="360">
        <v>1.7825209114508134E-2</v>
      </c>
      <c r="AG359" s="143">
        <v>3042</v>
      </c>
      <c r="AH359" s="360">
        <v>-0.23988005997001505</v>
      </c>
      <c r="AI359" s="143">
        <v>22544</v>
      </c>
      <c r="AJ359" s="360">
        <v>-0.11574818591880764</v>
      </c>
      <c r="AK359" s="143">
        <v>12208</v>
      </c>
      <c r="AL359" s="360">
        <v>-1.037613488975353E-2</v>
      </c>
      <c r="AM359" s="143">
        <v>1898</v>
      </c>
      <c r="AN359" s="360">
        <v>0.19823232323232332</v>
      </c>
      <c r="AO359" s="143">
        <v>1456</v>
      </c>
      <c r="AP359" s="360">
        <v>8.172362555720647E-2</v>
      </c>
      <c r="AQ359" s="143"/>
      <c r="AR359" s="360" t="s">
        <v>90</v>
      </c>
      <c r="AS359" s="143"/>
      <c r="AT359" s="360" t="s">
        <v>90</v>
      </c>
      <c r="AU359" s="143">
        <v>700</v>
      </c>
      <c r="AV359" s="360">
        <v>0.1804384485666104</v>
      </c>
      <c r="AW359" s="143">
        <v>479</v>
      </c>
      <c r="AX359" s="360">
        <v>-0.33931034482758615</v>
      </c>
      <c r="AY359" s="143">
        <v>271</v>
      </c>
      <c r="AZ359" s="360">
        <v>1.1338582677165356</v>
      </c>
      <c r="BA359" s="143">
        <v>270</v>
      </c>
      <c r="BB359" s="360">
        <v>0.1203319502074689</v>
      </c>
    </row>
    <row r="360" spans="1:54" s="4" customFormat="1" outlineLevel="1" x14ac:dyDescent="0.25">
      <c r="A360" s="1"/>
      <c r="B360" s="53" t="s">
        <v>81</v>
      </c>
      <c r="C360" s="143">
        <v>205750</v>
      </c>
      <c r="D360" s="360">
        <v>0.10153384907781682</v>
      </c>
      <c r="E360" s="143">
        <v>161388</v>
      </c>
      <c r="F360" s="360">
        <v>6.8511652542372792E-2</v>
      </c>
      <c r="G360" s="143">
        <v>44362</v>
      </c>
      <c r="H360" s="360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60">
        <v>0.12162091865929159</v>
      </c>
      <c r="S360" s="143">
        <v>30602</v>
      </c>
      <c r="T360" s="360">
        <v>3.5110269246380721E-2</v>
      </c>
      <c r="U360" s="143">
        <v>3394</v>
      </c>
      <c r="V360" s="360">
        <v>-7.0136986301369886E-2</v>
      </c>
      <c r="W360" s="143">
        <v>5716</v>
      </c>
      <c r="X360" s="360">
        <v>0.11902897415818314</v>
      </c>
      <c r="Y360" s="143">
        <v>19205</v>
      </c>
      <c r="Z360" s="360">
        <v>0.20294393986846226</v>
      </c>
      <c r="AA360" s="143">
        <v>688</v>
      </c>
      <c r="AB360" s="360">
        <v>2.3398058252427183</v>
      </c>
      <c r="AC360" s="143">
        <v>8855</v>
      </c>
      <c r="AD360" s="360">
        <v>-7.2483502670996125E-2</v>
      </c>
      <c r="AE360" s="143">
        <v>7964</v>
      </c>
      <c r="AF360" s="360">
        <v>7.3894282632146702E-2</v>
      </c>
      <c r="AG360" s="143">
        <v>1807</v>
      </c>
      <c r="AH360" s="360">
        <v>0.21601615074024227</v>
      </c>
      <c r="AI360" s="143">
        <v>5765</v>
      </c>
      <c r="AJ360" s="360">
        <v>-0.23823995771670192</v>
      </c>
      <c r="AK360" s="143">
        <v>7579</v>
      </c>
      <c r="AL360" s="360">
        <v>-4.4864524259609295E-2</v>
      </c>
      <c r="AM360" s="143">
        <v>2127</v>
      </c>
      <c r="AN360" s="360">
        <v>0.37759067357512954</v>
      </c>
      <c r="AO360" s="143">
        <v>1563</v>
      </c>
      <c r="AP360" s="360">
        <v>0.32908163265306123</v>
      </c>
      <c r="AQ360" s="143"/>
      <c r="AR360" s="360" t="s">
        <v>90</v>
      </c>
      <c r="AS360" s="143"/>
      <c r="AT360" s="360" t="s">
        <v>90</v>
      </c>
      <c r="AU360" s="143">
        <v>472</v>
      </c>
      <c r="AV360" s="360">
        <v>-0.60302775441547518</v>
      </c>
      <c r="AW360" s="143">
        <v>309</v>
      </c>
      <c r="AX360" s="360">
        <v>-3.4375000000000044E-2</v>
      </c>
      <c r="AY360" s="143">
        <v>141</v>
      </c>
      <c r="AZ360" s="360">
        <v>-0.4872727272727273</v>
      </c>
      <c r="BA360" s="143">
        <v>199</v>
      </c>
      <c r="BB360" s="360">
        <v>-0.24621212121212122</v>
      </c>
    </row>
    <row r="361" spans="1:54" s="4" customFormat="1" outlineLevel="1" x14ac:dyDescent="0.25">
      <c r="A361" s="1"/>
      <c r="B361" s="53" t="s">
        <v>82</v>
      </c>
      <c r="C361" s="143">
        <v>177180</v>
      </c>
      <c r="D361" s="360">
        <v>4.8371349960060428E-2</v>
      </c>
      <c r="E361" s="143">
        <v>134966</v>
      </c>
      <c r="F361" s="360">
        <v>4.6304838247036573E-2</v>
      </c>
      <c r="G361" s="143">
        <v>42214</v>
      </c>
      <c r="H361" s="360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60">
        <v>7.189829022358607E-2</v>
      </c>
      <c r="S361" s="143">
        <v>27707</v>
      </c>
      <c r="T361" s="360">
        <v>0.14293375134064856</v>
      </c>
      <c r="U361" s="143">
        <v>2623</v>
      </c>
      <c r="V361" s="360">
        <v>7.1486928104575131E-2</v>
      </c>
      <c r="W361" s="143">
        <v>4319</v>
      </c>
      <c r="X361" s="360">
        <v>7.0118929633300242E-2</v>
      </c>
      <c r="Y361" s="143">
        <v>11289</v>
      </c>
      <c r="Z361" s="360">
        <v>-3.131971855157023E-2</v>
      </c>
      <c r="AA361" s="143">
        <v>458</v>
      </c>
      <c r="AB361" s="360">
        <v>-0.27301587301587305</v>
      </c>
      <c r="AC361" s="143">
        <v>7769</v>
      </c>
      <c r="AD361" s="360">
        <v>-0.13001119820828666</v>
      </c>
      <c r="AE361" s="143">
        <v>145</v>
      </c>
      <c r="AF361" s="360">
        <v>-0.46296296296296291</v>
      </c>
      <c r="AG361" s="143">
        <v>196</v>
      </c>
      <c r="AH361" s="360">
        <v>8.8000000000000007</v>
      </c>
      <c r="AI361" s="143">
        <v>19</v>
      </c>
      <c r="AJ361" s="360">
        <v>-0.29629629629629628</v>
      </c>
      <c r="AK361" s="143">
        <v>3653</v>
      </c>
      <c r="AL361" s="360">
        <v>-6.8824878919194532E-2</v>
      </c>
      <c r="AM361" s="143">
        <v>922</v>
      </c>
      <c r="AN361" s="360">
        <v>-0.36545079146593251</v>
      </c>
      <c r="AO361" s="143">
        <v>1217</v>
      </c>
      <c r="AP361" s="360">
        <v>-0.18102288021534318</v>
      </c>
      <c r="AQ361" s="143"/>
      <c r="AR361" s="360" t="s">
        <v>90</v>
      </c>
      <c r="AS361" s="143"/>
      <c r="AT361" s="360" t="s">
        <v>90</v>
      </c>
      <c r="AU361" s="143">
        <v>613</v>
      </c>
      <c r="AV361" s="360">
        <v>2.3372287145241977E-2</v>
      </c>
      <c r="AW361" s="143">
        <v>173</v>
      </c>
      <c r="AX361" s="360">
        <v>-0.47416413373860178</v>
      </c>
      <c r="AY361" s="143">
        <v>221</v>
      </c>
      <c r="AZ361" s="360">
        <v>0.1693121693121693</v>
      </c>
      <c r="BA361" s="143">
        <v>244</v>
      </c>
      <c r="BB361" s="360">
        <v>-0.11272727272727268</v>
      </c>
    </row>
    <row r="362" spans="1:54" s="4" customFormat="1" outlineLevel="1" x14ac:dyDescent="0.25">
      <c r="A362" s="1"/>
      <c r="B362" s="53" t="s">
        <v>83</v>
      </c>
      <c r="C362" s="143">
        <v>176890</v>
      </c>
      <c r="D362" s="360">
        <v>6.1458883394940322E-2</v>
      </c>
      <c r="E362" s="143">
        <v>134095</v>
      </c>
      <c r="F362" s="360">
        <v>4.919918314333338E-2</v>
      </c>
      <c r="G362" s="143">
        <v>42795</v>
      </c>
      <c r="H362" s="360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60">
        <v>9.3566699478162318E-2</v>
      </c>
      <c r="S362" s="143">
        <v>22080</v>
      </c>
      <c r="T362" s="360">
        <v>-3.0702546505327888E-3</v>
      </c>
      <c r="U362" s="143">
        <v>3739</v>
      </c>
      <c r="V362" s="360">
        <v>0.64786249449096522</v>
      </c>
      <c r="W362" s="143">
        <v>5282</v>
      </c>
      <c r="X362" s="360">
        <v>0.24958599479536314</v>
      </c>
      <c r="Y362" s="143">
        <v>5433</v>
      </c>
      <c r="Z362" s="360">
        <v>-3.1032637774210836E-2</v>
      </c>
      <c r="AA362" s="143">
        <v>1035</v>
      </c>
      <c r="AB362" s="360">
        <v>0.23952095808383222</v>
      </c>
      <c r="AC362" s="143">
        <v>7670</v>
      </c>
      <c r="AD362" s="360">
        <v>-0.16630434782608694</v>
      </c>
      <c r="AE362" s="143">
        <v>134</v>
      </c>
      <c r="AF362" s="360">
        <v>-0.38532110091743121</v>
      </c>
      <c r="AG362" s="143">
        <v>151</v>
      </c>
      <c r="AH362" s="360">
        <v>0.69662921348314599</v>
      </c>
      <c r="AI362" s="143">
        <v>64</v>
      </c>
      <c r="AJ362" s="360">
        <v>1.5873015873015817E-2</v>
      </c>
      <c r="AK362" s="143">
        <v>2839</v>
      </c>
      <c r="AL362" s="360">
        <v>-0.3010832102412605</v>
      </c>
      <c r="AM362" s="143">
        <v>1363</v>
      </c>
      <c r="AN362" s="360">
        <v>0.10543390105433903</v>
      </c>
      <c r="AO362" s="143">
        <v>1854</v>
      </c>
      <c r="AP362" s="360">
        <v>0.30747531734837796</v>
      </c>
      <c r="AQ362" s="143"/>
      <c r="AR362" s="360" t="s">
        <v>90</v>
      </c>
      <c r="AS362" s="143"/>
      <c r="AT362" s="360" t="s">
        <v>90</v>
      </c>
      <c r="AU362" s="143">
        <v>655</v>
      </c>
      <c r="AV362" s="360">
        <v>-0.40562613430127037</v>
      </c>
      <c r="AW362" s="143">
        <v>223</v>
      </c>
      <c r="AX362" s="360">
        <v>-0.28064516129032258</v>
      </c>
      <c r="AY362" s="143">
        <v>181</v>
      </c>
      <c r="AZ362" s="360">
        <v>-0.67907801418439717</v>
      </c>
      <c r="BA362" s="143">
        <v>250</v>
      </c>
      <c r="BB362" s="360">
        <v>3.3057851239669311E-2</v>
      </c>
    </row>
    <row r="363" spans="1:54" s="4" customFormat="1" outlineLevel="1" x14ac:dyDescent="0.25">
      <c r="A363" s="1"/>
      <c r="B363" s="53" t="s">
        <v>84</v>
      </c>
      <c r="C363" s="143">
        <v>241428</v>
      </c>
      <c r="D363" s="360">
        <v>9.4851980844579797E-2</v>
      </c>
      <c r="E363" s="143">
        <v>169691</v>
      </c>
      <c r="F363" s="360">
        <v>4.9490070443876766E-2</v>
      </c>
      <c r="G363" s="143">
        <v>71737</v>
      </c>
      <c r="H363" s="360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60">
        <v>7.1747547312036808E-2</v>
      </c>
      <c r="S363" s="143">
        <v>29638</v>
      </c>
      <c r="T363" s="360">
        <v>8.7034659820282467E-2</v>
      </c>
      <c r="U363" s="143">
        <v>4601</v>
      </c>
      <c r="V363" s="360">
        <v>2.2899066251667488E-2</v>
      </c>
      <c r="W363" s="143">
        <v>9439</v>
      </c>
      <c r="X363" s="360">
        <v>0.1748817525516555</v>
      </c>
      <c r="Y363" s="143">
        <v>8692</v>
      </c>
      <c r="Z363" s="360">
        <v>-0.21125226860254087</v>
      </c>
      <c r="AA363" s="143">
        <v>658</v>
      </c>
      <c r="AB363" s="360">
        <v>-0.60480480480480481</v>
      </c>
      <c r="AC363" s="143">
        <v>13159</v>
      </c>
      <c r="AD363" s="360">
        <v>0.18464169967590927</v>
      </c>
      <c r="AE363" s="143">
        <v>144</v>
      </c>
      <c r="AF363" s="360">
        <v>-0.69937369519832981</v>
      </c>
      <c r="AG363" s="143">
        <v>226</v>
      </c>
      <c r="AH363" s="360">
        <v>-9.5999999999999974E-2</v>
      </c>
      <c r="AI363" s="143">
        <v>45</v>
      </c>
      <c r="AJ363" s="360">
        <v>-6.25E-2</v>
      </c>
      <c r="AK363" s="143">
        <v>3514</v>
      </c>
      <c r="AL363" s="360">
        <v>-0.19181232750689969</v>
      </c>
      <c r="AM363" s="143">
        <v>2177</v>
      </c>
      <c r="AN363" s="360">
        <v>0.65551330798479079</v>
      </c>
      <c r="AO363" s="143">
        <v>2095</v>
      </c>
      <c r="AP363" s="360">
        <v>7.051609606540632E-2</v>
      </c>
      <c r="AQ363" s="143"/>
      <c r="AR363" s="360" t="s">
        <v>90</v>
      </c>
      <c r="AS363" s="143"/>
      <c r="AT363" s="360" t="s">
        <v>90</v>
      </c>
      <c r="AU363" s="143">
        <v>552</v>
      </c>
      <c r="AV363" s="360">
        <v>-0.551219512195122</v>
      </c>
      <c r="AW363" s="143">
        <v>223</v>
      </c>
      <c r="AX363" s="360">
        <v>-0.29874213836477992</v>
      </c>
      <c r="AY363" s="143">
        <v>163</v>
      </c>
      <c r="AZ363" s="360">
        <v>-0.15979381443298968</v>
      </c>
      <c r="BA363" s="143">
        <v>471</v>
      </c>
      <c r="BB363" s="360">
        <v>0.2627345844504021</v>
      </c>
    </row>
    <row r="364" spans="1:54" s="4" customFormat="1" outlineLevel="1" x14ac:dyDescent="0.25">
      <c r="A364" s="1"/>
      <c r="B364" s="53" t="s">
        <v>85</v>
      </c>
      <c r="C364" s="143">
        <v>262392</v>
      </c>
      <c r="D364" s="360">
        <v>0.13607807311127762</v>
      </c>
      <c r="E364" s="143">
        <v>172207</v>
      </c>
      <c r="F364" s="360">
        <v>8.8278416056825737E-2</v>
      </c>
      <c r="G364" s="143">
        <v>90185</v>
      </c>
      <c r="H364" s="360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60">
        <v>0.11773021001615502</v>
      </c>
      <c r="S364" s="143">
        <v>25227</v>
      </c>
      <c r="T364" s="360">
        <v>8.2146533973918912E-2</v>
      </c>
      <c r="U364" s="143">
        <v>4009</v>
      </c>
      <c r="V364" s="360">
        <v>0.1019791094007696</v>
      </c>
      <c r="W364" s="143">
        <v>5853</v>
      </c>
      <c r="X364" s="360">
        <v>-0.13250333481547349</v>
      </c>
      <c r="Y364" s="143">
        <v>9136</v>
      </c>
      <c r="Z364" s="360">
        <v>-2.2783185367418968E-2</v>
      </c>
      <c r="AA364" s="143">
        <v>758</v>
      </c>
      <c r="AB364" s="360">
        <v>-2.944942381562099E-2</v>
      </c>
      <c r="AC364" s="143">
        <v>24277</v>
      </c>
      <c r="AD364" s="360">
        <v>0.18812704938090352</v>
      </c>
      <c r="AE364" s="143">
        <v>36</v>
      </c>
      <c r="AF364" s="360">
        <v>-0.87713310580204773</v>
      </c>
      <c r="AG364" s="143">
        <v>85</v>
      </c>
      <c r="AH364" s="360">
        <v>1.0731707317073171</v>
      </c>
      <c r="AI364" s="143">
        <v>31</v>
      </c>
      <c r="AJ364" s="360">
        <v>4.166666666666667</v>
      </c>
      <c r="AK364" s="143">
        <v>3162</v>
      </c>
      <c r="AL364" s="360">
        <v>-0.31186071817192595</v>
      </c>
      <c r="AM364" s="143">
        <v>1954</v>
      </c>
      <c r="AN364" s="360">
        <v>0.49046529366895508</v>
      </c>
      <c r="AO364" s="143">
        <v>2148</v>
      </c>
      <c r="AP364" s="360">
        <v>0.3984375</v>
      </c>
      <c r="AQ364" s="143"/>
      <c r="AR364" s="360" t="s">
        <v>90</v>
      </c>
      <c r="AS364" s="143"/>
      <c r="AT364" s="360" t="s">
        <v>90</v>
      </c>
      <c r="AU364" s="143">
        <v>755</v>
      </c>
      <c r="AV364" s="360">
        <v>-0.27193828351012539</v>
      </c>
      <c r="AW364" s="143">
        <v>229</v>
      </c>
      <c r="AX364" s="360">
        <v>-0.20761245674740481</v>
      </c>
      <c r="AY364" s="143">
        <v>111</v>
      </c>
      <c r="AZ364" s="360">
        <v>-0.5066666666666666</v>
      </c>
      <c r="BA364" s="143">
        <v>304</v>
      </c>
      <c r="BB364" s="360">
        <v>-0.2779097387173397</v>
      </c>
    </row>
    <row r="365" spans="1:54" s="4" customFormat="1" outlineLevel="1" x14ac:dyDescent="0.25">
      <c r="A365" s="1"/>
      <c r="B365" s="53" t="s">
        <v>86</v>
      </c>
      <c r="C365" s="143">
        <v>226479</v>
      </c>
      <c r="D365" s="360">
        <v>9.58378493458234E-2</v>
      </c>
      <c r="E365" s="143">
        <v>153042</v>
      </c>
      <c r="F365" s="360">
        <v>-7.213565655124099E-3</v>
      </c>
      <c r="G365" s="143">
        <v>73437</v>
      </c>
      <c r="H365" s="360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60">
        <v>2.0034312911616503E-2</v>
      </c>
      <c r="S365" s="143">
        <v>24025</v>
      </c>
      <c r="T365" s="360">
        <v>-9.7855882242499304E-2</v>
      </c>
      <c r="U365" s="143">
        <v>4214</v>
      </c>
      <c r="V365" s="360">
        <v>-9.6357226792009865E-3</v>
      </c>
      <c r="W365" s="143">
        <v>4708</v>
      </c>
      <c r="X365" s="360">
        <v>-0.23757085020242918</v>
      </c>
      <c r="Y365" s="143">
        <v>8669</v>
      </c>
      <c r="Z365" s="360">
        <v>0.20085884471533455</v>
      </c>
      <c r="AA365" s="143">
        <v>657</v>
      </c>
      <c r="AB365" s="360">
        <v>-0.27242524916943522</v>
      </c>
      <c r="AC365" s="143">
        <v>10299</v>
      </c>
      <c r="AD365" s="360">
        <v>0.11702819956616062</v>
      </c>
      <c r="AE365" s="143">
        <v>184</v>
      </c>
      <c r="AF365" s="360">
        <v>0.61403508771929816</v>
      </c>
      <c r="AG365" s="143">
        <v>59</v>
      </c>
      <c r="AH365" s="360">
        <v>0.68571428571428572</v>
      </c>
      <c r="AI365" s="143">
        <v>55</v>
      </c>
      <c r="AJ365" s="360">
        <v>0.77419354838709675</v>
      </c>
      <c r="AK365" s="143">
        <v>2482</v>
      </c>
      <c r="AL365" s="360">
        <v>-0.43998194945848379</v>
      </c>
      <c r="AM365" s="143">
        <v>1796</v>
      </c>
      <c r="AN365" s="360">
        <v>0.25244072524407257</v>
      </c>
      <c r="AO365" s="143">
        <v>1926</v>
      </c>
      <c r="AP365" s="360">
        <v>0.13695395513577324</v>
      </c>
      <c r="AQ365" s="143"/>
      <c r="AR365" s="360" t="s">
        <v>90</v>
      </c>
      <c r="AS365" s="143"/>
      <c r="AT365" s="360" t="s">
        <v>90</v>
      </c>
      <c r="AU365" s="143">
        <v>890</v>
      </c>
      <c r="AV365" s="360">
        <v>5.3254437869822535E-2</v>
      </c>
      <c r="AW365" s="143">
        <v>276</v>
      </c>
      <c r="AX365" s="360">
        <v>3.7593984962406068E-2</v>
      </c>
      <c r="AY365" s="143">
        <v>256</v>
      </c>
      <c r="AZ365" s="360">
        <v>0.31958762886597936</v>
      </c>
      <c r="BA365" s="143">
        <v>276</v>
      </c>
      <c r="BB365" s="360">
        <v>-0.15337423312883436</v>
      </c>
    </row>
    <row r="366" spans="1:54" s="4" customFormat="1" outlineLevel="1" x14ac:dyDescent="0.25">
      <c r="A366" s="1"/>
      <c r="B366" s="53" t="s">
        <v>87</v>
      </c>
      <c r="C366" s="143">
        <v>207802</v>
      </c>
      <c r="D366" s="360">
        <v>-2.1269981819723283E-2</v>
      </c>
      <c r="E366" s="143">
        <v>149927</v>
      </c>
      <c r="F366" s="360">
        <v>-9.5735826296743043E-2</v>
      </c>
      <c r="G366" s="143">
        <v>57875</v>
      </c>
      <c r="H366" s="360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60">
        <v>-5.6863922716178794E-2</v>
      </c>
      <c r="S366" s="143">
        <v>26118</v>
      </c>
      <c r="T366" s="360">
        <v>-4.3576973780577122E-2</v>
      </c>
      <c r="U366" s="143">
        <v>3260</v>
      </c>
      <c r="V366" s="360">
        <v>-0.18723510346547001</v>
      </c>
      <c r="W366" s="143">
        <v>5355</v>
      </c>
      <c r="X366" s="360">
        <v>-0.11851851851851847</v>
      </c>
      <c r="Y366" s="143">
        <v>6845</v>
      </c>
      <c r="Z366" s="360">
        <v>-0.19299693468521573</v>
      </c>
      <c r="AA366" s="143">
        <v>643</v>
      </c>
      <c r="AB366" s="360">
        <v>0.48498845265588919</v>
      </c>
      <c r="AC366" s="143">
        <v>9258</v>
      </c>
      <c r="AD366" s="360">
        <v>-0.31457762641593245</v>
      </c>
      <c r="AE366" s="143">
        <v>7124</v>
      </c>
      <c r="AF366" s="360">
        <v>-8.1722093323021383E-2</v>
      </c>
      <c r="AG366" s="143">
        <v>1368</v>
      </c>
      <c r="AH366" s="360">
        <v>0.20741394527802304</v>
      </c>
      <c r="AI366" s="143">
        <v>4786</v>
      </c>
      <c r="AJ366" s="360">
        <v>-0.17949597119835414</v>
      </c>
      <c r="AK366" s="143">
        <v>6150</v>
      </c>
      <c r="AL366" s="360">
        <v>-0.2606395768213513</v>
      </c>
      <c r="AM366" s="143">
        <v>1751</v>
      </c>
      <c r="AN366" s="360">
        <v>-1.1851015801354392E-2</v>
      </c>
      <c r="AO366" s="143">
        <v>1582</v>
      </c>
      <c r="AP366" s="360">
        <v>0.19576719576719581</v>
      </c>
      <c r="AQ366" s="143"/>
      <c r="AR366" s="360" t="s">
        <v>90</v>
      </c>
      <c r="AS366" s="143"/>
      <c r="AT366" s="360" t="s">
        <v>90</v>
      </c>
      <c r="AU366" s="143">
        <v>839</v>
      </c>
      <c r="AV366" s="360">
        <v>1.680511182108626</v>
      </c>
      <c r="AW366" s="143">
        <v>288</v>
      </c>
      <c r="AX366" s="360">
        <v>-8.2802547770700619E-2</v>
      </c>
      <c r="AY366" s="143">
        <v>232</v>
      </c>
      <c r="AZ366" s="360">
        <v>-0.65321375186846042</v>
      </c>
      <c r="BA366" s="143">
        <v>442</v>
      </c>
      <c r="BB366" s="360">
        <v>0.78947368421052633</v>
      </c>
    </row>
    <row r="367" spans="1:54" s="4" customFormat="1" outlineLevel="1" x14ac:dyDescent="0.25">
      <c r="A367" s="1"/>
      <c r="B367" s="53" t="s">
        <v>88</v>
      </c>
      <c r="C367" s="143">
        <v>192150</v>
      </c>
      <c r="D367" s="360">
        <v>-6.6231248086539463E-2</v>
      </c>
      <c r="E367" s="143">
        <v>155825</v>
      </c>
      <c r="F367" s="360">
        <v>-0.11434888373573415</v>
      </c>
      <c r="G367" s="143">
        <v>36325</v>
      </c>
      <c r="H367" s="360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60">
        <v>-0.18547627941725808</v>
      </c>
      <c r="S367" s="143">
        <v>34383</v>
      </c>
      <c r="T367" s="360">
        <v>-8.1063927994461382E-3</v>
      </c>
      <c r="U367" s="143">
        <v>3069</v>
      </c>
      <c r="V367" s="360">
        <v>-0.33829236739974122</v>
      </c>
      <c r="W367" s="143">
        <v>5374</v>
      </c>
      <c r="X367" s="360">
        <v>0.19342660448589832</v>
      </c>
      <c r="Y367" s="143">
        <v>4234</v>
      </c>
      <c r="Z367" s="360">
        <v>1.4374700527072459E-2</v>
      </c>
      <c r="AA367" s="143">
        <v>470</v>
      </c>
      <c r="AB367" s="360">
        <v>0.4285714285714286</v>
      </c>
      <c r="AC367" s="143">
        <v>4586</v>
      </c>
      <c r="AD367" s="360">
        <v>-0.25720764496274695</v>
      </c>
      <c r="AE367" s="143">
        <v>14322</v>
      </c>
      <c r="AF367" s="360">
        <v>-4.9193387771360286E-2</v>
      </c>
      <c r="AG367" s="143">
        <v>2853</v>
      </c>
      <c r="AH367" s="360">
        <v>0.22288898414059144</v>
      </c>
      <c r="AI367" s="143">
        <v>16768</v>
      </c>
      <c r="AJ367" s="360">
        <v>-0.14093959731543626</v>
      </c>
      <c r="AK367" s="143">
        <v>9900</v>
      </c>
      <c r="AL367" s="360">
        <v>-0.24009824992324225</v>
      </c>
      <c r="AM367" s="143">
        <v>1940</v>
      </c>
      <c r="AN367" s="360">
        <v>0.10920526014865639</v>
      </c>
      <c r="AO367" s="143">
        <v>1666</v>
      </c>
      <c r="AP367" s="360">
        <v>2.7127003699136898E-2</v>
      </c>
      <c r="AQ367" s="143"/>
      <c r="AR367" s="360" t="s">
        <v>90</v>
      </c>
      <c r="AS367" s="143"/>
      <c r="AT367" s="360" t="s">
        <v>90</v>
      </c>
      <c r="AU367" s="143">
        <v>934</v>
      </c>
      <c r="AV367" s="360">
        <v>0.73605947955390327</v>
      </c>
      <c r="AW367" s="143">
        <v>357</v>
      </c>
      <c r="AX367" s="360">
        <v>0.69194312796208535</v>
      </c>
      <c r="AY367" s="143">
        <v>205</v>
      </c>
      <c r="AZ367" s="360">
        <v>0.6399999999999999</v>
      </c>
      <c r="BA367" s="143">
        <v>179</v>
      </c>
      <c r="BB367" s="360">
        <v>-0.28685258964143423</v>
      </c>
    </row>
    <row r="368" spans="1:54" s="4" customFormat="1" outlineLevel="1" x14ac:dyDescent="0.25">
      <c r="A368" s="1"/>
      <c r="B368" s="53" t="s">
        <v>89</v>
      </c>
      <c r="C368" s="143">
        <v>218011</v>
      </c>
      <c r="D368" s="360">
        <v>-3.9357900441961191E-2</v>
      </c>
      <c r="E368" s="143">
        <v>177944</v>
      </c>
      <c r="F368" s="360">
        <v>-8.3471542621684214E-2</v>
      </c>
      <c r="G368" s="143">
        <v>40067</v>
      </c>
      <c r="H368" s="360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60">
        <v>-8.4110373856361997E-2</v>
      </c>
      <c r="S368" s="143">
        <v>34799</v>
      </c>
      <c r="T368" s="360">
        <v>-8.9841502327771106E-2</v>
      </c>
      <c r="U368" s="143">
        <v>4140</v>
      </c>
      <c r="V368" s="360">
        <v>-0.10833512814990309</v>
      </c>
      <c r="W368" s="143">
        <v>6957</v>
      </c>
      <c r="X368" s="360">
        <v>0.16201770502755974</v>
      </c>
      <c r="Y368" s="143">
        <v>6635</v>
      </c>
      <c r="Z368" s="360">
        <v>-9.7033206314643405E-2</v>
      </c>
      <c r="AA368" s="143">
        <v>482</v>
      </c>
      <c r="AB368" s="360">
        <v>0.27851458885941649</v>
      </c>
      <c r="AC368" s="143">
        <v>5720</v>
      </c>
      <c r="AD368" s="360">
        <v>-0.21352949264402588</v>
      </c>
      <c r="AE368" s="143">
        <v>15925</v>
      </c>
      <c r="AF368" s="360">
        <v>-6.9584014956765583E-2</v>
      </c>
      <c r="AG368" s="143">
        <v>2905</v>
      </c>
      <c r="AH368" s="360">
        <v>0.13787700744222486</v>
      </c>
      <c r="AI368" s="143">
        <v>20614</v>
      </c>
      <c r="AJ368" s="360">
        <v>-0.1006108202443281</v>
      </c>
      <c r="AK368" s="143">
        <v>10766</v>
      </c>
      <c r="AL368" s="360">
        <v>-0.25251683677011738</v>
      </c>
      <c r="AM368" s="143">
        <v>2326</v>
      </c>
      <c r="AN368" s="360">
        <v>0.45012468827930174</v>
      </c>
      <c r="AO368" s="143">
        <v>1844</v>
      </c>
      <c r="AP368" s="360">
        <v>0.22933333333333339</v>
      </c>
      <c r="AQ368" s="143"/>
      <c r="AR368" s="360" t="s">
        <v>90</v>
      </c>
      <c r="AS368" s="143"/>
      <c r="AT368" s="360" t="s">
        <v>90</v>
      </c>
      <c r="AU368" s="143">
        <v>840</v>
      </c>
      <c r="AV368" s="360">
        <v>0.33545310015898244</v>
      </c>
      <c r="AW368" s="143">
        <v>757</v>
      </c>
      <c r="AX368" s="360">
        <v>0.53549695740365122</v>
      </c>
      <c r="AY368" s="143">
        <v>194</v>
      </c>
      <c r="AZ368" s="360">
        <v>1.2823529411764705</v>
      </c>
      <c r="BA368" s="143">
        <v>319</v>
      </c>
      <c r="BB368" s="360">
        <v>-0.32415254237288138</v>
      </c>
    </row>
    <row r="369" spans="1:54" s="4" customFormat="1" ht="15.75" x14ac:dyDescent="0.25">
      <c r="A369" s="357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outlineLevel="1" x14ac:dyDescent="0.25">
      <c r="A370" s="1"/>
      <c r="B370" s="53" t="s">
        <v>78</v>
      </c>
      <c r="C370" s="143">
        <v>231703</v>
      </c>
      <c r="D370" s="360">
        <v>0.2014550017630099</v>
      </c>
      <c r="E370" s="143">
        <v>208594</v>
      </c>
      <c r="F370" s="360">
        <v>0.21622771982811395</v>
      </c>
      <c r="G370" s="143">
        <v>23109</v>
      </c>
      <c r="H370" s="360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60">
        <v>0.1524512500221793</v>
      </c>
      <c r="S370" s="143">
        <v>39345</v>
      </c>
      <c r="T370" s="360">
        <v>0.13517022504327758</v>
      </c>
      <c r="U370" s="143">
        <v>4979</v>
      </c>
      <c r="V370" s="360">
        <v>-2.5063638143724254E-2</v>
      </c>
      <c r="W370" s="143">
        <v>7761</v>
      </c>
      <c r="X370" s="360">
        <v>0.49652911685306589</v>
      </c>
      <c r="Y370" s="143">
        <v>10834</v>
      </c>
      <c r="Z370" s="360">
        <v>0.87927146574154369</v>
      </c>
      <c r="AA370" s="143">
        <v>135</v>
      </c>
      <c r="AB370" s="360">
        <v>-0.74907063197026025</v>
      </c>
      <c r="AC370" s="143">
        <v>10714</v>
      </c>
      <c r="AD370" s="360">
        <v>1.4583333333333393E-2</v>
      </c>
      <c r="AE370" s="143">
        <v>19960</v>
      </c>
      <c r="AF370" s="360">
        <v>0.10422659880504526</v>
      </c>
      <c r="AG370" s="143">
        <v>4149</v>
      </c>
      <c r="AH370" s="360">
        <v>-4.6864231564438308E-2</v>
      </c>
      <c r="AI370" s="143">
        <v>25697</v>
      </c>
      <c r="AJ370" s="360">
        <v>0.8361557699178277</v>
      </c>
      <c r="AK370" s="143">
        <v>14105</v>
      </c>
      <c r="AL370" s="360">
        <v>0.22577561484313891</v>
      </c>
      <c r="AM370" s="143">
        <v>1708</v>
      </c>
      <c r="AN370" s="360">
        <v>-1.3856812933025431E-2</v>
      </c>
      <c r="AO370" s="143">
        <v>2026</v>
      </c>
      <c r="AP370" s="360">
        <v>0.20667063728409762</v>
      </c>
      <c r="AQ370" s="143"/>
      <c r="AR370" s="360" t="s">
        <v>90</v>
      </c>
      <c r="AS370" s="143"/>
      <c r="AT370" s="360" t="s">
        <v>90</v>
      </c>
      <c r="AU370" s="143">
        <v>1097</v>
      </c>
      <c r="AV370" s="360">
        <v>0.70872274143302172</v>
      </c>
      <c r="AW370" s="143">
        <v>627</v>
      </c>
      <c r="AX370" s="360">
        <v>1.5974440894568342E-3</v>
      </c>
      <c r="AY370" s="143">
        <v>135</v>
      </c>
      <c r="AZ370" s="360">
        <v>-0.33497536945812811</v>
      </c>
      <c r="BA370" s="143">
        <v>290</v>
      </c>
      <c r="BB370" s="360">
        <v>-0.22872340425531912</v>
      </c>
    </row>
    <row r="371" spans="1:54" s="4" customFormat="1" outlineLevel="1" x14ac:dyDescent="0.25">
      <c r="A371" s="1"/>
      <c r="B371" s="53" t="s">
        <v>79</v>
      </c>
      <c r="C371" s="143">
        <v>215164</v>
      </c>
      <c r="D371" s="360">
        <v>0.18818682835779676</v>
      </c>
      <c r="E371" s="143">
        <v>192036</v>
      </c>
      <c r="F371" s="360">
        <v>0.18515867040250811</v>
      </c>
      <c r="G371" s="143">
        <v>23128</v>
      </c>
      <c r="H371" s="360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60">
        <v>5.7537460672959062E-2</v>
      </c>
      <c r="S371" s="143">
        <v>33981</v>
      </c>
      <c r="T371" s="360">
        <v>0.26051635878032497</v>
      </c>
      <c r="U371" s="143">
        <v>4039</v>
      </c>
      <c r="V371" s="360">
        <v>-6.0260586319218268E-2</v>
      </c>
      <c r="W371" s="143">
        <v>7602</v>
      </c>
      <c r="X371" s="360">
        <v>0.61298535964353906</v>
      </c>
      <c r="Y371" s="143">
        <v>12863</v>
      </c>
      <c r="Z371" s="360">
        <v>0.27786608384661227</v>
      </c>
      <c r="AA371" s="143">
        <v>225</v>
      </c>
      <c r="AB371" s="360">
        <v>-0.25742574257425743</v>
      </c>
      <c r="AC371" s="143">
        <v>11397</v>
      </c>
      <c r="AD371" s="360">
        <v>0.19302836805192092</v>
      </c>
      <c r="AE371" s="143">
        <v>15987</v>
      </c>
      <c r="AF371" s="360">
        <v>-8.2314448079903513E-2</v>
      </c>
      <c r="AG371" s="143">
        <v>5253</v>
      </c>
      <c r="AH371" s="360">
        <v>0.12267578542423596</v>
      </c>
      <c r="AI371" s="143">
        <v>23626</v>
      </c>
      <c r="AJ371" s="360">
        <v>0.83831310301898543</v>
      </c>
      <c r="AK371" s="143">
        <v>12432</v>
      </c>
      <c r="AL371" s="360">
        <v>0.22700355309909193</v>
      </c>
      <c r="AM371" s="143">
        <v>1508</v>
      </c>
      <c r="AN371" s="360">
        <v>0.1080088170462894</v>
      </c>
      <c r="AO371" s="143">
        <v>1412</v>
      </c>
      <c r="AP371" s="360">
        <v>0.20890410958904115</v>
      </c>
      <c r="AQ371" s="143"/>
      <c r="AR371" s="360" t="s">
        <v>90</v>
      </c>
      <c r="AS371" s="143"/>
      <c r="AT371" s="360" t="s">
        <v>90</v>
      </c>
      <c r="AU371" s="143">
        <v>891</v>
      </c>
      <c r="AV371" s="360">
        <v>0.38139534883720927</v>
      </c>
      <c r="AW371" s="143">
        <v>813</v>
      </c>
      <c r="AX371" s="360">
        <v>-0.10659340659340655</v>
      </c>
      <c r="AY371" s="143">
        <v>132</v>
      </c>
      <c r="AZ371" s="360">
        <v>-0.22352941176470587</v>
      </c>
      <c r="BA371" s="143">
        <v>173</v>
      </c>
      <c r="BB371" s="360">
        <v>-0.38434163701067614</v>
      </c>
    </row>
    <row r="372" spans="1:54" s="4" customFormat="1" outlineLevel="1" x14ac:dyDescent="0.25">
      <c r="A372" s="1"/>
      <c r="B372" s="53" t="s">
        <v>80</v>
      </c>
      <c r="C372" s="143">
        <v>231140</v>
      </c>
      <c r="D372" s="360">
        <v>0.22039947834442986</v>
      </c>
      <c r="E372" s="143">
        <v>196566</v>
      </c>
      <c r="F372" s="360">
        <v>0.19055146724811478</v>
      </c>
      <c r="G372" s="143">
        <v>34574</v>
      </c>
      <c r="H372" s="360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60">
        <v>0.21203195687746645</v>
      </c>
      <c r="S372" s="143">
        <v>38868</v>
      </c>
      <c r="T372" s="360">
        <v>0.25429198399380404</v>
      </c>
      <c r="U372" s="143">
        <v>3643</v>
      </c>
      <c r="V372" s="360">
        <v>-7.6084199847831546E-2</v>
      </c>
      <c r="W372" s="143">
        <v>5348</v>
      </c>
      <c r="X372" s="360">
        <v>0.25687426556991766</v>
      </c>
      <c r="Y372" s="143">
        <v>12209</v>
      </c>
      <c r="Z372" s="360">
        <v>0.1716890595009597</v>
      </c>
      <c r="AA372" s="143">
        <v>227</v>
      </c>
      <c r="AB372" s="360">
        <v>-0.29283489096573212</v>
      </c>
      <c r="AC372" s="143">
        <v>9318</v>
      </c>
      <c r="AD372" s="360">
        <v>7.5857291305853725E-2</v>
      </c>
      <c r="AE372" s="143">
        <v>17335</v>
      </c>
      <c r="AF372" s="360">
        <v>-0.1263921786020259</v>
      </c>
      <c r="AG372" s="143">
        <v>4002</v>
      </c>
      <c r="AH372" s="360">
        <v>-0.22591876208897488</v>
      </c>
      <c r="AI372" s="143">
        <v>25495</v>
      </c>
      <c r="AJ372" s="360">
        <v>0.80956774788842356</v>
      </c>
      <c r="AK372" s="143">
        <v>12336</v>
      </c>
      <c r="AL372" s="360">
        <v>0.19766990291262143</v>
      </c>
      <c r="AM372" s="143">
        <v>1584</v>
      </c>
      <c r="AN372" s="360">
        <v>-4.9219687875150075E-2</v>
      </c>
      <c r="AO372" s="143">
        <v>1346</v>
      </c>
      <c r="AP372" s="360">
        <v>0.43039319872476089</v>
      </c>
      <c r="AQ372" s="143"/>
      <c r="AR372" s="360" t="s">
        <v>90</v>
      </c>
      <c r="AS372" s="143"/>
      <c r="AT372" s="360" t="s">
        <v>90</v>
      </c>
      <c r="AU372" s="143">
        <v>593</v>
      </c>
      <c r="AV372" s="360">
        <v>-8.4876543209876587E-2</v>
      </c>
      <c r="AW372" s="143">
        <v>725</v>
      </c>
      <c r="AX372" s="360">
        <v>-0.23199152542372881</v>
      </c>
      <c r="AY372" s="143">
        <v>127</v>
      </c>
      <c r="AZ372" s="360">
        <v>-0.30219780219780223</v>
      </c>
      <c r="BA372" s="143">
        <v>241</v>
      </c>
      <c r="BB372" s="360">
        <v>-0.3054755043227666</v>
      </c>
    </row>
    <row r="373" spans="1:54" s="4" customFormat="1" outlineLevel="1" x14ac:dyDescent="0.25">
      <c r="A373" s="1"/>
      <c r="B373" s="53" t="s">
        <v>81</v>
      </c>
      <c r="C373" s="143">
        <v>186785</v>
      </c>
      <c r="D373" s="360">
        <v>-1.0696045137310595E-3</v>
      </c>
      <c r="E373" s="143">
        <v>151040</v>
      </c>
      <c r="F373" s="360">
        <v>1.7872065126560033E-2</v>
      </c>
      <c r="G373" s="143">
        <v>35745</v>
      </c>
      <c r="H373" s="360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60">
        <v>8.6492087415222407E-2</v>
      </c>
      <c r="S373" s="143">
        <v>29564</v>
      </c>
      <c r="T373" s="360">
        <v>-3.0752081830699662E-2</v>
      </c>
      <c r="U373" s="143">
        <v>3650</v>
      </c>
      <c r="V373" s="360">
        <v>0.12863327149041437</v>
      </c>
      <c r="W373" s="143">
        <v>5108</v>
      </c>
      <c r="X373" s="360">
        <v>8.5884353741496611E-2</v>
      </c>
      <c r="Y373" s="143">
        <v>15965</v>
      </c>
      <c r="Z373" s="360">
        <v>-0.149531216705732</v>
      </c>
      <c r="AA373" s="143">
        <v>206</v>
      </c>
      <c r="AB373" s="360">
        <v>-0.52534562211981561</v>
      </c>
      <c r="AC373" s="143">
        <v>9547</v>
      </c>
      <c r="AD373" s="360">
        <v>-6.9130265210608388E-2</v>
      </c>
      <c r="AE373" s="143">
        <v>7416</v>
      </c>
      <c r="AF373" s="360">
        <v>-0.2435740514075887</v>
      </c>
      <c r="AG373" s="143">
        <v>1486</v>
      </c>
      <c r="AH373" s="360">
        <v>-0.48846815834767643</v>
      </c>
      <c r="AI373" s="143">
        <v>7568</v>
      </c>
      <c r="AJ373" s="360">
        <v>0.81009327911982787</v>
      </c>
      <c r="AK373" s="143">
        <v>7935</v>
      </c>
      <c r="AL373" s="360">
        <v>0.28481217616580312</v>
      </c>
      <c r="AM373" s="143">
        <v>1544</v>
      </c>
      <c r="AN373" s="360">
        <v>9.1937765205091893E-2</v>
      </c>
      <c r="AO373" s="143">
        <v>1176</v>
      </c>
      <c r="AP373" s="360">
        <v>0.42891859052247883</v>
      </c>
      <c r="AQ373" s="143"/>
      <c r="AR373" s="360" t="s">
        <v>90</v>
      </c>
      <c r="AS373" s="143"/>
      <c r="AT373" s="360" t="s">
        <v>90</v>
      </c>
      <c r="AU373" s="143">
        <v>1189</v>
      </c>
      <c r="AV373" s="360">
        <v>1.2734225621414912</v>
      </c>
      <c r="AW373" s="143">
        <v>320</v>
      </c>
      <c r="AX373" s="360">
        <v>-0.17098445595854928</v>
      </c>
      <c r="AY373" s="143">
        <v>275</v>
      </c>
      <c r="AZ373" s="360">
        <v>0.52777777777777768</v>
      </c>
      <c r="BA373" s="143">
        <v>264</v>
      </c>
      <c r="BB373" s="360">
        <v>-0.72699069286452955</v>
      </c>
    </row>
    <row r="374" spans="1:54" s="4" customFormat="1" outlineLevel="1" x14ac:dyDescent="0.25">
      <c r="A374" s="1"/>
      <c r="B374" s="53" t="s">
        <v>82</v>
      </c>
      <c r="C374" s="143">
        <v>169005</v>
      </c>
      <c r="D374" s="360">
        <v>2.7892153583223278E-2</v>
      </c>
      <c r="E374" s="143">
        <v>128993</v>
      </c>
      <c r="F374" s="360">
        <v>-3.2608275702198375E-3</v>
      </c>
      <c r="G374" s="143">
        <v>40012</v>
      </c>
      <c r="H374" s="360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60">
        <v>-7.952436038847488E-2</v>
      </c>
      <c r="S374" s="143">
        <v>24242</v>
      </c>
      <c r="T374" s="360">
        <v>0.1117123727414473</v>
      </c>
      <c r="U374" s="143">
        <v>2448</v>
      </c>
      <c r="V374" s="360">
        <v>-0.19447186574531095</v>
      </c>
      <c r="W374" s="143">
        <v>4036</v>
      </c>
      <c r="X374" s="360">
        <v>0.27318611987381702</v>
      </c>
      <c r="Y374" s="143">
        <v>11654</v>
      </c>
      <c r="Z374" s="360">
        <v>1.2422899834940493E-2</v>
      </c>
      <c r="AA374" s="143">
        <v>630</v>
      </c>
      <c r="AB374" s="360">
        <v>-0.17539267015706805</v>
      </c>
      <c r="AC374" s="143">
        <v>8930</v>
      </c>
      <c r="AD374" s="360">
        <v>0.12426035502958577</v>
      </c>
      <c r="AE374" s="143">
        <v>270</v>
      </c>
      <c r="AF374" s="360">
        <v>0.90140845070422526</v>
      </c>
      <c r="AG374" s="143">
        <v>20</v>
      </c>
      <c r="AH374" s="360">
        <v>-0.39393939393939392</v>
      </c>
      <c r="AI374" s="143">
        <v>27</v>
      </c>
      <c r="AJ374" s="360">
        <v>2.8571428571428572</v>
      </c>
      <c r="AK374" s="143">
        <v>3923</v>
      </c>
      <c r="AL374" s="360">
        <v>0.37939521800281284</v>
      </c>
      <c r="AM374" s="143">
        <v>1453</v>
      </c>
      <c r="AN374" s="360">
        <v>9.5776772247360586E-2</v>
      </c>
      <c r="AO374" s="143">
        <v>1486</v>
      </c>
      <c r="AP374" s="360">
        <v>0.6511111111111112</v>
      </c>
      <c r="AQ374" s="143"/>
      <c r="AR374" s="360" t="s">
        <v>90</v>
      </c>
      <c r="AS374" s="143"/>
      <c r="AT374" s="360" t="s">
        <v>90</v>
      </c>
      <c r="AU374" s="143">
        <v>599</v>
      </c>
      <c r="AV374" s="360">
        <v>6.3943161634103074E-2</v>
      </c>
      <c r="AW374" s="143">
        <v>329</v>
      </c>
      <c r="AX374" s="360">
        <v>0.16666666666666674</v>
      </c>
      <c r="AY374" s="143">
        <v>189</v>
      </c>
      <c r="AZ374" s="360">
        <v>-0.27307692307692311</v>
      </c>
      <c r="BA374" s="143">
        <v>275</v>
      </c>
      <c r="BB374" s="360">
        <v>-0.16413373860182368</v>
      </c>
    </row>
    <row r="375" spans="1:54" s="4" customFormat="1" outlineLevel="1" x14ac:dyDescent="0.25">
      <c r="A375" s="1"/>
      <c r="B375" s="53" t="s">
        <v>83</v>
      </c>
      <c r="C375" s="143">
        <v>166648</v>
      </c>
      <c r="D375" s="360">
        <v>8.9053136497604823E-2</v>
      </c>
      <c r="E375" s="143">
        <v>127807</v>
      </c>
      <c r="F375" s="360">
        <v>7.8076102268222147E-2</v>
      </c>
      <c r="G375" s="143">
        <v>38841</v>
      </c>
      <c r="H375" s="360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60">
        <v>7.2775929408360973E-2</v>
      </c>
      <c r="S375" s="143">
        <v>22148</v>
      </c>
      <c r="T375" s="360">
        <v>6.4296011532916975E-2</v>
      </c>
      <c r="U375" s="143">
        <v>2269</v>
      </c>
      <c r="V375" s="360">
        <v>-0.23292765382014879</v>
      </c>
      <c r="W375" s="143">
        <v>4227</v>
      </c>
      <c r="X375" s="360">
        <v>0.53932993445010924</v>
      </c>
      <c r="Y375" s="143">
        <v>5607</v>
      </c>
      <c r="Z375" s="360">
        <v>3.0698529411764763E-2</v>
      </c>
      <c r="AA375" s="143">
        <v>835</v>
      </c>
      <c r="AB375" s="360">
        <v>0.45217391304347831</v>
      </c>
      <c r="AC375" s="143">
        <v>9200</v>
      </c>
      <c r="AD375" s="360">
        <v>-8.0643549515339252E-2</v>
      </c>
      <c r="AE375" s="143">
        <v>218</v>
      </c>
      <c r="AF375" s="360">
        <v>1.5647058823529414</v>
      </c>
      <c r="AG375" s="143">
        <v>89</v>
      </c>
      <c r="AH375" s="360">
        <v>1.2250000000000001</v>
      </c>
      <c r="AI375" s="143">
        <v>63</v>
      </c>
      <c r="AJ375" s="360">
        <v>30.5</v>
      </c>
      <c r="AK375" s="143">
        <v>4062</v>
      </c>
      <c r="AL375" s="360">
        <v>0.16925734024179628</v>
      </c>
      <c r="AM375" s="143">
        <v>1233</v>
      </c>
      <c r="AN375" s="360">
        <v>9.1150442477876181E-2</v>
      </c>
      <c r="AO375" s="143">
        <v>1418</v>
      </c>
      <c r="AP375" s="360">
        <v>1.3169934640522878</v>
      </c>
      <c r="AQ375" s="143"/>
      <c r="AR375" s="360" t="s">
        <v>90</v>
      </c>
      <c r="AS375" s="143"/>
      <c r="AT375" s="360" t="s">
        <v>90</v>
      </c>
      <c r="AU375" s="143">
        <v>1102</v>
      </c>
      <c r="AV375" s="360">
        <v>1.4932126696832579</v>
      </c>
      <c r="AW375" s="143">
        <v>310</v>
      </c>
      <c r="AX375" s="360">
        <v>-0.30648769574944068</v>
      </c>
      <c r="AY375" s="143">
        <v>564</v>
      </c>
      <c r="AZ375" s="360">
        <v>1.5291479820627805</v>
      </c>
      <c r="BA375" s="143">
        <v>242</v>
      </c>
      <c r="BB375" s="360">
        <v>-0.17123287671232879</v>
      </c>
    </row>
    <row r="376" spans="1:54" s="4" customFormat="1" outlineLevel="1" x14ac:dyDescent="0.25">
      <c r="A376" s="1"/>
      <c r="B376" s="53" t="s">
        <v>84</v>
      </c>
      <c r="C376" s="143">
        <v>220512</v>
      </c>
      <c r="D376" s="360">
        <v>9.5690023552326808E-2</v>
      </c>
      <c r="E376" s="143">
        <v>161689</v>
      </c>
      <c r="F376" s="360">
        <v>4.6984776569774622E-2</v>
      </c>
      <c r="G376" s="143">
        <v>58823</v>
      </c>
      <c r="H376" s="360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60">
        <v>-8.5786181909306425E-2</v>
      </c>
      <c r="S376" s="143">
        <v>27265</v>
      </c>
      <c r="T376" s="360">
        <v>0.18522865588593285</v>
      </c>
      <c r="U376" s="143">
        <v>4498</v>
      </c>
      <c r="V376" s="360">
        <v>1.8107741059302906E-2</v>
      </c>
      <c r="W376" s="143">
        <v>8034</v>
      </c>
      <c r="X376" s="360">
        <v>0.38636755823986202</v>
      </c>
      <c r="Y376" s="143">
        <v>11020</v>
      </c>
      <c r="Z376" s="360">
        <v>0.92691029900332222</v>
      </c>
      <c r="AA376" s="143">
        <v>1665</v>
      </c>
      <c r="AB376" s="360">
        <v>3.1111111111111107</v>
      </c>
      <c r="AC376" s="143">
        <v>11108</v>
      </c>
      <c r="AD376" s="360">
        <v>4.5951035781544247E-2</v>
      </c>
      <c r="AE376" s="143">
        <v>479</v>
      </c>
      <c r="AF376" s="360">
        <v>4.7023809523809526</v>
      </c>
      <c r="AG376" s="143">
        <v>250</v>
      </c>
      <c r="AH376" s="360">
        <v>10.363636363636363</v>
      </c>
      <c r="AI376" s="143">
        <v>48</v>
      </c>
      <c r="AJ376" s="360">
        <v>1</v>
      </c>
      <c r="AK376" s="143">
        <v>4348</v>
      </c>
      <c r="AL376" s="360">
        <v>7.4142724745134281E-3</v>
      </c>
      <c r="AM376" s="143">
        <v>1315</v>
      </c>
      <c r="AN376" s="360">
        <v>-0.14996767937944411</v>
      </c>
      <c r="AO376" s="143">
        <v>1957</v>
      </c>
      <c r="AP376" s="360">
        <v>1.5648754914809961</v>
      </c>
      <c r="AQ376" s="143"/>
      <c r="AR376" s="360" t="s">
        <v>90</v>
      </c>
      <c r="AS376" s="143"/>
      <c r="AT376" s="360" t="s">
        <v>90</v>
      </c>
      <c r="AU376" s="143">
        <v>1230</v>
      </c>
      <c r="AV376" s="360">
        <v>1.1808510638297873</v>
      </c>
      <c r="AW376" s="143">
        <v>318</v>
      </c>
      <c r="AX376" s="360">
        <v>-0.44502617801047117</v>
      </c>
      <c r="AY376" s="143">
        <v>194</v>
      </c>
      <c r="AZ376" s="360">
        <v>-0.31929824561403508</v>
      </c>
      <c r="BA376" s="143">
        <v>373</v>
      </c>
      <c r="BB376" s="360">
        <v>-9.466019417475724E-2</v>
      </c>
    </row>
    <row r="377" spans="1:54" s="4" customFormat="1" outlineLevel="1" x14ac:dyDescent="0.25">
      <c r="A377" s="1"/>
      <c r="B377" s="53" t="s">
        <v>85</v>
      </c>
      <c r="C377" s="143">
        <v>230963</v>
      </c>
      <c r="D377" s="360">
        <v>0.18073810509741373</v>
      </c>
      <c r="E377" s="143">
        <v>158238</v>
      </c>
      <c r="F377" s="360">
        <v>0.17968330649490061</v>
      </c>
      <c r="G377" s="143">
        <v>72725</v>
      </c>
      <c r="H377" s="360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60">
        <v>0.19048561812370957</v>
      </c>
      <c r="S377" s="143">
        <v>23312</v>
      </c>
      <c r="T377" s="360">
        <v>0.1070377053851268</v>
      </c>
      <c r="U377" s="143">
        <v>3638</v>
      </c>
      <c r="V377" s="360">
        <v>3.1471505528777977E-2</v>
      </c>
      <c r="W377" s="143">
        <v>6747</v>
      </c>
      <c r="X377" s="360">
        <v>0.41862910008410426</v>
      </c>
      <c r="Y377" s="143">
        <v>9349</v>
      </c>
      <c r="Z377" s="360">
        <v>-7.0100902814657085E-3</v>
      </c>
      <c r="AA377" s="143">
        <v>781</v>
      </c>
      <c r="AB377" s="360">
        <v>0.98727735368956737</v>
      </c>
      <c r="AC377" s="143">
        <v>20433</v>
      </c>
      <c r="AD377" s="360">
        <v>0.17034194398304603</v>
      </c>
      <c r="AE377" s="143">
        <v>293</v>
      </c>
      <c r="AF377" s="360">
        <v>1.5258620689655173</v>
      </c>
      <c r="AG377" s="143">
        <v>41</v>
      </c>
      <c r="AH377" s="360">
        <v>2.7272727272727271</v>
      </c>
      <c r="AI377" s="143">
        <v>6</v>
      </c>
      <c r="AJ377" s="360">
        <v>-0.83333333333333337</v>
      </c>
      <c r="AK377" s="143">
        <v>4595</v>
      </c>
      <c r="AL377" s="360">
        <v>0.66364952932657495</v>
      </c>
      <c r="AM377" s="143">
        <v>1311</v>
      </c>
      <c r="AN377" s="360">
        <v>-3.7993920972644313E-3</v>
      </c>
      <c r="AO377" s="143">
        <v>1536</v>
      </c>
      <c r="AP377" s="360">
        <v>1.3097744360902257</v>
      </c>
      <c r="AQ377" s="143"/>
      <c r="AR377" s="360" t="s">
        <v>90</v>
      </c>
      <c r="AS377" s="143"/>
      <c r="AT377" s="360" t="s">
        <v>90</v>
      </c>
      <c r="AU377" s="143">
        <v>1037</v>
      </c>
      <c r="AV377" s="360">
        <v>0.29140722291407228</v>
      </c>
      <c r="AW377" s="143">
        <v>289</v>
      </c>
      <c r="AX377" s="360">
        <v>-0.10526315789473684</v>
      </c>
      <c r="AY377" s="143">
        <v>225</v>
      </c>
      <c r="AZ377" s="360">
        <v>-0.15413533834586468</v>
      </c>
      <c r="BA377" s="143">
        <v>421</v>
      </c>
      <c r="BB377" s="360">
        <v>-9.0712742980561534E-2</v>
      </c>
    </row>
    <row r="378" spans="1:54" s="4" customFormat="1" outlineLevel="1" x14ac:dyDescent="0.25">
      <c r="A378" s="1"/>
      <c r="B378" s="53" t="s">
        <v>86</v>
      </c>
      <c r="C378" s="143">
        <v>206672</v>
      </c>
      <c r="D378" s="360">
        <v>0.16430993881896949</v>
      </c>
      <c r="E378" s="143">
        <v>154154</v>
      </c>
      <c r="F378" s="360">
        <v>0.17120498404497786</v>
      </c>
      <c r="G378" s="143">
        <v>52518</v>
      </c>
      <c r="H378" s="360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60">
        <v>0.17369275738876255</v>
      </c>
      <c r="S378" s="143">
        <v>26631</v>
      </c>
      <c r="T378" s="360">
        <v>0.22306420501515567</v>
      </c>
      <c r="U378" s="143">
        <v>4255</v>
      </c>
      <c r="V378" s="360">
        <v>0.37702265372168275</v>
      </c>
      <c r="W378" s="143">
        <v>6175</v>
      </c>
      <c r="X378" s="360">
        <v>0.39579566003616629</v>
      </c>
      <c r="Y378" s="143">
        <v>7219</v>
      </c>
      <c r="Z378" s="360">
        <v>0.37767175572519074</v>
      </c>
      <c r="AA378" s="143">
        <v>903</v>
      </c>
      <c r="AB378" s="360">
        <v>0.54623287671232879</v>
      </c>
      <c r="AC378" s="143">
        <v>9220</v>
      </c>
      <c r="AD378" s="360">
        <v>-0.23371010638297873</v>
      </c>
      <c r="AE378" s="143">
        <v>114</v>
      </c>
      <c r="AF378" s="360">
        <v>-4.2016806722689037E-2</v>
      </c>
      <c r="AG378" s="143">
        <v>35</v>
      </c>
      <c r="AH378" s="360">
        <v>-0.68468468468468469</v>
      </c>
      <c r="AI378" s="143">
        <v>31</v>
      </c>
      <c r="AJ378" s="360">
        <v>4.166666666666667</v>
      </c>
      <c r="AK378" s="143">
        <v>4432</v>
      </c>
      <c r="AL378" s="360">
        <v>0.36034376918354827</v>
      </c>
      <c r="AM378" s="143">
        <v>1434</v>
      </c>
      <c r="AN378" s="360">
        <v>-0.21682140906608416</v>
      </c>
      <c r="AO378" s="143">
        <v>1694</v>
      </c>
      <c r="AP378" s="360">
        <v>1.3205479452054796</v>
      </c>
      <c r="AQ378" s="143"/>
      <c r="AR378" s="360" t="s">
        <v>90</v>
      </c>
      <c r="AS378" s="143"/>
      <c r="AT378" s="360" t="s">
        <v>90</v>
      </c>
      <c r="AU378" s="143">
        <v>845</v>
      </c>
      <c r="AV378" s="360">
        <v>0.49029982363315705</v>
      </c>
      <c r="AW378" s="143">
        <v>266</v>
      </c>
      <c r="AX378" s="360">
        <v>-3.9711191335740081E-2</v>
      </c>
      <c r="AY378" s="143">
        <v>194</v>
      </c>
      <c r="AZ378" s="360">
        <v>-0.23622047244094491</v>
      </c>
      <c r="BA378" s="143">
        <v>326</v>
      </c>
      <c r="BB378" s="360">
        <v>0.12413793103448278</v>
      </c>
    </row>
    <row r="379" spans="1:54" s="4" customFormat="1" outlineLevel="1" x14ac:dyDescent="0.25">
      <c r="A379" s="1"/>
      <c r="B379" s="53" t="s">
        <v>87</v>
      </c>
      <c r="C379" s="143">
        <v>212318</v>
      </c>
      <c r="D379" s="360">
        <v>0.1176278609479291</v>
      </c>
      <c r="E379" s="143">
        <v>165800</v>
      </c>
      <c r="F379" s="360">
        <v>0.11628783798341047</v>
      </c>
      <c r="G379" s="143">
        <v>46518</v>
      </c>
      <c r="H379" s="360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60">
        <v>0.12000515227845199</v>
      </c>
      <c r="S379" s="143">
        <v>27308</v>
      </c>
      <c r="T379" s="360">
        <v>1.5998214152838752E-2</v>
      </c>
      <c r="U379" s="143">
        <v>4011</v>
      </c>
      <c r="V379" s="360">
        <v>-8.0889092575618715E-2</v>
      </c>
      <c r="W379" s="143">
        <v>6075</v>
      </c>
      <c r="X379" s="360">
        <v>0.53409090909090917</v>
      </c>
      <c r="Y379" s="143">
        <v>8482</v>
      </c>
      <c r="Z379" s="360">
        <v>0.25715132651548833</v>
      </c>
      <c r="AA379" s="143">
        <v>433</v>
      </c>
      <c r="AB379" s="360">
        <v>-0.29593495934959346</v>
      </c>
      <c r="AC379" s="143">
        <v>13507</v>
      </c>
      <c r="AD379" s="360">
        <v>0.32916748671521345</v>
      </c>
      <c r="AE379" s="143">
        <v>7758</v>
      </c>
      <c r="AF379" s="360">
        <v>-6.7660137002764076E-2</v>
      </c>
      <c r="AG379" s="143">
        <v>1133</v>
      </c>
      <c r="AH379" s="360">
        <v>-0.47448979591836737</v>
      </c>
      <c r="AI379" s="143">
        <v>5833</v>
      </c>
      <c r="AJ379" s="360">
        <v>0.42198927352510962</v>
      </c>
      <c r="AK379" s="143">
        <v>8318</v>
      </c>
      <c r="AL379" s="360">
        <v>0.29584047359401766</v>
      </c>
      <c r="AM379" s="143">
        <v>1772</v>
      </c>
      <c r="AN379" s="360">
        <v>0.22038567493112948</v>
      </c>
      <c r="AO379" s="143">
        <v>1323</v>
      </c>
      <c r="AP379" s="360">
        <v>0.27089337175792516</v>
      </c>
      <c r="AQ379" s="143"/>
      <c r="AR379" s="360" t="s">
        <v>90</v>
      </c>
      <c r="AS379" s="143"/>
      <c r="AT379" s="360" t="s">
        <v>90</v>
      </c>
      <c r="AU379" s="143">
        <v>313</v>
      </c>
      <c r="AV379" s="360">
        <v>-0.61262376237623761</v>
      </c>
      <c r="AW379" s="143">
        <v>314</v>
      </c>
      <c r="AX379" s="360">
        <v>-8.4548104956268189E-2</v>
      </c>
      <c r="AY379" s="143">
        <v>669</v>
      </c>
      <c r="AZ379" s="360">
        <v>2.0688073394495414</v>
      </c>
      <c r="BA379" s="143">
        <v>247</v>
      </c>
      <c r="BB379" s="360">
        <v>-0.52862595419847325</v>
      </c>
    </row>
    <row r="380" spans="1:54" s="4" customFormat="1" outlineLevel="1" x14ac:dyDescent="0.25">
      <c r="A380" s="1"/>
      <c r="B380" s="53" t="s">
        <v>88</v>
      </c>
      <c r="C380" s="143">
        <v>205779</v>
      </c>
      <c r="D380" s="360">
        <v>1.9621542074829357E-2</v>
      </c>
      <c r="E380" s="143">
        <v>175944</v>
      </c>
      <c r="F380" s="360">
        <v>1.2481657315494221E-2</v>
      </c>
      <c r="G380" s="143">
        <v>29835</v>
      </c>
      <c r="H380" s="360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60">
        <v>0.21535975011804021</v>
      </c>
      <c r="S380" s="143">
        <v>34664</v>
      </c>
      <c r="T380" s="360">
        <v>-5.5759853994715503E-2</v>
      </c>
      <c r="U380" s="143">
        <v>4638</v>
      </c>
      <c r="V380" s="360">
        <v>0.4705136334812936</v>
      </c>
      <c r="W380" s="143">
        <v>4503</v>
      </c>
      <c r="X380" s="360">
        <v>-0.10065907729179147</v>
      </c>
      <c r="Y380" s="143">
        <v>4174</v>
      </c>
      <c r="Z380" s="360">
        <v>-0.18619613959836223</v>
      </c>
      <c r="AA380" s="143">
        <v>329</v>
      </c>
      <c r="AB380" s="360">
        <v>0.52314814814814814</v>
      </c>
      <c r="AC380" s="143">
        <v>6174</v>
      </c>
      <c r="AD380" s="360">
        <v>-0.11165467625899284</v>
      </c>
      <c r="AE380" s="143">
        <v>15063</v>
      </c>
      <c r="AF380" s="360">
        <v>-0.30312283136710616</v>
      </c>
      <c r="AG380" s="143">
        <v>2333</v>
      </c>
      <c r="AH380" s="360">
        <v>-0.4951309240424151</v>
      </c>
      <c r="AI380" s="143">
        <v>19519</v>
      </c>
      <c r="AJ380" s="360">
        <v>-1.429148570851424E-2</v>
      </c>
      <c r="AK380" s="143">
        <v>13028</v>
      </c>
      <c r="AL380" s="360">
        <v>0.30449584459797729</v>
      </c>
      <c r="AM380" s="143">
        <v>1749</v>
      </c>
      <c r="AN380" s="360">
        <v>8.230198019801982E-2</v>
      </c>
      <c r="AO380" s="143">
        <v>1622</v>
      </c>
      <c r="AP380" s="360">
        <v>-0.27329749103942658</v>
      </c>
      <c r="AQ380" s="143"/>
      <c r="AR380" s="360" t="s">
        <v>90</v>
      </c>
      <c r="AS380" s="143"/>
      <c r="AT380" s="360" t="s">
        <v>90</v>
      </c>
      <c r="AU380" s="143">
        <v>538</v>
      </c>
      <c r="AV380" s="360">
        <v>-0.33333333333333337</v>
      </c>
      <c r="AW380" s="143">
        <v>211</v>
      </c>
      <c r="AX380" s="360">
        <v>-0.38123167155425219</v>
      </c>
      <c r="AY380" s="143">
        <v>125</v>
      </c>
      <c r="AZ380" s="360">
        <v>-0.13194444444444442</v>
      </c>
      <c r="BA380" s="143">
        <v>251</v>
      </c>
      <c r="BB380" s="360">
        <v>-0.12847222222222221</v>
      </c>
    </row>
    <row r="381" spans="1:54" s="4" customFormat="1" outlineLevel="1" x14ac:dyDescent="0.25">
      <c r="A381" s="1"/>
      <c r="B381" s="53" t="s">
        <v>89</v>
      </c>
      <c r="C381" s="143">
        <v>226943</v>
      </c>
      <c r="D381" s="360">
        <v>0.12269653360772925</v>
      </c>
      <c r="E381" s="143">
        <v>194150</v>
      </c>
      <c r="F381" s="360">
        <v>0.11312414358527456</v>
      </c>
      <c r="G381" s="143">
        <v>32793</v>
      </c>
      <c r="H381" s="360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60">
        <v>0.16609857522666838</v>
      </c>
      <c r="S381" s="143">
        <v>38234</v>
      </c>
      <c r="T381" s="360">
        <v>6.4924936634821684E-2</v>
      </c>
      <c r="U381" s="143">
        <v>4643</v>
      </c>
      <c r="V381" s="360">
        <v>0.21831540278142225</v>
      </c>
      <c r="W381" s="143">
        <v>5987</v>
      </c>
      <c r="X381" s="360">
        <v>-5.4932912391475908E-2</v>
      </c>
      <c r="Y381" s="143">
        <v>7348</v>
      </c>
      <c r="Z381" s="360">
        <v>-3.8723181580324395E-2</v>
      </c>
      <c r="AA381" s="143">
        <v>377</v>
      </c>
      <c r="AB381" s="360">
        <v>1.7318840579710146</v>
      </c>
      <c r="AC381" s="143">
        <v>7273</v>
      </c>
      <c r="AD381" s="360">
        <v>-0.15292336361518755</v>
      </c>
      <c r="AE381" s="143">
        <v>17116</v>
      </c>
      <c r="AF381" s="360">
        <v>3.0835943146229727E-2</v>
      </c>
      <c r="AG381" s="143">
        <v>2553</v>
      </c>
      <c r="AH381" s="360">
        <v>-0.20392890551917675</v>
      </c>
      <c r="AI381" s="143">
        <v>22920</v>
      </c>
      <c r="AJ381" s="360">
        <v>0.26524979298923546</v>
      </c>
      <c r="AK381" s="143">
        <v>14403</v>
      </c>
      <c r="AL381" s="360">
        <v>0.50109431995831155</v>
      </c>
      <c r="AM381" s="143">
        <v>1604</v>
      </c>
      <c r="AN381" s="360">
        <v>-0.25395348837209297</v>
      </c>
      <c r="AO381" s="143">
        <v>1500</v>
      </c>
      <c r="AP381" s="360">
        <v>-0.14529914529914534</v>
      </c>
      <c r="AQ381" s="143"/>
      <c r="AR381" s="360" t="s">
        <v>90</v>
      </c>
      <c r="AS381" s="143"/>
      <c r="AT381" s="360" t="s">
        <v>90</v>
      </c>
      <c r="AU381" s="143">
        <v>629</v>
      </c>
      <c r="AV381" s="360">
        <v>-0.40038131553860823</v>
      </c>
      <c r="AW381" s="143">
        <v>493</v>
      </c>
      <c r="AX381" s="360">
        <v>0.45857988165680474</v>
      </c>
      <c r="AY381" s="143">
        <v>85</v>
      </c>
      <c r="AZ381" s="360">
        <v>-0.51977401129943501</v>
      </c>
      <c r="BA381" s="143">
        <v>472</v>
      </c>
      <c r="BB381" s="360">
        <v>0.78787878787878785</v>
      </c>
    </row>
    <row r="382" spans="1:54" s="4" customFormat="1" ht="15.75" x14ac:dyDescent="0.25">
      <c r="A382" s="357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outlineLevel="1" x14ac:dyDescent="0.25">
      <c r="A383" s="1"/>
      <c r="B383" s="53" t="s">
        <v>78</v>
      </c>
      <c r="C383" s="143">
        <v>192852</v>
      </c>
      <c r="D383" s="360">
        <v>0.19898536488318008</v>
      </c>
      <c r="E383" s="143">
        <v>171509</v>
      </c>
      <c r="F383" s="360">
        <v>0.2143347706337575</v>
      </c>
      <c r="G383" s="143">
        <v>21343</v>
      </c>
      <c r="H383" s="360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60">
        <v>0.29355734581927506</v>
      </c>
      <c r="S383" s="143">
        <v>34660</v>
      </c>
      <c r="T383" s="360">
        <v>0.12063112289437106</v>
      </c>
      <c r="U383" s="143">
        <v>5107</v>
      </c>
      <c r="V383" s="360">
        <v>0.24926614481409004</v>
      </c>
      <c r="W383" s="143">
        <v>5186</v>
      </c>
      <c r="X383" s="360">
        <v>8.6300795978215383E-2</v>
      </c>
      <c r="Y383" s="143">
        <v>5765</v>
      </c>
      <c r="Z383" s="360">
        <v>0.29842342342342332</v>
      </c>
      <c r="AA383" s="143">
        <v>538</v>
      </c>
      <c r="AB383" s="360">
        <v>4.6692607003891107E-2</v>
      </c>
      <c r="AC383" s="143">
        <v>10560</v>
      </c>
      <c r="AD383" s="360">
        <v>0.23754834173209893</v>
      </c>
      <c r="AE383" s="143">
        <v>18076</v>
      </c>
      <c r="AF383" s="360">
        <v>0.27394460497568529</v>
      </c>
      <c r="AG383" s="143">
        <v>4353</v>
      </c>
      <c r="AH383" s="360">
        <v>-7.9509410023260729E-2</v>
      </c>
      <c r="AI383" s="143">
        <v>13995</v>
      </c>
      <c r="AJ383" s="360">
        <v>0.14826058418116173</v>
      </c>
      <c r="AK383" s="143">
        <v>11507</v>
      </c>
      <c r="AL383" s="360">
        <v>0.46176321138211374</v>
      </c>
      <c r="AM383" s="143">
        <v>1732</v>
      </c>
      <c r="AN383" s="360">
        <v>0.51398601398601396</v>
      </c>
      <c r="AO383" s="143">
        <v>1679</v>
      </c>
      <c r="AP383" s="360">
        <v>0.13292847503373828</v>
      </c>
      <c r="AQ383" s="143"/>
      <c r="AR383" s="360" t="s">
        <v>90</v>
      </c>
      <c r="AS383" s="143"/>
      <c r="AT383" s="360" t="s">
        <v>90</v>
      </c>
      <c r="AU383" s="143">
        <v>642</v>
      </c>
      <c r="AV383" s="360">
        <v>-1.834862385321101E-2</v>
      </c>
      <c r="AW383" s="143">
        <v>626</v>
      </c>
      <c r="AX383" s="360">
        <v>-0.51771956856702617</v>
      </c>
      <c r="AY383" s="143">
        <v>203</v>
      </c>
      <c r="AZ383" s="360">
        <v>0.35333333333333328</v>
      </c>
      <c r="BA383" s="143">
        <v>376</v>
      </c>
      <c r="BB383" s="360">
        <v>7.1225071225071268E-2</v>
      </c>
    </row>
    <row r="384" spans="1:54" s="4" customFormat="1" outlineLevel="1" x14ac:dyDescent="0.25">
      <c r="A384" s="1"/>
      <c r="B384" s="53" t="s">
        <v>79</v>
      </c>
      <c r="C384" s="143">
        <v>181086</v>
      </c>
      <c r="D384" s="360">
        <v>0.22214198459887569</v>
      </c>
      <c r="E384" s="143">
        <v>162034</v>
      </c>
      <c r="F384" s="360">
        <v>0.24748054107738149</v>
      </c>
      <c r="G384" s="143">
        <v>19052</v>
      </c>
      <c r="H384" s="360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60">
        <v>0.37576113271220013</v>
      </c>
      <c r="S384" s="143">
        <v>26958</v>
      </c>
      <c r="T384" s="360">
        <v>8.2868045792327871E-2</v>
      </c>
      <c r="U384" s="143">
        <v>4298</v>
      </c>
      <c r="V384" s="360">
        <v>0.11404872991187154</v>
      </c>
      <c r="W384" s="143">
        <v>4713</v>
      </c>
      <c r="X384" s="360">
        <v>2.256454762421356E-2</v>
      </c>
      <c r="Y384" s="143">
        <v>10066</v>
      </c>
      <c r="Z384" s="360">
        <v>0.45147801009372746</v>
      </c>
      <c r="AA384" s="143">
        <v>303</v>
      </c>
      <c r="AB384" s="360">
        <v>-0.65450399087799316</v>
      </c>
      <c r="AC384" s="143">
        <v>9553</v>
      </c>
      <c r="AD384" s="360">
        <v>0.37552195824334045</v>
      </c>
      <c r="AE384" s="143">
        <v>17421</v>
      </c>
      <c r="AF384" s="360">
        <v>0.32247779549077649</v>
      </c>
      <c r="AG384" s="143">
        <v>4679</v>
      </c>
      <c r="AH384" s="360">
        <v>-4.2953569237062839E-2</v>
      </c>
      <c r="AI384" s="143">
        <v>12852</v>
      </c>
      <c r="AJ384" s="360">
        <v>0.31142857142857139</v>
      </c>
      <c r="AK384" s="143">
        <v>10132</v>
      </c>
      <c r="AL384" s="360">
        <v>0.30516552879041603</v>
      </c>
      <c r="AM384" s="143">
        <v>1361</v>
      </c>
      <c r="AN384" s="360">
        <v>0.37197580645161299</v>
      </c>
      <c r="AO384" s="143">
        <v>1168</v>
      </c>
      <c r="AP384" s="360">
        <v>-0.18378756114605166</v>
      </c>
      <c r="AQ384" s="143"/>
      <c r="AR384" s="360" t="s">
        <v>90</v>
      </c>
      <c r="AS384" s="143"/>
      <c r="AT384" s="360" t="s">
        <v>90</v>
      </c>
      <c r="AU384" s="143">
        <v>645</v>
      </c>
      <c r="AV384" s="360">
        <v>1.0093457943925235</v>
      </c>
      <c r="AW384" s="143">
        <v>910</v>
      </c>
      <c r="AX384" s="360">
        <v>-0.15032679738562094</v>
      </c>
      <c r="AY384" s="143">
        <v>170</v>
      </c>
      <c r="AZ384" s="360">
        <v>0.11111111111111116</v>
      </c>
      <c r="BA384" s="143">
        <v>281</v>
      </c>
      <c r="BB384" s="360">
        <v>4.0740740740740744E-2</v>
      </c>
    </row>
    <row r="385" spans="1:54" s="4" customFormat="1" outlineLevel="1" x14ac:dyDescent="0.25">
      <c r="A385" s="1"/>
      <c r="B385" s="53" t="s">
        <v>80</v>
      </c>
      <c r="C385" s="143">
        <v>189397</v>
      </c>
      <c r="D385" s="360">
        <v>6.7121543350386448E-2</v>
      </c>
      <c r="E385" s="143">
        <v>165105</v>
      </c>
      <c r="F385" s="360">
        <v>0.13974775819578777</v>
      </c>
      <c r="G385" s="143">
        <v>24292</v>
      </c>
      <c r="H385" s="360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60">
        <v>0.1650518099851972</v>
      </c>
      <c r="S385" s="143">
        <v>30988</v>
      </c>
      <c r="T385" s="360">
        <v>7.4330883372625056E-2</v>
      </c>
      <c r="U385" s="143">
        <v>3943</v>
      </c>
      <c r="V385" s="360">
        <v>-0.12221727515583258</v>
      </c>
      <c r="W385" s="143">
        <v>4255</v>
      </c>
      <c r="X385" s="360">
        <v>-4.6177986998430898E-2</v>
      </c>
      <c r="Y385" s="143">
        <v>10420</v>
      </c>
      <c r="Z385" s="360">
        <v>0.26517727051966977</v>
      </c>
      <c r="AA385" s="143">
        <v>321</v>
      </c>
      <c r="AB385" s="360">
        <v>-0.26712328767123283</v>
      </c>
      <c r="AC385" s="143">
        <v>8661</v>
      </c>
      <c r="AD385" s="360">
        <v>5.3009118541033518E-2</v>
      </c>
      <c r="AE385" s="143">
        <v>19843</v>
      </c>
      <c r="AF385" s="360">
        <v>0.42447954055994264</v>
      </c>
      <c r="AG385" s="143">
        <v>5170</v>
      </c>
      <c r="AH385" s="360">
        <v>5.1026631429152314E-2</v>
      </c>
      <c r="AI385" s="143">
        <v>14089</v>
      </c>
      <c r="AJ385" s="360">
        <v>0.17771462007857552</v>
      </c>
      <c r="AK385" s="143">
        <v>10300</v>
      </c>
      <c r="AL385" s="360">
        <v>0.15470852017937209</v>
      </c>
      <c r="AM385" s="143">
        <v>1666</v>
      </c>
      <c r="AN385" s="360">
        <v>0.2874806800618237</v>
      </c>
      <c r="AO385" s="143">
        <v>941</v>
      </c>
      <c r="AP385" s="360">
        <v>-0.37098930481283421</v>
      </c>
      <c r="AQ385" s="143"/>
      <c r="AR385" s="360" t="s">
        <v>90</v>
      </c>
      <c r="AS385" s="143"/>
      <c r="AT385" s="360" t="s">
        <v>90</v>
      </c>
      <c r="AU385" s="143">
        <v>648</v>
      </c>
      <c r="AV385" s="360">
        <v>0.69633507853403143</v>
      </c>
      <c r="AW385" s="143">
        <v>944</v>
      </c>
      <c r="AX385" s="360">
        <v>0.19493670886075942</v>
      </c>
      <c r="AY385" s="143">
        <v>182</v>
      </c>
      <c r="AZ385" s="360">
        <v>0.22147651006711411</v>
      </c>
      <c r="BA385" s="143">
        <v>347</v>
      </c>
      <c r="BB385" s="360">
        <v>2.0588235294117574E-2</v>
      </c>
    </row>
    <row r="386" spans="1:54" s="4" customFormat="1" outlineLevel="1" x14ac:dyDescent="0.25">
      <c r="A386" s="1"/>
      <c r="B386" s="53" t="s">
        <v>81</v>
      </c>
      <c r="C386" s="143">
        <v>186985</v>
      </c>
      <c r="D386" s="360">
        <v>0.33297926944024647</v>
      </c>
      <c r="E386" s="143">
        <v>148388</v>
      </c>
      <c r="F386" s="360">
        <v>0.27699417388834857</v>
      </c>
      <c r="G386" s="143">
        <v>38597</v>
      </c>
      <c r="H386" s="360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60">
        <v>0.17602747313614708</v>
      </c>
      <c r="S386" s="143">
        <v>30502</v>
      </c>
      <c r="T386" s="360">
        <v>0.3100545462354507</v>
      </c>
      <c r="U386" s="143">
        <v>3234</v>
      </c>
      <c r="V386" s="360">
        <v>0.25934579439252325</v>
      </c>
      <c r="W386" s="143">
        <v>4704</v>
      </c>
      <c r="X386" s="360">
        <v>0.36426914153132262</v>
      </c>
      <c r="Y386" s="143">
        <v>18772</v>
      </c>
      <c r="Z386" s="360">
        <v>1.1661666282021694</v>
      </c>
      <c r="AA386" s="143">
        <v>434</v>
      </c>
      <c r="AB386" s="360">
        <v>4.8309178743961345E-2</v>
      </c>
      <c r="AC386" s="143">
        <v>10256</v>
      </c>
      <c r="AD386" s="360">
        <v>1.5948489351163886E-2</v>
      </c>
      <c r="AE386" s="143">
        <v>9804</v>
      </c>
      <c r="AF386" s="360">
        <v>0.15804394046775339</v>
      </c>
      <c r="AG386" s="143">
        <v>2905</v>
      </c>
      <c r="AH386" s="360">
        <v>0.38004750593824221</v>
      </c>
      <c r="AI386" s="143">
        <v>4181</v>
      </c>
      <c r="AJ386" s="360">
        <v>0.31065830721003129</v>
      </c>
      <c r="AK386" s="143">
        <v>6176</v>
      </c>
      <c r="AL386" s="360">
        <v>0.61337513061650983</v>
      </c>
      <c r="AM386" s="143">
        <v>1414</v>
      </c>
      <c r="AN386" s="360">
        <v>2.0938628158844841E-2</v>
      </c>
      <c r="AO386" s="143">
        <v>823</v>
      </c>
      <c r="AP386" s="360">
        <v>-0.15242018537590118</v>
      </c>
      <c r="AQ386" s="143"/>
      <c r="AR386" s="360" t="s">
        <v>90</v>
      </c>
      <c r="AS386" s="143"/>
      <c r="AT386" s="360" t="s">
        <v>90</v>
      </c>
      <c r="AU386" s="143">
        <v>523</v>
      </c>
      <c r="AV386" s="360">
        <v>-0.22403560830860536</v>
      </c>
      <c r="AW386" s="143">
        <v>386</v>
      </c>
      <c r="AX386" s="360">
        <v>-0.3577371048252912</v>
      </c>
      <c r="AY386" s="143">
        <v>180</v>
      </c>
      <c r="AZ386" s="360">
        <v>-2.1739130434782594E-2</v>
      </c>
      <c r="BA386" s="143">
        <v>967</v>
      </c>
      <c r="BB386" s="360">
        <v>2.6628787878787881</v>
      </c>
    </row>
    <row r="387" spans="1:54" s="4" customFormat="1" outlineLevel="1" x14ac:dyDescent="0.25">
      <c r="A387" s="1"/>
      <c r="B387" s="53" t="s">
        <v>82</v>
      </c>
      <c r="C387" s="143">
        <v>164419</v>
      </c>
      <c r="D387" s="360">
        <v>0.16891084885539609</v>
      </c>
      <c r="E387" s="143">
        <v>129415</v>
      </c>
      <c r="F387" s="360">
        <v>0.22924582066869292</v>
      </c>
      <c r="G387" s="143">
        <v>35004</v>
      </c>
      <c r="H387" s="360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60">
        <v>0.23761008173933318</v>
      </c>
      <c r="S387" s="143">
        <v>21806</v>
      </c>
      <c r="T387" s="360">
        <v>0.12193867050833496</v>
      </c>
      <c r="U387" s="143">
        <v>3039</v>
      </c>
      <c r="V387" s="360">
        <v>0.19598583234946876</v>
      </c>
      <c r="W387" s="143">
        <v>3170</v>
      </c>
      <c r="X387" s="360">
        <v>0.42664266426642672</v>
      </c>
      <c r="Y387" s="143">
        <v>11511</v>
      </c>
      <c r="Z387" s="360">
        <v>0.32097773697498289</v>
      </c>
      <c r="AA387" s="143">
        <v>764</v>
      </c>
      <c r="AB387" s="360">
        <v>0.24227642276422756</v>
      </c>
      <c r="AC387" s="143">
        <v>7943</v>
      </c>
      <c r="AD387" s="360">
        <v>0.31267559081143603</v>
      </c>
      <c r="AE387" s="143">
        <v>142</v>
      </c>
      <c r="AF387" s="360">
        <v>8.3969465648854991E-2</v>
      </c>
      <c r="AG387" s="143">
        <v>33</v>
      </c>
      <c r="AH387" s="360">
        <v>-0.15384615384615385</v>
      </c>
      <c r="AI387" s="143">
        <v>7</v>
      </c>
      <c r="AJ387" s="360">
        <v>-0.46153846153846156</v>
      </c>
      <c r="AK387" s="143">
        <v>2844</v>
      </c>
      <c r="AL387" s="360">
        <v>1.0170212765957447</v>
      </c>
      <c r="AM387" s="143">
        <v>1326</v>
      </c>
      <c r="AN387" s="360">
        <v>-8.2987551867219955E-2</v>
      </c>
      <c r="AO387" s="143">
        <v>900</v>
      </c>
      <c r="AP387" s="360">
        <v>6.7114093959732557E-3</v>
      </c>
      <c r="AQ387" s="143"/>
      <c r="AR387" s="360" t="s">
        <v>90</v>
      </c>
      <c r="AS387" s="143"/>
      <c r="AT387" s="360" t="s">
        <v>90</v>
      </c>
      <c r="AU387" s="143">
        <v>563</v>
      </c>
      <c r="AV387" s="360">
        <v>0.21861471861471871</v>
      </c>
      <c r="AW387" s="143">
        <v>282</v>
      </c>
      <c r="AX387" s="360">
        <v>3.558718861210064E-3</v>
      </c>
      <c r="AY387" s="143">
        <v>260</v>
      </c>
      <c r="AZ387" s="360">
        <v>-5.7971014492753659E-2</v>
      </c>
      <c r="BA387" s="143">
        <v>329</v>
      </c>
      <c r="BB387" s="360">
        <v>0.23684210526315796</v>
      </c>
    </row>
    <row r="388" spans="1:54" s="4" customFormat="1" outlineLevel="1" x14ac:dyDescent="0.25">
      <c r="A388" s="1"/>
      <c r="B388" s="53" t="s">
        <v>83</v>
      </c>
      <c r="C388" s="143">
        <v>153021</v>
      </c>
      <c r="D388" s="360">
        <v>0.1447155809569407</v>
      </c>
      <c r="E388" s="143">
        <v>118551</v>
      </c>
      <c r="F388" s="360">
        <v>0.15054493929483015</v>
      </c>
      <c r="G388" s="143">
        <v>34470</v>
      </c>
      <c r="H388" s="360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60">
        <v>7.8875085835570236E-2</v>
      </c>
      <c r="S388" s="143">
        <v>20810</v>
      </c>
      <c r="T388" s="360">
        <v>0.39299819265011049</v>
      </c>
      <c r="U388" s="143">
        <v>2958</v>
      </c>
      <c r="V388" s="360">
        <v>0.14695618456766191</v>
      </c>
      <c r="W388" s="143">
        <v>2746</v>
      </c>
      <c r="X388" s="360">
        <v>9.4459944200876889E-2</v>
      </c>
      <c r="Y388" s="143">
        <v>5440</v>
      </c>
      <c r="Z388" s="360">
        <v>-1.769591910436985E-2</v>
      </c>
      <c r="AA388" s="143">
        <v>575</v>
      </c>
      <c r="AB388" s="360">
        <v>-0.22402159244264508</v>
      </c>
      <c r="AC388" s="143">
        <v>10007</v>
      </c>
      <c r="AD388" s="360">
        <v>0.28624678663239078</v>
      </c>
      <c r="AE388" s="143">
        <v>85</v>
      </c>
      <c r="AF388" s="360">
        <v>-0.7068965517241379</v>
      </c>
      <c r="AG388" s="143">
        <v>40</v>
      </c>
      <c r="AH388" s="360">
        <v>0.17647058823529416</v>
      </c>
      <c r="AI388" s="143">
        <v>2</v>
      </c>
      <c r="AJ388" s="360">
        <v>-0.75</v>
      </c>
      <c r="AK388" s="143">
        <v>3474</v>
      </c>
      <c r="AL388" s="360">
        <v>1.4708392603129443</v>
      </c>
      <c r="AM388" s="143">
        <v>1130</v>
      </c>
      <c r="AN388" s="360">
        <v>0.20985010706638119</v>
      </c>
      <c r="AO388" s="143">
        <v>612</v>
      </c>
      <c r="AP388" s="360">
        <v>-0.13559322033898302</v>
      </c>
      <c r="AQ388" s="143"/>
      <c r="AR388" s="360" t="s">
        <v>90</v>
      </c>
      <c r="AS388" s="143"/>
      <c r="AT388" s="360" t="s">
        <v>90</v>
      </c>
      <c r="AU388" s="143">
        <v>442</v>
      </c>
      <c r="AV388" s="360">
        <v>-6.5539112050739923E-2</v>
      </c>
      <c r="AW388" s="143">
        <v>447</v>
      </c>
      <c r="AX388" s="360">
        <v>0.30320699708454812</v>
      </c>
      <c r="AY388" s="143">
        <v>223</v>
      </c>
      <c r="AZ388" s="360">
        <v>-0.21754385964912282</v>
      </c>
      <c r="BA388" s="143">
        <v>292</v>
      </c>
      <c r="BB388" s="360">
        <v>-5.5016181229773475E-2</v>
      </c>
    </row>
    <row r="389" spans="1:54" s="4" customFormat="1" outlineLevel="1" x14ac:dyDescent="0.25">
      <c r="A389" s="1"/>
      <c r="B389" s="53" t="s">
        <v>84</v>
      </c>
      <c r="C389" s="143">
        <v>201254</v>
      </c>
      <c r="D389" s="360">
        <v>0.281121890357243</v>
      </c>
      <c r="E389" s="143">
        <v>154433</v>
      </c>
      <c r="F389" s="360">
        <v>0.34690121927820128</v>
      </c>
      <c r="G389" s="143">
        <v>46821</v>
      </c>
      <c r="H389" s="360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60">
        <v>0.32356274184632383</v>
      </c>
      <c r="S389" s="143">
        <v>23004</v>
      </c>
      <c r="T389" s="360">
        <v>0.4222826758995919</v>
      </c>
      <c r="U389" s="143">
        <v>4418</v>
      </c>
      <c r="V389" s="360">
        <v>0.51821305841924392</v>
      </c>
      <c r="W389" s="143">
        <v>5795</v>
      </c>
      <c r="X389" s="360">
        <v>0.28691983122362874</v>
      </c>
      <c r="Y389" s="143">
        <v>5719</v>
      </c>
      <c r="Z389" s="360">
        <v>0.38474576271186445</v>
      </c>
      <c r="AA389" s="143">
        <v>405</v>
      </c>
      <c r="AB389" s="360">
        <v>-0.36220472440944884</v>
      </c>
      <c r="AC389" s="143">
        <v>10620</v>
      </c>
      <c r="AD389" s="360">
        <v>0.3904163393558524</v>
      </c>
      <c r="AE389" s="143">
        <v>84</v>
      </c>
      <c r="AF389" s="360">
        <v>-0.64853556485355646</v>
      </c>
      <c r="AG389" s="143">
        <v>22</v>
      </c>
      <c r="AH389" s="360">
        <v>-0.46341463414634143</v>
      </c>
      <c r="AI389" s="143">
        <v>24</v>
      </c>
      <c r="AJ389" s="360">
        <v>-0.38461538461538458</v>
      </c>
      <c r="AK389" s="143">
        <v>4316</v>
      </c>
      <c r="AL389" s="360">
        <v>1.2088024564994884</v>
      </c>
      <c r="AM389" s="143">
        <v>1547</v>
      </c>
      <c r="AN389" s="360">
        <v>0.34404865334491741</v>
      </c>
      <c r="AO389" s="143">
        <v>763</v>
      </c>
      <c r="AP389" s="360">
        <v>-6.951219512195117E-2</v>
      </c>
      <c r="AQ389" s="143"/>
      <c r="AR389" s="360" t="s">
        <v>90</v>
      </c>
      <c r="AS389" s="143"/>
      <c r="AT389" s="360" t="s">
        <v>90</v>
      </c>
      <c r="AU389" s="143">
        <v>564</v>
      </c>
      <c r="AV389" s="360">
        <v>-0.23577235772357719</v>
      </c>
      <c r="AW389" s="143">
        <v>573</v>
      </c>
      <c r="AX389" s="360">
        <v>0.56986301369863024</v>
      </c>
      <c r="AY389" s="143">
        <v>285</v>
      </c>
      <c r="AZ389" s="360">
        <v>-0.34931506849315064</v>
      </c>
      <c r="BA389" s="143">
        <v>412</v>
      </c>
      <c r="BB389" s="360">
        <v>0.10160427807486627</v>
      </c>
    </row>
    <row r="390" spans="1:54" s="4" customFormat="1" outlineLevel="1" x14ac:dyDescent="0.25">
      <c r="A390" s="1"/>
      <c r="B390" s="53" t="s">
        <v>85</v>
      </c>
      <c r="C390" s="143">
        <v>195609</v>
      </c>
      <c r="D390" s="360">
        <v>0.15126421357440489</v>
      </c>
      <c r="E390" s="143">
        <v>134136</v>
      </c>
      <c r="F390" s="360">
        <v>0.14178704279062648</v>
      </c>
      <c r="G390" s="143">
        <v>61473</v>
      </c>
      <c r="H390" s="360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60">
        <v>4.0323725685076361E-3</v>
      </c>
      <c r="S390" s="143">
        <v>21058</v>
      </c>
      <c r="T390" s="360">
        <v>0.18403148720832152</v>
      </c>
      <c r="U390" s="143">
        <v>3527</v>
      </c>
      <c r="V390" s="360">
        <v>0.54896794027228801</v>
      </c>
      <c r="W390" s="143">
        <v>4756</v>
      </c>
      <c r="X390" s="360">
        <v>0.1418967587034814</v>
      </c>
      <c r="Y390" s="143">
        <v>9415</v>
      </c>
      <c r="Z390" s="360">
        <v>0.56577415599534353</v>
      </c>
      <c r="AA390" s="143">
        <v>393</v>
      </c>
      <c r="AB390" s="360">
        <v>-0.33726812816188867</v>
      </c>
      <c r="AC390" s="143">
        <v>17459</v>
      </c>
      <c r="AD390" s="360">
        <v>0.67295898811805288</v>
      </c>
      <c r="AE390" s="143">
        <v>116</v>
      </c>
      <c r="AF390" s="360">
        <v>-0.52459016393442626</v>
      </c>
      <c r="AG390" s="143">
        <v>11</v>
      </c>
      <c r="AH390" s="360">
        <v>2.6666666666666665</v>
      </c>
      <c r="AI390" s="143">
        <v>36</v>
      </c>
      <c r="AJ390" s="360">
        <v>1.25</v>
      </c>
      <c r="AK390" s="143">
        <v>2762</v>
      </c>
      <c r="AL390" s="360">
        <v>0.87381275440976935</v>
      </c>
      <c r="AM390" s="143">
        <v>1316</v>
      </c>
      <c r="AN390" s="360">
        <v>5.8728881737731387E-2</v>
      </c>
      <c r="AO390" s="143">
        <v>665</v>
      </c>
      <c r="AP390" s="360">
        <v>-0.19588875453446186</v>
      </c>
      <c r="AQ390" s="143"/>
      <c r="AR390" s="360" t="s">
        <v>90</v>
      </c>
      <c r="AS390" s="143"/>
      <c r="AT390" s="360" t="s">
        <v>90</v>
      </c>
      <c r="AU390" s="143">
        <v>803</v>
      </c>
      <c r="AV390" s="360">
        <v>-2.311435523114358E-2</v>
      </c>
      <c r="AW390" s="143">
        <v>323</v>
      </c>
      <c r="AX390" s="360">
        <v>-0.26086956521739135</v>
      </c>
      <c r="AY390" s="143">
        <v>266</v>
      </c>
      <c r="AZ390" s="360">
        <v>0.14655172413793105</v>
      </c>
      <c r="BA390" s="143">
        <v>463</v>
      </c>
      <c r="BB390" s="360">
        <v>0.2446236559139785</v>
      </c>
    </row>
    <row r="391" spans="1:54" s="4" customFormat="1" outlineLevel="1" x14ac:dyDescent="0.25">
      <c r="A391" s="1"/>
      <c r="B391" s="53" t="s">
        <v>86</v>
      </c>
      <c r="C391" s="143">
        <v>177506</v>
      </c>
      <c r="D391" s="360">
        <v>0.10914214660176591</v>
      </c>
      <c r="E391" s="143">
        <v>131620</v>
      </c>
      <c r="F391" s="360">
        <v>0.12264480855673354</v>
      </c>
      <c r="G391" s="143">
        <v>45886</v>
      </c>
      <c r="H391" s="360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60">
        <v>5.4076630241283841E-2</v>
      </c>
      <c r="S391" s="143">
        <v>21774</v>
      </c>
      <c r="T391" s="360">
        <v>0.19218134034165568</v>
      </c>
      <c r="U391" s="143">
        <v>3090</v>
      </c>
      <c r="V391" s="360">
        <v>0.2439613526570048</v>
      </c>
      <c r="W391" s="143">
        <v>4424</v>
      </c>
      <c r="X391" s="360">
        <v>0.38466353677621279</v>
      </c>
      <c r="Y391" s="143">
        <v>5240</v>
      </c>
      <c r="Z391" s="360">
        <v>4.9679487179487225E-2</v>
      </c>
      <c r="AA391" s="143">
        <v>584</v>
      </c>
      <c r="AB391" s="360">
        <v>0.22947368421052627</v>
      </c>
      <c r="AC391" s="143">
        <v>12032</v>
      </c>
      <c r="AD391" s="360">
        <v>0.42880893005581289</v>
      </c>
      <c r="AE391" s="143">
        <v>119</v>
      </c>
      <c r="AF391" s="360">
        <v>-0.63043478260869568</v>
      </c>
      <c r="AG391" s="143">
        <v>111</v>
      </c>
      <c r="AH391" s="360">
        <v>6.9285714285714288</v>
      </c>
      <c r="AI391" s="143">
        <v>6</v>
      </c>
      <c r="AJ391" s="360">
        <v>-0.7</v>
      </c>
      <c r="AK391" s="143">
        <v>3258</v>
      </c>
      <c r="AL391" s="360">
        <v>0.75255513717052169</v>
      </c>
      <c r="AM391" s="143">
        <v>1831</v>
      </c>
      <c r="AN391" s="360">
        <v>0.38397581254724122</v>
      </c>
      <c r="AO391" s="143">
        <v>730</v>
      </c>
      <c r="AP391" s="360">
        <v>-9.8765432098765427E-2</v>
      </c>
      <c r="AQ391" s="143"/>
      <c r="AR391" s="360" t="s">
        <v>90</v>
      </c>
      <c r="AS391" s="143"/>
      <c r="AT391" s="360" t="s">
        <v>90</v>
      </c>
      <c r="AU391" s="143">
        <v>567</v>
      </c>
      <c r="AV391" s="360">
        <v>-0.2645914396887159</v>
      </c>
      <c r="AW391" s="143">
        <v>277</v>
      </c>
      <c r="AX391" s="360">
        <v>-0.51742160278745652</v>
      </c>
      <c r="AY391" s="143">
        <v>254</v>
      </c>
      <c r="AZ391" s="360">
        <v>6.2761506276150625E-2</v>
      </c>
      <c r="BA391" s="143">
        <v>290</v>
      </c>
      <c r="BB391" s="360">
        <v>-0.16905444126074498</v>
      </c>
    </row>
    <row r="392" spans="1:54" s="4" customFormat="1" outlineLevel="1" x14ac:dyDescent="0.25">
      <c r="A392" s="1"/>
      <c r="B392" s="53" t="s">
        <v>87</v>
      </c>
      <c r="C392" s="143">
        <v>189972</v>
      </c>
      <c r="D392" s="360">
        <v>0.15789986956468738</v>
      </c>
      <c r="E392" s="143">
        <v>148528</v>
      </c>
      <c r="F392" s="360">
        <v>0.15979510244877559</v>
      </c>
      <c r="G392" s="143">
        <v>41444</v>
      </c>
      <c r="H392" s="360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60">
        <v>8.2078919655578231E-2</v>
      </c>
      <c r="S392" s="143">
        <v>26878</v>
      </c>
      <c r="T392" s="360">
        <v>0.22775443084231672</v>
      </c>
      <c r="U392" s="143">
        <v>4364</v>
      </c>
      <c r="V392" s="360">
        <v>0.31962503779860896</v>
      </c>
      <c r="W392" s="143">
        <v>3960</v>
      </c>
      <c r="X392" s="360">
        <v>1.5174506828528056E-3</v>
      </c>
      <c r="Y392" s="143">
        <v>6747</v>
      </c>
      <c r="Z392" s="360">
        <v>5.3231345613487413E-2</v>
      </c>
      <c r="AA392" s="143">
        <v>615</v>
      </c>
      <c r="AB392" s="360">
        <v>0.38513513513513509</v>
      </c>
      <c r="AC392" s="143">
        <v>10162</v>
      </c>
      <c r="AD392" s="360">
        <v>0.25224892174984603</v>
      </c>
      <c r="AE392" s="143">
        <v>8321</v>
      </c>
      <c r="AF392" s="360">
        <v>0.18263217737350756</v>
      </c>
      <c r="AG392" s="143">
        <v>2156</v>
      </c>
      <c r="AH392" s="360">
        <v>0.68833202819107275</v>
      </c>
      <c r="AI392" s="143">
        <v>4102</v>
      </c>
      <c r="AJ392" s="360">
        <v>0.54559155990957042</v>
      </c>
      <c r="AK392" s="143">
        <v>6419</v>
      </c>
      <c r="AL392" s="360">
        <v>0.69456177402323127</v>
      </c>
      <c r="AM392" s="143">
        <v>1452</v>
      </c>
      <c r="AN392" s="360">
        <v>-0.16551724137931034</v>
      </c>
      <c r="AO392" s="143">
        <v>1041</v>
      </c>
      <c r="AP392" s="360">
        <v>8.2120582120582153E-2</v>
      </c>
      <c r="AQ392" s="143"/>
      <c r="AR392" s="360" t="s">
        <v>90</v>
      </c>
      <c r="AS392" s="143"/>
      <c r="AT392" s="360" t="s">
        <v>90</v>
      </c>
      <c r="AU392" s="143">
        <v>808</v>
      </c>
      <c r="AV392" s="360">
        <v>0.79555555555555557</v>
      </c>
      <c r="AW392" s="143">
        <v>343</v>
      </c>
      <c r="AX392" s="360">
        <v>-0.5522193211488251</v>
      </c>
      <c r="AY392" s="143">
        <v>218</v>
      </c>
      <c r="AZ392" s="360">
        <v>-0.28990228013029318</v>
      </c>
      <c r="BA392" s="143">
        <v>524</v>
      </c>
      <c r="BB392" s="360">
        <v>0.64779874213836486</v>
      </c>
    </row>
    <row r="393" spans="1:54" s="4" customFormat="1" outlineLevel="1" x14ac:dyDescent="0.25">
      <c r="A393" s="1"/>
      <c r="B393" s="53" t="s">
        <v>88</v>
      </c>
      <c r="C393" s="143">
        <v>201819</v>
      </c>
      <c r="D393" s="360">
        <v>0.17046733091297139</v>
      </c>
      <c r="E393" s="143">
        <v>173775</v>
      </c>
      <c r="F393" s="360">
        <v>0.18254508336168773</v>
      </c>
      <c r="G393" s="143">
        <v>28044</v>
      </c>
      <c r="H393" s="360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60">
        <v>7.0385848964914066E-2</v>
      </c>
      <c r="S393" s="143">
        <v>36711</v>
      </c>
      <c r="T393" s="360">
        <v>0.17055672469867988</v>
      </c>
      <c r="U393" s="143">
        <v>3154</v>
      </c>
      <c r="V393" s="360">
        <v>5.981182795698925E-2</v>
      </c>
      <c r="W393" s="143">
        <v>5007</v>
      </c>
      <c r="X393" s="360">
        <v>0.1912919343326196</v>
      </c>
      <c r="Y393" s="143">
        <v>5129</v>
      </c>
      <c r="Z393" s="360">
        <v>0.30608607079195305</v>
      </c>
      <c r="AA393" s="143">
        <v>216</v>
      </c>
      <c r="AB393" s="360">
        <v>-0.44473007712082258</v>
      </c>
      <c r="AC393" s="143">
        <v>6950</v>
      </c>
      <c r="AD393" s="360">
        <v>0.216097987751531</v>
      </c>
      <c r="AE393" s="143">
        <v>21615</v>
      </c>
      <c r="AF393" s="360">
        <v>0.33690004948045527</v>
      </c>
      <c r="AG393" s="143">
        <v>4621</v>
      </c>
      <c r="AH393" s="360">
        <v>-6.2106758676679474E-2</v>
      </c>
      <c r="AI393" s="143">
        <v>19802</v>
      </c>
      <c r="AJ393" s="360">
        <v>0.7125313499956758</v>
      </c>
      <c r="AK393" s="143">
        <v>9987</v>
      </c>
      <c r="AL393" s="360">
        <v>9.7955145118733489E-2</v>
      </c>
      <c r="AM393" s="143">
        <v>1616</v>
      </c>
      <c r="AN393" s="360">
        <v>-0.1565762004175365</v>
      </c>
      <c r="AO393" s="143">
        <v>2232</v>
      </c>
      <c r="AP393" s="360">
        <v>0.38805970149253732</v>
      </c>
      <c r="AQ393" s="143"/>
      <c r="AR393" s="360" t="s">
        <v>90</v>
      </c>
      <c r="AS393" s="143"/>
      <c r="AT393" s="360" t="s">
        <v>90</v>
      </c>
      <c r="AU393" s="143">
        <v>807</v>
      </c>
      <c r="AV393" s="360">
        <v>0.84246575342465757</v>
      </c>
      <c r="AW393" s="143">
        <v>341</v>
      </c>
      <c r="AX393" s="360">
        <v>-1.729106628242072E-2</v>
      </c>
      <c r="AY393" s="143">
        <v>144</v>
      </c>
      <c r="AZ393" s="360">
        <v>-0.59663865546218486</v>
      </c>
      <c r="BA393" s="143">
        <v>288</v>
      </c>
      <c r="BB393" s="360">
        <v>-0.24804177545691908</v>
      </c>
    </row>
    <row r="394" spans="1:54" s="4" customFormat="1" outlineLevel="1" x14ac:dyDescent="0.25">
      <c r="A394" s="1"/>
      <c r="B394" s="53" t="s">
        <v>89</v>
      </c>
      <c r="C394" s="143">
        <v>202141</v>
      </c>
      <c r="D394" s="360">
        <v>0.19509642785351944</v>
      </c>
      <c r="E394" s="143">
        <v>174419</v>
      </c>
      <c r="F394" s="360">
        <v>0.23182479483593932</v>
      </c>
      <c r="G394" s="143">
        <v>27722</v>
      </c>
      <c r="H394" s="360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60">
        <v>0.23214548203523666</v>
      </c>
      <c r="S394" s="143">
        <v>35903</v>
      </c>
      <c r="T394" s="360">
        <v>0.25887096774193541</v>
      </c>
      <c r="U394" s="143">
        <v>3811</v>
      </c>
      <c r="V394" s="360">
        <v>6.5417948001118331E-2</v>
      </c>
      <c r="W394" s="143">
        <v>6335</v>
      </c>
      <c r="X394" s="360">
        <v>0.82617469011242428</v>
      </c>
      <c r="Y394" s="143">
        <v>7644</v>
      </c>
      <c r="Z394" s="360">
        <v>6.2552126772310368E-2</v>
      </c>
      <c r="AA394" s="143">
        <v>138</v>
      </c>
      <c r="AB394" s="360">
        <v>-0.62803234501347704</v>
      </c>
      <c r="AC394" s="143">
        <v>8586</v>
      </c>
      <c r="AD394" s="360">
        <v>0.2421875</v>
      </c>
      <c r="AE394" s="143">
        <v>16604</v>
      </c>
      <c r="AF394" s="360">
        <v>9.2224707275358586E-2</v>
      </c>
      <c r="AG394" s="143">
        <v>3207</v>
      </c>
      <c r="AH394" s="360">
        <v>-0.23606479275845638</v>
      </c>
      <c r="AI394" s="143">
        <v>18115</v>
      </c>
      <c r="AJ394" s="360">
        <v>0.6508703180534039</v>
      </c>
      <c r="AK394" s="143">
        <v>9595</v>
      </c>
      <c r="AL394" s="360">
        <v>0.10694508537148129</v>
      </c>
      <c r="AM394" s="143">
        <v>2150</v>
      </c>
      <c r="AN394" s="360">
        <v>0.14240170031880983</v>
      </c>
      <c r="AO394" s="143">
        <v>1755</v>
      </c>
      <c r="AP394" s="360">
        <v>0.32653061224489788</v>
      </c>
      <c r="AQ394" s="143"/>
      <c r="AR394" s="360" t="s">
        <v>90</v>
      </c>
      <c r="AS394" s="143"/>
      <c r="AT394" s="360" t="s">
        <v>90</v>
      </c>
      <c r="AU394" s="143">
        <v>1049</v>
      </c>
      <c r="AV394" s="360">
        <v>0.48163841807909602</v>
      </c>
      <c r="AW394" s="143">
        <v>338</v>
      </c>
      <c r="AX394" s="360">
        <v>-0.25055432372505548</v>
      </c>
      <c r="AY394" s="143">
        <v>177</v>
      </c>
      <c r="AZ394" s="360">
        <v>0.28260869565217384</v>
      </c>
      <c r="BA394" s="143">
        <v>264</v>
      </c>
      <c r="BB394" s="360">
        <v>-0.18518518518518523</v>
      </c>
    </row>
    <row r="395" spans="1:54" s="4" customFormat="1" ht="15.75" x14ac:dyDescent="0.25">
      <c r="A395" s="357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outlineLevel="1" x14ac:dyDescent="0.25">
      <c r="A396" s="1"/>
      <c r="B396" s="53" t="s">
        <v>78</v>
      </c>
      <c r="C396" s="143">
        <v>160846</v>
      </c>
      <c r="D396" s="360">
        <v>0.12048763497039361</v>
      </c>
      <c r="E396" s="143">
        <v>141237</v>
      </c>
      <c r="F396" s="360">
        <v>0.11893048128342243</v>
      </c>
      <c r="G396" s="143">
        <v>19609</v>
      </c>
      <c r="H396" s="360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60">
        <v>7.2098230763552262E-2</v>
      </c>
      <c r="S396" s="143">
        <v>30929</v>
      </c>
      <c r="T396" s="360">
        <v>0.12203881734083066</v>
      </c>
      <c r="U396" s="143">
        <v>4088</v>
      </c>
      <c r="V396" s="360">
        <v>0.4189517528635891</v>
      </c>
      <c r="W396" s="143">
        <v>4774</v>
      </c>
      <c r="X396" s="360">
        <v>7.5225225225225234E-2</v>
      </c>
      <c r="Y396" s="143">
        <v>4440</v>
      </c>
      <c r="Z396" s="360">
        <v>-5.8524173027989845E-2</v>
      </c>
      <c r="AA396" s="143">
        <v>514</v>
      </c>
      <c r="AB396" s="360">
        <v>3.145161290322581</v>
      </c>
      <c r="AC396" s="143">
        <v>8533</v>
      </c>
      <c r="AD396" s="360">
        <v>-0.17363935696300603</v>
      </c>
      <c r="AE396" s="143">
        <v>14189</v>
      </c>
      <c r="AF396" s="360">
        <v>0.18547915448241281</v>
      </c>
      <c r="AG396" s="143">
        <v>4729</v>
      </c>
      <c r="AH396" s="360">
        <v>0.11533018867924527</v>
      </c>
      <c r="AI396" s="143">
        <v>12188</v>
      </c>
      <c r="AJ396" s="360">
        <v>0.49803343166175029</v>
      </c>
      <c r="AK396" s="143">
        <v>7872</v>
      </c>
      <c r="AL396" s="360">
        <v>0.20717681337218208</v>
      </c>
      <c r="AM396" s="143">
        <v>1144</v>
      </c>
      <c r="AN396" s="360">
        <v>0.21443736730360929</v>
      </c>
      <c r="AO396" s="143">
        <v>1482</v>
      </c>
      <c r="AP396" s="360">
        <v>0.16235294117647059</v>
      </c>
      <c r="AQ396" s="143"/>
      <c r="AR396" s="360" t="s">
        <v>90</v>
      </c>
      <c r="AS396" s="143"/>
      <c r="AT396" s="360" t="s">
        <v>90</v>
      </c>
      <c r="AU396" s="143">
        <v>654</v>
      </c>
      <c r="AV396" s="360">
        <v>0.31854838709677424</v>
      </c>
      <c r="AW396" s="143">
        <v>1298</v>
      </c>
      <c r="AX396" s="360">
        <v>0.17148014440433212</v>
      </c>
      <c r="AY396" s="143">
        <v>150</v>
      </c>
      <c r="AZ396" s="360">
        <v>-0.46808510638297873</v>
      </c>
      <c r="BA396" s="143">
        <v>351</v>
      </c>
      <c r="BB396" s="360">
        <v>-9.9999999999999978E-2</v>
      </c>
    </row>
    <row r="397" spans="1:54" s="4" customFormat="1" outlineLevel="1" x14ac:dyDescent="0.25">
      <c r="A397" s="1"/>
      <c r="B397" s="53" t="s">
        <v>79</v>
      </c>
      <c r="C397" s="143">
        <v>148171</v>
      </c>
      <c r="D397" s="360">
        <v>6.676890069619934E-2</v>
      </c>
      <c r="E397" s="143">
        <v>129889</v>
      </c>
      <c r="F397" s="360">
        <v>7.9942464705588856E-2</v>
      </c>
      <c r="G397" s="143">
        <v>18282</v>
      </c>
      <c r="H397" s="360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60">
        <v>0.11522308279698912</v>
      </c>
      <c r="S397" s="143">
        <v>24895</v>
      </c>
      <c r="T397" s="360">
        <v>7.0792880258898627E-3</v>
      </c>
      <c r="U397" s="143">
        <v>3858</v>
      </c>
      <c r="V397" s="360">
        <v>0.36566371681415921</v>
      </c>
      <c r="W397" s="143">
        <v>4609</v>
      </c>
      <c r="X397" s="360">
        <v>-0.10988798764001551</v>
      </c>
      <c r="Y397" s="143">
        <v>6935</v>
      </c>
      <c r="Z397" s="360">
        <v>-0.11180840163934425</v>
      </c>
      <c r="AA397" s="143">
        <v>877</v>
      </c>
      <c r="AB397" s="360">
        <v>10.101265822784811</v>
      </c>
      <c r="AC397" s="143">
        <v>6945</v>
      </c>
      <c r="AD397" s="360">
        <v>-0.12233034247440921</v>
      </c>
      <c r="AE397" s="143">
        <v>13173</v>
      </c>
      <c r="AF397" s="360">
        <v>0.18323901913230944</v>
      </c>
      <c r="AG397" s="143">
        <v>4889</v>
      </c>
      <c r="AH397" s="360">
        <v>0.11265361857077827</v>
      </c>
      <c r="AI397" s="143">
        <v>9800</v>
      </c>
      <c r="AJ397" s="360">
        <v>0.1478097915202623</v>
      </c>
      <c r="AK397" s="143">
        <v>7763</v>
      </c>
      <c r="AL397" s="360">
        <v>0.17319026749282163</v>
      </c>
      <c r="AM397" s="143">
        <v>992</v>
      </c>
      <c r="AN397" s="360">
        <v>7.3593073593073655E-2</v>
      </c>
      <c r="AO397" s="143">
        <v>1431</v>
      </c>
      <c r="AP397" s="360">
        <v>0.22203245089666956</v>
      </c>
      <c r="AQ397" s="143"/>
      <c r="AR397" s="360" t="s">
        <v>90</v>
      </c>
      <c r="AS397" s="143"/>
      <c r="AT397" s="360" t="s">
        <v>90</v>
      </c>
      <c r="AU397" s="143">
        <v>321</v>
      </c>
      <c r="AV397" s="360">
        <v>-0.21323529411764708</v>
      </c>
      <c r="AW397" s="143">
        <v>1071</v>
      </c>
      <c r="AX397" s="360">
        <v>4.6904315196998336E-3</v>
      </c>
      <c r="AY397" s="143">
        <v>153</v>
      </c>
      <c r="AZ397" s="360">
        <v>-6.1349693251533721E-2</v>
      </c>
      <c r="BA397" s="143">
        <v>270</v>
      </c>
      <c r="BB397" s="360">
        <v>-0.38636363636363635</v>
      </c>
    </row>
    <row r="398" spans="1:54" s="4" customFormat="1" outlineLevel="1" x14ac:dyDescent="0.25">
      <c r="A398" s="1"/>
      <c r="B398" s="53" t="s">
        <v>80</v>
      </c>
      <c r="C398" s="143">
        <v>177484</v>
      </c>
      <c r="D398" s="360">
        <v>0.11324092078027981</v>
      </c>
      <c r="E398" s="143">
        <v>144861</v>
      </c>
      <c r="F398" s="360">
        <v>5.9785352149770654E-2</v>
      </c>
      <c r="G398" s="143">
        <v>32623</v>
      </c>
      <c r="H398" s="360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60">
        <v>0.13447494974682583</v>
      </c>
      <c r="S398" s="143">
        <v>28844</v>
      </c>
      <c r="T398" s="360">
        <v>3.4020433769492708E-2</v>
      </c>
      <c r="U398" s="143">
        <v>4492</v>
      </c>
      <c r="V398" s="360">
        <v>0.57172848145556343</v>
      </c>
      <c r="W398" s="143">
        <v>4461</v>
      </c>
      <c r="X398" s="360">
        <v>-2.1066491112574082E-2</v>
      </c>
      <c r="Y398" s="143">
        <v>8236</v>
      </c>
      <c r="Z398" s="360">
        <v>-0.15031466006396366</v>
      </c>
      <c r="AA398" s="143">
        <v>438</v>
      </c>
      <c r="AB398" s="360">
        <v>2.3435114503816794</v>
      </c>
      <c r="AC398" s="143">
        <v>8225</v>
      </c>
      <c r="AD398" s="360">
        <v>-0.24810311728677215</v>
      </c>
      <c r="AE398" s="143">
        <v>13930</v>
      </c>
      <c r="AF398" s="360">
        <v>-3.0079376131458058E-2</v>
      </c>
      <c r="AG398" s="143">
        <v>4919</v>
      </c>
      <c r="AH398" s="360">
        <v>4.3044953350296788E-2</v>
      </c>
      <c r="AI398" s="143">
        <v>11963</v>
      </c>
      <c r="AJ398" s="360">
        <v>0.24744525547445262</v>
      </c>
      <c r="AK398" s="143">
        <v>8920</v>
      </c>
      <c r="AL398" s="360">
        <v>0.13949923352069504</v>
      </c>
      <c r="AM398" s="143">
        <v>1294</v>
      </c>
      <c r="AN398" s="360">
        <v>8.9225589225589319E-2</v>
      </c>
      <c r="AO398" s="143">
        <v>1496</v>
      </c>
      <c r="AP398" s="360">
        <v>5.5751587861679663E-2</v>
      </c>
      <c r="AQ398" s="143"/>
      <c r="AR398" s="360" t="s">
        <v>90</v>
      </c>
      <c r="AS398" s="143"/>
      <c r="AT398" s="360" t="s">
        <v>90</v>
      </c>
      <c r="AU398" s="143">
        <v>382</v>
      </c>
      <c r="AV398" s="360">
        <v>0.42537313432835822</v>
      </c>
      <c r="AW398" s="143">
        <v>790</v>
      </c>
      <c r="AX398" s="360">
        <v>-2.7093596059113323E-2</v>
      </c>
      <c r="AY398" s="143">
        <v>149</v>
      </c>
      <c r="AZ398" s="360">
        <v>-0.15819209039548021</v>
      </c>
      <c r="BA398" s="143">
        <v>340</v>
      </c>
      <c r="BB398" s="360">
        <v>-0.50073421439060206</v>
      </c>
    </row>
    <row r="399" spans="1:54" s="4" customFormat="1" outlineLevel="1" x14ac:dyDescent="0.25">
      <c r="A399" s="1"/>
      <c r="B399" s="53" t="s">
        <v>81</v>
      </c>
      <c r="C399" s="143">
        <v>140276</v>
      </c>
      <c r="D399" s="360">
        <v>7.7082549505900877E-2</v>
      </c>
      <c r="E399" s="143">
        <v>116201</v>
      </c>
      <c r="F399" s="360">
        <v>0.13016203388511749</v>
      </c>
      <c r="G399" s="143">
        <v>24075</v>
      </c>
      <c r="H399" s="360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60">
        <v>0.24920428440950992</v>
      </c>
      <c r="S399" s="143">
        <v>23283</v>
      </c>
      <c r="T399" s="360">
        <v>5.3767820773930719E-2</v>
      </c>
      <c r="U399" s="143">
        <v>2568</v>
      </c>
      <c r="V399" s="360">
        <v>-1.2687427912341454E-2</v>
      </c>
      <c r="W399" s="143">
        <v>3448</v>
      </c>
      <c r="X399" s="360">
        <v>0.35215686274509794</v>
      </c>
      <c r="Y399" s="143">
        <v>8666</v>
      </c>
      <c r="Z399" s="360">
        <v>-1.9683257918552077E-2</v>
      </c>
      <c r="AA399" s="143">
        <v>414</v>
      </c>
      <c r="AB399" s="360">
        <v>7.5324675324675239E-2</v>
      </c>
      <c r="AC399" s="143">
        <v>10095</v>
      </c>
      <c r="AD399" s="360">
        <v>-0.12156282631395754</v>
      </c>
      <c r="AE399" s="143">
        <v>8466</v>
      </c>
      <c r="AF399" s="360">
        <v>0.28662613981762908</v>
      </c>
      <c r="AG399" s="143">
        <v>2105</v>
      </c>
      <c r="AH399" s="360">
        <v>0.28903857930189836</v>
      </c>
      <c r="AI399" s="143">
        <v>3190</v>
      </c>
      <c r="AJ399" s="360">
        <v>0.19744744744744747</v>
      </c>
      <c r="AK399" s="143">
        <v>3828</v>
      </c>
      <c r="AL399" s="360">
        <v>5.4255026163591236E-2</v>
      </c>
      <c r="AM399" s="143">
        <v>1385</v>
      </c>
      <c r="AN399" s="360">
        <v>0.61046511627906974</v>
      </c>
      <c r="AO399" s="143">
        <v>971</v>
      </c>
      <c r="AP399" s="360">
        <v>-2.0181634712411745E-2</v>
      </c>
      <c r="AQ399" s="143"/>
      <c r="AR399" s="360" t="s">
        <v>90</v>
      </c>
      <c r="AS399" s="143"/>
      <c r="AT399" s="360" t="s">
        <v>90</v>
      </c>
      <c r="AU399" s="143">
        <v>674</v>
      </c>
      <c r="AV399" s="360">
        <v>1.0179640718562872</v>
      </c>
      <c r="AW399" s="143">
        <v>601</v>
      </c>
      <c r="AX399" s="360">
        <v>-0.42870722433460073</v>
      </c>
      <c r="AY399" s="143">
        <v>184</v>
      </c>
      <c r="AZ399" s="360">
        <v>-0.11961722488038273</v>
      </c>
      <c r="BA399" s="143">
        <v>264</v>
      </c>
      <c r="BB399" s="360">
        <v>-0.25423728813559321</v>
      </c>
    </row>
    <row r="400" spans="1:54" s="4" customFormat="1" outlineLevel="1" x14ac:dyDescent="0.25">
      <c r="A400" s="1"/>
      <c r="B400" s="53" t="s">
        <v>82</v>
      </c>
      <c r="C400" s="143">
        <v>140660</v>
      </c>
      <c r="D400" s="360">
        <v>0.17968717239065701</v>
      </c>
      <c r="E400" s="143">
        <v>105280</v>
      </c>
      <c r="F400" s="360">
        <v>0.12843928529320348</v>
      </c>
      <c r="G400" s="143">
        <v>35380</v>
      </c>
      <c r="H400" s="360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60">
        <v>0.48285566170480632</v>
      </c>
      <c r="S400" s="143">
        <v>19436</v>
      </c>
      <c r="T400" s="360">
        <v>-0.10358822986809335</v>
      </c>
      <c r="U400" s="143">
        <v>2541</v>
      </c>
      <c r="V400" s="360">
        <v>0.11938325991189425</v>
      </c>
      <c r="W400" s="143">
        <v>2222</v>
      </c>
      <c r="X400" s="360">
        <v>-7.6475477971737371E-2</v>
      </c>
      <c r="Y400" s="143">
        <v>8714</v>
      </c>
      <c r="Z400" s="360">
        <v>0.20525587828492386</v>
      </c>
      <c r="AA400" s="143">
        <v>615</v>
      </c>
      <c r="AB400" s="360">
        <v>1.0847457627118646</v>
      </c>
      <c r="AC400" s="143">
        <v>6051</v>
      </c>
      <c r="AD400" s="360">
        <v>-0.3929574638844302</v>
      </c>
      <c r="AE400" s="143">
        <v>131</v>
      </c>
      <c r="AF400" s="360">
        <v>-0.89676910953506694</v>
      </c>
      <c r="AG400" s="143">
        <v>39</v>
      </c>
      <c r="AH400" s="360">
        <v>-0.94205052005943535</v>
      </c>
      <c r="AI400" s="143">
        <v>13</v>
      </c>
      <c r="AJ400" s="360">
        <v>-0.98846495119787048</v>
      </c>
      <c r="AK400" s="143">
        <v>1410</v>
      </c>
      <c r="AL400" s="360">
        <v>-0.34326967862133206</v>
      </c>
      <c r="AM400" s="143">
        <v>1446</v>
      </c>
      <c r="AN400" s="360">
        <v>1.2211981566820276</v>
      </c>
      <c r="AO400" s="143">
        <v>894</v>
      </c>
      <c r="AP400" s="360">
        <v>-9.966777408637828E-3</v>
      </c>
      <c r="AQ400" s="143"/>
      <c r="AR400" s="360" t="s">
        <v>90</v>
      </c>
      <c r="AS400" s="143"/>
      <c r="AT400" s="360" t="s">
        <v>90</v>
      </c>
      <c r="AU400" s="143">
        <v>462</v>
      </c>
      <c r="AV400" s="360">
        <v>0.81176470588235294</v>
      </c>
      <c r="AW400" s="143">
        <v>281</v>
      </c>
      <c r="AX400" s="360">
        <v>-0.71001031991744068</v>
      </c>
      <c r="AY400" s="143">
        <v>276</v>
      </c>
      <c r="AZ400" s="360">
        <v>0.18454935622317592</v>
      </c>
      <c r="BA400" s="143">
        <v>266</v>
      </c>
      <c r="BB400" s="360">
        <v>-0.17391304347826086</v>
      </c>
    </row>
    <row r="401" spans="1:54" s="4" customFormat="1" outlineLevel="1" x14ac:dyDescent="0.25">
      <c r="A401" s="1"/>
      <c r="B401" s="53" t="s">
        <v>83</v>
      </c>
      <c r="C401" s="143">
        <v>133676</v>
      </c>
      <c r="D401" s="360">
        <v>0.32611132605180404</v>
      </c>
      <c r="E401" s="143">
        <v>103039</v>
      </c>
      <c r="F401" s="360">
        <v>0.48046667337174376</v>
      </c>
      <c r="G401" s="143">
        <v>30637</v>
      </c>
      <c r="H401" s="360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60">
        <v>0.87252695870715091</v>
      </c>
      <c r="S401" s="143">
        <v>14939</v>
      </c>
      <c r="T401" s="360">
        <v>6.5549215406562E-2</v>
      </c>
      <c r="U401" s="143">
        <v>2579</v>
      </c>
      <c r="V401" s="360">
        <v>0.15702108568864959</v>
      </c>
      <c r="W401" s="143">
        <v>2509</v>
      </c>
      <c r="X401" s="360">
        <v>-9.0612540775643402E-2</v>
      </c>
      <c r="Y401" s="143">
        <v>5538</v>
      </c>
      <c r="Z401" s="360">
        <v>0.27281084808090084</v>
      </c>
      <c r="AA401" s="143">
        <v>741</v>
      </c>
      <c r="AB401" s="360">
        <v>0.60043196544276456</v>
      </c>
      <c r="AC401" s="143">
        <v>7780</v>
      </c>
      <c r="AD401" s="360">
        <v>0.1211990200317048</v>
      </c>
      <c r="AE401" s="143">
        <v>290</v>
      </c>
      <c r="AF401" s="360">
        <v>3.4615384615384617</v>
      </c>
      <c r="AG401" s="143">
        <v>34</v>
      </c>
      <c r="AH401" s="360">
        <v>1.6153846153846154</v>
      </c>
      <c r="AI401" s="143">
        <v>8</v>
      </c>
      <c r="AJ401" s="360">
        <v>-0.5</v>
      </c>
      <c r="AK401" s="143">
        <v>1406</v>
      </c>
      <c r="AL401" s="360">
        <v>-2.2253129346314293E-2</v>
      </c>
      <c r="AM401" s="143">
        <v>934</v>
      </c>
      <c r="AN401" s="360">
        <v>0.37151248164464024</v>
      </c>
      <c r="AO401" s="143">
        <v>708</v>
      </c>
      <c r="AP401" s="360">
        <v>-0.19270239452679594</v>
      </c>
      <c r="AQ401" s="143"/>
      <c r="AR401" s="360" t="s">
        <v>90</v>
      </c>
      <c r="AS401" s="143"/>
      <c r="AT401" s="360" t="s">
        <v>90</v>
      </c>
      <c r="AU401" s="143">
        <v>473</v>
      </c>
      <c r="AV401" s="360">
        <v>1.0745614035087718</v>
      </c>
      <c r="AW401" s="143">
        <v>343</v>
      </c>
      <c r="AX401" s="360">
        <v>-0.34790874524714832</v>
      </c>
      <c r="AY401" s="143">
        <v>285</v>
      </c>
      <c r="AZ401" s="360">
        <v>-4.0404040404040442E-2</v>
      </c>
      <c r="BA401" s="143">
        <v>309</v>
      </c>
      <c r="BB401" s="360">
        <v>-7.7611940298507487E-2</v>
      </c>
    </row>
    <row r="402" spans="1:54" s="4" customFormat="1" outlineLevel="1" x14ac:dyDescent="0.25">
      <c r="A402" s="1"/>
      <c r="B402" s="53" t="s">
        <v>84</v>
      </c>
      <c r="C402" s="143">
        <v>157092</v>
      </c>
      <c r="D402" s="360">
        <v>0.2420696416711472</v>
      </c>
      <c r="E402" s="143">
        <v>114658</v>
      </c>
      <c r="F402" s="360">
        <v>0.30961382508480773</v>
      </c>
      <c r="G402" s="143">
        <v>42434</v>
      </c>
      <c r="H402" s="360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60">
        <v>0.60978865406006677</v>
      </c>
      <c r="S402" s="143">
        <v>16174</v>
      </c>
      <c r="T402" s="360">
        <v>2.9928680590932233E-2</v>
      </c>
      <c r="U402" s="143">
        <v>2910</v>
      </c>
      <c r="V402" s="360">
        <v>3.1023784901758056E-3</v>
      </c>
      <c r="W402" s="143">
        <v>4503</v>
      </c>
      <c r="X402" s="360">
        <v>-2.0448118338046606E-2</v>
      </c>
      <c r="Y402" s="143">
        <v>4130</v>
      </c>
      <c r="Z402" s="360">
        <v>-7.9358002674988826E-2</v>
      </c>
      <c r="AA402" s="143">
        <v>635</v>
      </c>
      <c r="AB402" s="360">
        <v>0.41425389755011133</v>
      </c>
      <c r="AC402" s="143">
        <v>7638</v>
      </c>
      <c r="AD402" s="360">
        <v>-0.21135776974703147</v>
      </c>
      <c r="AE402" s="143">
        <v>239</v>
      </c>
      <c r="AF402" s="360">
        <v>2.8548387096774195</v>
      </c>
      <c r="AG402" s="143">
        <v>41</v>
      </c>
      <c r="AH402" s="360">
        <v>0.95238095238095233</v>
      </c>
      <c r="AI402" s="143">
        <v>39</v>
      </c>
      <c r="AJ402" s="360">
        <v>5.5</v>
      </c>
      <c r="AK402" s="143">
        <v>1954</v>
      </c>
      <c r="AL402" s="360">
        <v>1.4486215538847116</v>
      </c>
      <c r="AM402" s="143">
        <v>1151</v>
      </c>
      <c r="AN402" s="360">
        <v>0.63262411347517733</v>
      </c>
      <c r="AO402" s="143">
        <v>820</v>
      </c>
      <c r="AP402" s="360">
        <v>-3.6427732079906017E-2</v>
      </c>
      <c r="AQ402" s="143"/>
      <c r="AR402" s="360" t="s">
        <v>90</v>
      </c>
      <c r="AS402" s="143"/>
      <c r="AT402" s="360" t="s">
        <v>90</v>
      </c>
      <c r="AU402" s="143">
        <v>738</v>
      </c>
      <c r="AV402" s="360">
        <v>0.42471042471042475</v>
      </c>
      <c r="AW402" s="143">
        <v>365</v>
      </c>
      <c r="AX402" s="360">
        <v>-0.42155309033280508</v>
      </c>
      <c r="AY402" s="143">
        <v>438</v>
      </c>
      <c r="AZ402" s="360">
        <v>8.1481481481481488E-2</v>
      </c>
      <c r="BA402" s="143">
        <v>374</v>
      </c>
      <c r="BB402" s="360">
        <v>-0.40822784810126578</v>
      </c>
    </row>
    <row r="403" spans="1:54" s="4" customFormat="1" outlineLevel="1" x14ac:dyDescent="0.25">
      <c r="A403" s="1"/>
      <c r="B403" s="53" t="s">
        <v>85</v>
      </c>
      <c r="C403" s="143">
        <v>169908</v>
      </c>
      <c r="D403" s="360">
        <v>0.16483847967970156</v>
      </c>
      <c r="E403" s="143">
        <v>117479</v>
      </c>
      <c r="F403" s="360">
        <v>0.23581452104942047</v>
      </c>
      <c r="G403" s="143">
        <v>52429</v>
      </c>
      <c r="H403" s="360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60">
        <v>0.50305177344316876</v>
      </c>
      <c r="S403" s="143">
        <v>17785</v>
      </c>
      <c r="T403" s="360">
        <v>-7.2925354462051728E-2</v>
      </c>
      <c r="U403" s="143">
        <v>2277</v>
      </c>
      <c r="V403" s="360">
        <v>-6.3733552631578982E-2</v>
      </c>
      <c r="W403" s="143">
        <v>4165</v>
      </c>
      <c r="X403" s="360">
        <v>0.20619750941210535</v>
      </c>
      <c r="Y403" s="143">
        <v>6013</v>
      </c>
      <c r="Z403" s="360">
        <v>4.4286210489753453E-2</v>
      </c>
      <c r="AA403" s="143">
        <v>593</v>
      </c>
      <c r="AB403" s="360">
        <v>0.17658730158730163</v>
      </c>
      <c r="AC403" s="143">
        <v>10436</v>
      </c>
      <c r="AD403" s="360">
        <v>-4.833120554440995E-2</v>
      </c>
      <c r="AE403" s="143">
        <v>244</v>
      </c>
      <c r="AF403" s="360">
        <v>-0.59128978224455619</v>
      </c>
      <c r="AG403" s="143">
        <v>3</v>
      </c>
      <c r="AH403" s="360">
        <v>-0.85714285714285721</v>
      </c>
      <c r="AI403" s="143">
        <v>16</v>
      </c>
      <c r="AJ403" s="360">
        <v>0.45454545454545459</v>
      </c>
      <c r="AK403" s="143">
        <v>1474</v>
      </c>
      <c r="AL403" s="360">
        <v>0.51802265705458295</v>
      </c>
      <c r="AM403" s="143">
        <v>1243</v>
      </c>
      <c r="AN403" s="360">
        <v>0.7408963585434174</v>
      </c>
      <c r="AO403" s="143">
        <v>827</v>
      </c>
      <c r="AP403" s="360">
        <v>-0.12579281183932345</v>
      </c>
      <c r="AQ403" s="143"/>
      <c r="AR403" s="360" t="s">
        <v>90</v>
      </c>
      <c r="AS403" s="143"/>
      <c r="AT403" s="360" t="s">
        <v>90</v>
      </c>
      <c r="AU403" s="143">
        <v>822</v>
      </c>
      <c r="AV403" s="360">
        <v>-0.11038961038961037</v>
      </c>
      <c r="AW403" s="143">
        <v>437</v>
      </c>
      <c r="AX403" s="360">
        <v>-0.11538461538461542</v>
      </c>
      <c r="AY403" s="143">
        <v>232</v>
      </c>
      <c r="AZ403" s="360">
        <v>-0.36956521739130432</v>
      </c>
      <c r="BA403" s="143">
        <v>372</v>
      </c>
      <c r="BB403" s="360">
        <v>-0.52061855670103085</v>
      </c>
    </row>
    <row r="404" spans="1:54" s="4" customFormat="1" outlineLevel="1" x14ac:dyDescent="0.25">
      <c r="A404" s="1"/>
      <c r="B404" s="53" t="s">
        <v>86</v>
      </c>
      <c r="C404" s="143">
        <v>160039</v>
      </c>
      <c r="D404" s="360">
        <v>0.21515998238447409</v>
      </c>
      <c r="E404" s="143">
        <v>117241</v>
      </c>
      <c r="F404" s="360">
        <v>0.25653501955950908</v>
      </c>
      <c r="G404" s="143">
        <v>42798</v>
      </c>
      <c r="H404" s="360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60">
        <v>0.5226438698915763</v>
      </c>
      <c r="S404" s="143">
        <v>18264</v>
      </c>
      <c r="T404" s="360">
        <v>-6.9397737694894546E-2</v>
      </c>
      <c r="U404" s="143">
        <v>2484</v>
      </c>
      <c r="V404" s="360">
        <v>0.2673469387755103</v>
      </c>
      <c r="W404" s="143">
        <v>3195</v>
      </c>
      <c r="X404" s="360">
        <v>-6.9598136284216627E-2</v>
      </c>
      <c r="Y404" s="143">
        <v>4992</v>
      </c>
      <c r="Z404" s="360">
        <v>0.10466917459614966</v>
      </c>
      <c r="AA404" s="143">
        <v>475</v>
      </c>
      <c r="AB404" s="360">
        <v>-0.22131147540983609</v>
      </c>
      <c r="AC404" s="143">
        <v>8421</v>
      </c>
      <c r="AD404" s="360">
        <v>-0.11553408255435349</v>
      </c>
      <c r="AE404" s="143">
        <v>322</v>
      </c>
      <c r="AF404" s="360">
        <v>4.5454545454545414E-2</v>
      </c>
      <c r="AG404" s="143">
        <v>14</v>
      </c>
      <c r="AH404" s="360">
        <v>-0.65</v>
      </c>
      <c r="AI404" s="143">
        <v>20</v>
      </c>
      <c r="AJ404" s="360">
        <v>4</v>
      </c>
      <c r="AK404" s="143">
        <v>1859</v>
      </c>
      <c r="AL404" s="360">
        <v>0.53890728476821192</v>
      </c>
      <c r="AM404" s="143">
        <v>1323</v>
      </c>
      <c r="AN404" s="360">
        <v>0.66624685138539053</v>
      </c>
      <c r="AO404" s="143">
        <v>810</v>
      </c>
      <c r="AP404" s="360">
        <v>-0.11956521739130432</v>
      </c>
      <c r="AQ404" s="143"/>
      <c r="AR404" s="360" t="s">
        <v>90</v>
      </c>
      <c r="AS404" s="143"/>
      <c r="AT404" s="360" t="s">
        <v>90</v>
      </c>
      <c r="AU404" s="143">
        <v>771</v>
      </c>
      <c r="AV404" s="360">
        <v>7.3816155988857934E-2</v>
      </c>
      <c r="AW404" s="143">
        <v>574</v>
      </c>
      <c r="AX404" s="360">
        <v>-0.25935483870967746</v>
      </c>
      <c r="AY404" s="143">
        <v>239</v>
      </c>
      <c r="AZ404" s="360">
        <v>-0.44028103044496492</v>
      </c>
      <c r="BA404" s="143">
        <v>349</v>
      </c>
      <c r="BB404" s="360">
        <v>-0.13613861386138615</v>
      </c>
    </row>
    <row r="405" spans="1:54" s="4" customFormat="1" outlineLevel="1" x14ac:dyDescent="0.25">
      <c r="A405" s="1"/>
      <c r="B405" s="53" t="s">
        <v>87</v>
      </c>
      <c r="C405" s="143">
        <v>164066</v>
      </c>
      <c r="D405" s="360">
        <v>0.12300900099250489</v>
      </c>
      <c r="E405" s="143">
        <v>128064</v>
      </c>
      <c r="F405" s="360">
        <v>0.13277843135520517</v>
      </c>
      <c r="G405" s="143">
        <v>36002</v>
      </c>
      <c r="H405" s="360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60">
        <v>0.26927839915082652</v>
      </c>
      <c r="S405" s="143">
        <v>21892</v>
      </c>
      <c r="T405" s="360">
        <v>-2.355040142729703E-2</v>
      </c>
      <c r="U405" s="143">
        <v>3307</v>
      </c>
      <c r="V405" s="360">
        <v>0.28079008520526716</v>
      </c>
      <c r="W405" s="143">
        <v>3954</v>
      </c>
      <c r="X405" s="360">
        <v>0.16191595650896273</v>
      </c>
      <c r="Y405" s="143">
        <v>6406</v>
      </c>
      <c r="Z405" s="360">
        <v>0.4398741290177568</v>
      </c>
      <c r="AA405" s="143">
        <v>444</v>
      </c>
      <c r="AB405" s="360">
        <v>-0.19999999999999996</v>
      </c>
      <c r="AC405" s="143">
        <v>8115</v>
      </c>
      <c r="AD405" s="360">
        <v>1.0082150858849781E-2</v>
      </c>
      <c r="AE405" s="143">
        <v>7036</v>
      </c>
      <c r="AF405" s="360">
        <v>-8.9780077619663667E-2</v>
      </c>
      <c r="AG405" s="143">
        <v>1277</v>
      </c>
      <c r="AH405" s="360">
        <v>-0.39306083650190116</v>
      </c>
      <c r="AI405" s="143">
        <v>2654</v>
      </c>
      <c r="AJ405" s="360">
        <v>-4.9086348978860661E-2</v>
      </c>
      <c r="AK405" s="143">
        <v>3788</v>
      </c>
      <c r="AL405" s="360">
        <v>-6.9516089412920645E-2</v>
      </c>
      <c r="AM405" s="143">
        <v>1740</v>
      </c>
      <c r="AN405" s="360">
        <v>0.77914110429447847</v>
      </c>
      <c r="AO405" s="143">
        <v>962</v>
      </c>
      <c r="AP405" s="360">
        <v>6.6518847006651782E-2</v>
      </c>
      <c r="AQ405" s="143"/>
      <c r="AR405" s="360" t="s">
        <v>90</v>
      </c>
      <c r="AS405" s="143"/>
      <c r="AT405" s="360" t="s">
        <v>90</v>
      </c>
      <c r="AU405" s="143">
        <v>450</v>
      </c>
      <c r="AV405" s="360">
        <v>-0.14933837429111529</v>
      </c>
      <c r="AW405" s="143">
        <v>766</v>
      </c>
      <c r="AX405" s="360">
        <v>0.35097001763668434</v>
      </c>
      <c r="AY405" s="143">
        <v>307</v>
      </c>
      <c r="AZ405" s="360">
        <v>0.18992248062015493</v>
      </c>
      <c r="BA405" s="143">
        <v>318</v>
      </c>
      <c r="BB405" s="360">
        <v>-0.19899244332493704</v>
      </c>
    </row>
    <row r="406" spans="1:54" s="4" customFormat="1" outlineLevel="1" x14ac:dyDescent="0.25">
      <c r="A406" s="1"/>
      <c r="B406" s="53" t="s">
        <v>88</v>
      </c>
      <c r="C406" s="143">
        <v>172426</v>
      </c>
      <c r="D406" s="360">
        <v>0.16858577712113099</v>
      </c>
      <c r="E406" s="143">
        <v>146950</v>
      </c>
      <c r="F406" s="360">
        <v>0.19066910823380701</v>
      </c>
      <c r="G406" s="143">
        <v>25476</v>
      </c>
      <c r="H406" s="360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60">
        <v>0.21567654426012561</v>
      </c>
      <c r="S406" s="143">
        <v>31362</v>
      </c>
      <c r="T406" s="360">
        <v>7.9809943533948546E-2</v>
      </c>
      <c r="U406" s="143">
        <v>2976</v>
      </c>
      <c r="V406" s="360">
        <v>4.3478260869565188E-2</v>
      </c>
      <c r="W406" s="143">
        <v>4203</v>
      </c>
      <c r="X406" s="360">
        <v>0.42522889114954232</v>
      </c>
      <c r="Y406" s="143">
        <v>3927</v>
      </c>
      <c r="Z406" s="360">
        <v>0.30205570291777195</v>
      </c>
      <c r="AA406" s="143">
        <v>389</v>
      </c>
      <c r="AB406" s="360">
        <v>-0.45821727019498604</v>
      </c>
      <c r="AC406" s="143">
        <v>5715</v>
      </c>
      <c r="AD406" s="360">
        <v>0.25936535918907011</v>
      </c>
      <c r="AE406" s="143">
        <v>16168</v>
      </c>
      <c r="AF406" s="360">
        <v>0.16584943755408132</v>
      </c>
      <c r="AG406" s="143">
        <v>4927</v>
      </c>
      <c r="AH406" s="360">
        <v>2.0716801325875389E-2</v>
      </c>
      <c r="AI406" s="143">
        <v>11563</v>
      </c>
      <c r="AJ406" s="360">
        <v>0.43443741471281472</v>
      </c>
      <c r="AK406" s="143">
        <v>9096</v>
      </c>
      <c r="AL406" s="360">
        <v>0.36679188580015021</v>
      </c>
      <c r="AM406" s="143">
        <v>1916</v>
      </c>
      <c r="AN406" s="360">
        <v>0.69257950530035339</v>
      </c>
      <c r="AO406" s="143">
        <v>1608</v>
      </c>
      <c r="AP406" s="360">
        <v>7.5187969924812581E-3</v>
      </c>
      <c r="AQ406" s="143"/>
      <c r="AR406" s="360" t="s">
        <v>90</v>
      </c>
      <c r="AS406" s="143"/>
      <c r="AT406" s="360" t="s">
        <v>90</v>
      </c>
      <c r="AU406" s="143">
        <v>438</v>
      </c>
      <c r="AV406" s="360">
        <v>-1.5730337078651679E-2</v>
      </c>
      <c r="AW406" s="143">
        <v>347</v>
      </c>
      <c r="AX406" s="360">
        <v>-0.55341055341055334</v>
      </c>
      <c r="AY406" s="143">
        <v>357</v>
      </c>
      <c r="AZ406" s="360">
        <v>1.3486842105263159</v>
      </c>
      <c r="BA406" s="143">
        <v>383</v>
      </c>
      <c r="BB406" s="360">
        <v>0.30272108843537415</v>
      </c>
    </row>
    <row r="407" spans="1:54" s="4" customFormat="1" outlineLevel="1" x14ac:dyDescent="0.25">
      <c r="A407" s="1"/>
      <c r="B407" s="53" t="s">
        <v>89</v>
      </c>
      <c r="C407" s="143">
        <v>169142</v>
      </c>
      <c r="D407" s="360">
        <v>3.8209640491784214E-2</v>
      </c>
      <c r="E407" s="143">
        <v>141594</v>
      </c>
      <c r="F407" s="360">
        <v>1.8896436589718402E-2</v>
      </c>
      <c r="G407" s="143">
        <v>27548</v>
      </c>
      <c r="H407" s="360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60">
        <v>8.6865228802921468E-2</v>
      </c>
      <c r="S407" s="143">
        <v>28520</v>
      </c>
      <c r="T407" s="360">
        <v>5.1002358490566113E-2</v>
      </c>
      <c r="U407" s="143">
        <v>3577</v>
      </c>
      <c r="V407" s="360">
        <v>-5.8365758754863606E-3</v>
      </c>
      <c r="W407" s="143">
        <v>3469</v>
      </c>
      <c r="X407" s="360">
        <v>-0.10730828615542976</v>
      </c>
      <c r="Y407" s="143">
        <v>7194</v>
      </c>
      <c r="Z407" s="360">
        <v>0.4787255909558068</v>
      </c>
      <c r="AA407" s="143">
        <v>371</v>
      </c>
      <c r="AB407" s="360">
        <v>-0.11244019138755978</v>
      </c>
      <c r="AC407" s="143">
        <v>6912</v>
      </c>
      <c r="AD407" s="360">
        <v>-0.17399617590822181</v>
      </c>
      <c r="AE407" s="143">
        <v>15202</v>
      </c>
      <c r="AF407" s="360">
        <v>-0.19378447178616887</v>
      </c>
      <c r="AG407" s="143">
        <v>4198</v>
      </c>
      <c r="AH407" s="360">
        <v>-0.3119160793312572</v>
      </c>
      <c r="AI407" s="143">
        <v>10973</v>
      </c>
      <c r="AJ407" s="360">
        <v>0.15335295354214851</v>
      </c>
      <c r="AK407" s="143">
        <v>8668</v>
      </c>
      <c r="AL407" s="360">
        <v>0.13992635455023672</v>
      </c>
      <c r="AM407" s="143">
        <v>1882</v>
      </c>
      <c r="AN407" s="360">
        <v>0.87637088733798607</v>
      </c>
      <c r="AO407" s="143">
        <v>1323</v>
      </c>
      <c r="AP407" s="360">
        <v>-0.18884120171673824</v>
      </c>
      <c r="AQ407" s="143"/>
      <c r="AR407" s="360" t="s">
        <v>90</v>
      </c>
      <c r="AS407" s="143"/>
      <c r="AT407" s="360" t="s">
        <v>90</v>
      </c>
      <c r="AU407" s="143">
        <v>708</v>
      </c>
      <c r="AV407" s="360">
        <v>0.10108864696734066</v>
      </c>
      <c r="AW407" s="143">
        <v>451</v>
      </c>
      <c r="AX407" s="360">
        <v>-0.25577557755775582</v>
      </c>
      <c r="AY407" s="143">
        <v>138</v>
      </c>
      <c r="AZ407" s="360">
        <v>-0.2068965517241379</v>
      </c>
      <c r="BA407" s="143">
        <v>324</v>
      </c>
      <c r="BB407" s="360">
        <v>-0.18999999999999995</v>
      </c>
    </row>
    <row r="408" spans="1:54" s="4" customFormat="1" ht="15.75" x14ac:dyDescent="0.25">
      <c r="A408" s="357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outlineLevel="1" x14ac:dyDescent="0.25">
      <c r="A409" s="1"/>
      <c r="B409" s="53" t="s">
        <v>78</v>
      </c>
      <c r="C409" s="143">
        <v>143550</v>
      </c>
      <c r="D409" s="360">
        <v>-2.0993799182492667E-3</v>
      </c>
      <c r="E409" s="143">
        <v>126225</v>
      </c>
      <c r="F409" s="360">
        <v>7.1491833494243817E-3</v>
      </c>
      <c r="G409" s="143">
        <v>17325</v>
      </c>
      <c r="H409" s="360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60">
        <v>5.8417543494113877E-2</v>
      </c>
      <c r="S409" s="143">
        <v>27565</v>
      </c>
      <c r="T409" s="360">
        <v>5.9011103000499388E-2</v>
      </c>
      <c r="U409" s="143">
        <v>2881</v>
      </c>
      <c r="V409" s="360">
        <v>2.4173480270174297E-2</v>
      </c>
      <c r="W409" s="143">
        <v>4440</v>
      </c>
      <c r="X409" s="360">
        <v>-0.21995783555867887</v>
      </c>
      <c r="Y409" s="143">
        <v>4716</v>
      </c>
      <c r="Z409" s="360">
        <v>-0.2436246992782678</v>
      </c>
      <c r="AA409" s="143">
        <v>124</v>
      </c>
      <c r="AB409" s="360" t="s">
        <v>90</v>
      </c>
      <c r="AC409" s="143">
        <v>10326</v>
      </c>
      <c r="AD409" s="360">
        <v>0.43237619642114034</v>
      </c>
      <c r="AE409" s="143">
        <v>11969</v>
      </c>
      <c r="AF409" s="360">
        <v>-4.0868659347704117E-2</v>
      </c>
      <c r="AG409" s="143">
        <v>4240</v>
      </c>
      <c r="AH409" s="360">
        <v>-0.2602930914166085</v>
      </c>
      <c r="AI409" s="143">
        <v>8136</v>
      </c>
      <c r="AJ409" s="360">
        <v>-8.3060971486532131E-2</v>
      </c>
      <c r="AK409" s="143">
        <v>6521</v>
      </c>
      <c r="AL409" s="360">
        <v>4.4362588084561283E-2</v>
      </c>
      <c r="AM409" s="143">
        <v>942</v>
      </c>
      <c r="AN409" s="360">
        <v>-0.14129443938012765</v>
      </c>
      <c r="AO409" s="143">
        <v>1275</v>
      </c>
      <c r="AP409" s="360">
        <v>7.7768385460693201E-2</v>
      </c>
      <c r="AQ409" s="143"/>
      <c r="AR409" s="360" t="s">
        <v>90</v>
      </c>
      <c r="AS409" s="143"/>
      <c r="AT409" s="360" t="s">
        <v>90</v>
      </c>
      <c r="AU409" s="143">
        <v>496</v>
      </c>
      <c r="AV409" s="360">
        <v>-0.37766624843161856</v>
      </c>
      <c r="AW409" s="143">
        <v>1108</v>
      </c>
      <c r="AX409" s="360">
        <v>-0.37330316742081449</v>
      </c>
      <c r="AY409" s="143">
        <v>282</v>
      </c>
      <c r="AZ409" s="360">
        <v>6.0150375939849621E-2</v>
      </c>
      <c r="BA409" s="143">
        <v>390</v>
      </c>
      <c r="BB409" s="360">
        <v>-3.703703703703709E-2</v>
      </c>
    </row>
    <row r="410" spans="1:54" s="4" customFormat="1" outlineLevel="1" x14ac:dyDescent="0.25">
      <c r="A410" s="1"/>
      <c r="B410" s="53" t="s">
        <v>79</v>
      </c>
      <c r="C410" s="143">
        <v>138897</v>
      </c>
      <c r="D410" s="360">
        <v>3.6800107489157741E-2</v>
      </c>
      <c r="E410" s="143">
        <v>120274</v>
      </c>
      <c r="F410" s="360">
        <v>3.8743220368259168E-2</v>
      </c>
      <c r="G410" s="143">
        <v>18623</v>
      </c>
      <c r="H410" s="360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60">
        <v>-1.1564277434833015E-2</v>
      </c>
      <c r="S410" s="143">
        <v>24720</v>
      </c>
      <c r="T410" s="360">
        <v>6.203815088503184E-2</v>
      </c>
      <c r="U410" s="143">
        <v>2825</v>
      </c>
      <c r="V410" s="360">
        <v>8.5683684398429882E-3</v>
      </c>
      <c r="W410" s="143">
        <v>5178</v>
      </c>
      <c r="X410" s="360">
        <v>9.7033898305084687E-2</v>
      </c>
      <c r="Y410" s="143">
        <v>7808</v>
      </c>
      <c r="Z410" s="360">
        <v>-8.1843838193791152E-2</v>
      </c>
      <c r="AA410" s="143">
        <v>79</v>
      </c>
      <c r="AB410" s="360" t="s">
        <v>90</v>
      </c>
      <c r="AC410" s="143">
        <v>7913</v>
      </c>
      <c r="AD410" s="360">
        <v>0.41328808715842125</v>
      </c>
      <c r="AE410" s="143">
        <v>11133</v>
      </c>
      <c r="AF410" s="360">
        <v>6.6890273119309951E-2</v>
      </c>
      <c r="AG410" s="143">
        <v>4394</v>
      </c>
      <c r="AH410" s="360">
        <v>-4.3535045711798004E-2</v>
      </c>
      <c r="AI410" s="143">
        <v>8538</v>
      </c>
      <c r="AJ410" s="360">
        <v>1.461675579322641E-2</v>
      </c>
      <c r="AK410" s="143">
        <v>6617</v>
      </c>
      <c r="AL410" s="360">
        <v>0.36376751854905187</v>
      </c>
      <c r="AM410" s="143">
        <v>924</v>
      </c>
      <c r="AN410" s="360">
        <v>-9.6774193548387122E-2</v>
      </c>
      <c r="AO410" s="143">
        <v>1171</v>
      </c>
      <c r="AP410" s="360">
        <v>0.10263653483992474</v>
      </c>
      <c r="AQ410" s="143"/>
      <c r="AR410" s="360" t="s">
        <v>90</v>
      </c>
      <c r="AS410" s="143"/>
      <c r="AT410" s="360" t="s">
        <v>90</v>
      </c>
      <c r="AU410" s="143">
        <v>408</v>
      </c>
      <c r="AV410" s="360">
        <v>-0.2153846153846154</v>
      </c>
      <c r="AW410" s="143">
        <v>1066</v>
      </c>
      <c r="AX410" s="360">
        <v>-0.54560954816709295</v>
      </c>
      <c r="AY410" s="143">
        <v>163</v>
      </c>
      <c r="AZ410" s="360">
        <v>2.515723270440251E-2</v>
      </c>
      <c r="BA410" s="143">
        <v>440</v>
      </c>
      <c r="BB410" s="360">
        <v>0.58844765342960281</v>
      </c>
    </row>
    <row r="411" spans="1:54" s="4" customFormat="1" outlineLevel="1" x14ac:dyDescent="0.25">
      <c r="A411" s="1"/>
      <c r="B411" s="53" t="s">
        <v>80</v>
      </c>
      <c r="C411" s="143">
        <v>159430</v>
      </c>
      <c r="D411" s="360">
        <v>9.1261285310444418E-2</v>
      </c>
      <c r="E411" s="143">
        <v>136689</v>
      </c>
      <c r="F411" s="360">
        <v>0.10920953331548078</v>
      </c>
      <c r="G411" s="143">
        <v>22741</v>
      </c>
      <c r="H411" s="360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60">
        <v>4.6714784137214638E-2</v>
      </c>
      <c r="S411" s="143">
        <v>27895</v>
      </c>
      <c r="T411" s="360">
        <v>1.8676148403549142E-3</v>
      </c>
      <c r="U411" s="143">
        <v>2858</v>
      </c>
      <c r="V411" s="360">
        <v>-0.20918649695628111</v>
      </c>
      <c r="W411" s="143">
        <v>4557</v>
      </c>
      <c r="X411" s="360">
        <v>4.8791714614499382E-2</v>
      </c>
      <c r="Y411" s="143">
        <v>9693</v>
      </c>
      <c r="Z411" s="360">
        <v>-1.3033295998370886E-2</v>
      </c>
      <c r="AA411" s="143">
        <v>131</v>
      </c>
      <c r="AB411" s="360" t="s">
        <v>90</v>
      </c>
      <c r="AC411" s="143">
        <v>10939</v>
      </c>
      <c r="AD411" s="360">
        <v>0.57895496535796775</v>
      </c>
      <c r="AE411" s="143">
        <v>14362</v>
      </c>
      <c r="AF411" s="360">
        <v>0.24152835408022133</v>
      </c>
      <c r="AG411" s="143">
        <v>4716</v>
      </c>
      <c r="AH411" s="360">
        <v>1.0932475884244397E-2</v>
      </c>
      <c r="AI411" s="143">
        <v>9590</v>
      </c>
      <c r="AJ411" s="360">
        <v>0.2430330524951394</v>
      </c>
      <c r="AK411" s="143">
        <v>7828</v>
      </c>
      <c r="AL411" s="360">
        <v>0.7937671860678277</v>
      </c>
      <c r="AM411" s="143">
        <v>1188</v>
      </c>
      <c r="AN411" s="360">
        <v>8.3941605839416011E-2</v>
      </c>
      <c r="AO411" s="143">
        <v>1417</v>
      </c>
      <c r="AP411" s="360">
        <v>0.35339063992359132</v>
      </c>
      <c r="AQ411" s="143"/>
      <c r="AR411" s="360" t="s">
        <v>90</v>
      </c>
      <c r="AS411" s="143"/>
      <c r="AT411" s="360" t="s">
        <v>90</v>
      </c>
      <c r="AU411" s="143">
        <v>268</v>
      </c>
      <c r="AV411" s="360">
        <v>-0.42612419700214133</v>
      </c>
      <c r="AW411" s="143">
        <v>812</v>
      </c>
      <c r="AX411" s="360">
        <v>-0.47579083279535184</v>
      </c>
      <c r="AY411" s="143">
        <v>177</v>
      </c>
      <c r="AZ411" s="360">
        <v>0.27338129496402885</v>
      </c>
      <c r="BA411" s="143">
        <v>681</v>
      </c>
      <c r="BB411" s="360">
        <v>0.7153652392947103</v>
      </c>
    </row>
    <row r="412" spans="1:54" s="4" customFormat="1" outlineLevel="1" x14ac:dyDescent="0.25">
      <c r="A412" s="1"/>
      <c r="B412" s="53" t="s">
        <v>81</v>
      </c>
      <c r="C412" s="143">
        <v>130237</v>
      </c>
      <c r="D412" s="360">
        <v>-7.2531369728390138E-2</v>
      </c>
      <c r="E412" s="143">
        <v>102818</v>
      </c>
      <c r="F412" s="360">
        <v>-4.1556359297513001E-2</v>
      </c>
      <c r="G412" s="143">
        <v>27419</v>
      </c>
      <c r="H412" s="360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60">
        <v>-1.1761166270069179E-2</v>
      </c>
      <c r="S412" s="143">
        <v>22095</v>
      </c>
      <c r="T412" s="360">
        <v>-0.1331554788340068</v>
      </c>
      <c r="U412" s="143">
        <v>2601</v>
      </c>
      <c r="V412" s="360">
        <v>-0.1449704142011834</v>
      </c>
      <c r="W412" s="143">
        <v>2550</v>
      </c>
      <c r="X412" s="360">
        <v>-0.40614811364694925</v>
      </c>
      <c r="Y412" s="143">
        <v>8840</v>
      </c>
      <c r="Z412" s="360">
        <v>-8.2702085711320983E-2</v>
      </c>
      <c r="AA412" s="143">
        <v>385</v>
      </c>
      <c r="AB412" s="360" t="s">
        <v>90</v>
      </c>
      <c r="AC412" s="143">
        <v>11492</v>
      </c>
      <c r="AD412" s="360">
        <v>0.41110019646365425</v>
      </c>
      <c r="AE412" s="143">
        <v>6580</v>
      </c>
      <c r="AF412" s="360">
        <v>-0.1707624448645243</v>
      </c>
      <c r="AG412" s="143">
        <v>1633</v>
      </c>
      <c r="AH412" s="360">
        <v>-0.39473684210526316</v>
      </c>
      <c r="AI412" s="143">
        <v>2664</v>
      </c>
      <c r="AJ412" s="360">
        <v>0.15876468029578072</v>
      </c>
      <c r="AK412" s="143">
        <v>3631</v>
      </c>
      <c r="AL412" s="360">
        <v>0.3538404175988068</v>
      </c>
      <c r="AM412" s="143">
        <v>860</v>
      </c>
      <c r="AN412" s="360">
        <v>-0.17624521072796939</v>
      </c>
      <c r="AO412" s="143">
        <v>991</v>
      </c>
      <c r="AP412" s="360">
        <v>0.16451233842538193</v>
      </c>
      <c r="AQ412" s="143"/>
      <c r="AR412" s="360" t="s">
        <v>90</v>
      </c>
      <c r="AS412" s="143"/>
      <c r="AT412" s="360" t="s">
        <v>90</v>
      </c>
      <c r="AU412" s="143">
        <v>334</v>
      </c>
      <c r="AV412" s="360">
        <v>-0.55994729907773388</v>
      </c>
      <c r="AW412" s="143">
        <v>1052</v>
      </c>
      <c r="AX412" s="360">
        <v>5.7361376673039643E-3</v>
      </c>
      <c r="AY412" s="143">
        <v>209</v>
      </c>
      <c r="AZ412" s="360">
        <v>-0.15384615384615385</v>
      </c>
      <c r="BA412" s="143">
        <v>354</v>
      </c>
      <c r="BB412" s="360">
        <v>-0.26096033402922758</v>
      </c>
    </row>
    <row r="413" spans="1:54" s="4" customFormat="1" outlineLevel="1" x14ac:dyDescent="0.25">
      <c r="A413" s="1"/>
      <c r="B413" s="53" t="s">
        <v>82</v>
      </c>
      <c r="C413" s="143">
        <v>119235</v>
      </c>
      <c r="D413" s="360">
        <v>-1.1097011768803955E-2</v>
      </c>
      <c r="E413" s="143">
        <v>93297</v>
      </c>
      <c r="F413" s="360">
        <v>-1.8494555783493793E-2</v>
      </c>
      <c r="G413" s="143">
        <v>25938</v>
      </c>
      <c r="H413" s="360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60">
        <v>-0.22184870721118755</v>
      </c>
      <c r="S413" s="143">
        <v>21682</v>
      </c>
      <c r="T413" s="360">
        <v>0.17415791183797258</v>
      </c>
      <c r="U413" s="143">
        <v>2270</v>
      </c>
      <c r="V413" s="360">
        <v>0.19915478077126259</v>
      </c>
      <c r="W413" s="143">
        <v>2406</v>
      </c>
      <c r="X413" s="360">
        <v>2.1222410865874286E-2</v>
      </c>
      <c r="Y413" s="143">
        <v>7230</v>
      </c>
      <c r="Z413" s="360">
        <v>-0.17286351676009615</v>
      </c>
      <c r="AA413" s="143">
        <v>295</v>
      </c>
      <c r="AB413" s="360" t="s">
        <v>90</v>
      </c>
      <c r="AC413" s="143">
        <v>9968</v>
      </c>
      <c r="AD413" s="360">
        <v>0.59411482488405576</v>
      </c>
      <c r="AE413" s="143">
        <v>1269</v>
      </c>
      <c r="AF413" s="360">
        <v>25.4375</v>
      </c>
      <c r="AG413" s="143">
        <v>673</v>
      </c>
      <c r="AH413" s="360">
        <v>7.8552631578947363</v>
      </c>
      <c r="AI413" s="143">
        <v>1127</v>
      </c>
      <c r="AJ413" s="360">
        <v>58.315789473684212</v>
      </c>
      <c r="AK413" s="143">
        <v>2147</v>
      </c>
      <c r="AL413" s="360">
        <v>1.9573002754820936</v>
      </c>
      <c r="AM413" s="143">
        <v>651</v>
      </c>
      <c r="AN413" s="360">
        <v>-0.16645326504481439</v>
      </c>
      <c r="AO413" s="143">
        <v>903</v>
      </c>
      <c r="AP413" s="360">
        <v>0.53050847457627115</v>
      </c>
      <c r="AQ413" s="143"/>
      <c r="AR413" s="360" t="s">
        <v>90</v>
      </c>
      <c r="AS413" s="143"/>
      <c r="AT413" s="360" t="s">
        <v>90</v>
      </c>
      <c r="AU413" s="143">
        <v>255</v>
      </c>
      <c r="AV413" s="360">
        <v>-0.42437923250564336</v>
      </c>
      <c r="AW413" s="143">
        <v>969</v>
      </c>
      <c r="AX413" s="360">
        <v>-0.50911854103343468</v>
      </c>
      <c r="AY413" s="143">
        <v>233</v>
      </c>
      <c r="AZ413" s="360">
        <v>0.15346534653465338</v>
      </c>
      <c r="BA413" s="143">
        <v>322</v>
      </c>
      <c r="BB413" s="360">
        <v>-7.4712643678160884E-2</v>
      </c>
    </row>
    <row r="414" spans="1:54" s="4" customFormat="1" outlineLevel="1" x14ac:dyDescent="0.25">
      <c r="A414" s="1"/>
      <c r="B414" s="53" t="s">
        <v>83</v>
      </c>
      <c r="C414" s="143">
        <v>100803</v>
      </c>
      <c r="D414" s="360">
        <v>-5.8329518809494885E-2</v>
      </c>
      <c r="E414" s="143">
        <v>69599</v>
      </c>
      <c r="F414" s="360">
        <v>-0.11107847144170835</v>
      </c>
      <c r="G414" s="143">
        <v>31204</v>
      </c>
      <c r="H414" s="360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60">
        <v>-0.24908931314461269</v>
      </c>
      <c r="S414" s="143">
        <v>14020</v>
      </c>
      <c r="T414" s="360">
        <v>1.9933071438964056E-2</v>
      </c>
      <c r="U414" s="143">
        <v>2229</v>
      </c>
      <c r="V414" s="360">
        <v>1.8273184102329809E-2</v>
      </c>
      <c r="W414" s="143">
        <v>2759</v>
      </c>
      <c r="X414" s="360">
        <v>0.28564771668219935</v>
      </c>
      <c r="Y414" s="143">
        <v>4351</v>
      </c>
      <c r="Z414" s="360">
        <v>-0.27313732041430006</v>
      </c>
      <c r="AA414" s="143">
        <v>463</v>
      </c>
      <c r="AB414" s="360" t="s">
        <v>90</v>
      </c>
      <c r="AC414" s="143">
        <v>6939</v>
      </c>
      <c r="AD414" s="360">
        <v>0.347378640776699</v>
      </c>
      <c r="AE414" s="143">
        <v>65</v>
      </c>
      <c r="AF414" s="360">
        <v>0.54761904761904767</v>
      </c>
      <c r="AG414" s="143">
        <v>13</v>
      </c>
      <c r="AH414" s="360">
        <v>-0.35</v>
      </c>
      <c r="AI414" s="143">
        <v>16</v>
      </c>
      <c r="AJ414" s="360">
        <v>-0.69230769230769229</v>
      </c>
      <c r="AK414" s="143">
        <v>1438</v>
      </c>
      <c r="AL414" s="360">
        <v>1.6928838951310863</v>
      </c>
      <c r="AM414" s="143">
        <v>681</v>
      </c>
      <c r="AN414" s="360">
        <v>7.4132492113564652E-2</v>
      </c>
      <c r="AO414" s="143">
        <v>877</v>
      </c>
      <c r="AP414" s="360">
        <v>0.4400656814449917</v>
      </c>
      <c r="AQ414" s="143"/>
      <c r="AR414" s="360" t="s">
        <v>90</v>
      </c>
      <c r="AS414" s="143"/>
      <c r="AT414" s="360" t="s">
        <v>90</v>
      </c>
      <c r="AU414" s="143">
        <v>228</v>
      </c>
      <c r="AV414" s="360">
        <v>-0.36312849162011174</v>
      </c>
      <c r="AW414" s="143">
        <v>526</v>
      </c>
      <c r="AX414" s="360">
        <v>-5.2252252252252274E-2</v>
      </c>
      <c r="AY414" s="143">
        <v>297</v>
      </c>
      <c r="AZ414" s="360">
        <v>-2.6229508196721318E-2</v>
      </c>
      <c r="BA414" s="143">
        <v>335</v>
      </c>
      <c r="BB414" s="360">
        <v>-2.8985507246376829E-2</v>
      </c>
    </row>
    <row r="415" spans="1:54" s="4" customFormat="1" outlineLevel="1" x14ac:dyDescent="0.25">
      <c r="A415" s="1"/>
      <c r="B415" s="53" t="s">
        <v>84</v>
      </c>
      <c r="C415" s="143">
        <v>126476</v>
      </c>
      <c r="D415" s="360">
        <v>-1.3893870167942746E-2</v>
      </c>
      <c r="E415" s="143">
        <v>87551</v>
      </c>
      <c r="F415" s="360">
        <v>-2.0748048229425331E-2</v>
      </c>
      <c r="G415" s="143">
        <v>38925</v>
      </c>
      <c r="H415" s="360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60">
        <v>-0.12917974350032935</v>
      </c>
      <c r="S415" s="143">
        <v>15704</v>
      </c>
      <c r="T415" s="360">
        <v>0.1527563679072157</v>
      </c>
      <c r="U415" s="143">
        <v>2901</v>
      </c>
      <c r="V415" s="360">
        <v>0.20874999999999999</v>
      </c>
      <c r="W415" s="143">
        <v>4597</v>
      </c>
      <c r="X415" s="360">
        <v>-0.16630395357272398</v>
      </c>
      <c r="Y415" s="143">
        <v>4486</v>
      </c>
      <c r="Z415" s="360">
        <v>-0.15961034095166726</v>
      </c>
      <c r="AA415" s="143">
        <v>449</v>
      </c>
      <c r="AB415" s="360" t="s">
        <v>90</v>
      </c>
      <c r="AC415" s="143">
        <v>9685</v>
      </c>
      <c r="AD415" s="360">
        <v>0.69377404686953481</v>
      </c>
      <c r="AE415" s="143">
        <v>62</v>
      </c>
      <c r="AF415" s="360">
        <v>-6.0606060606060552E-2</v>
      </c>
      <c r="AG415" s="143">
        <v>21</v>
      </c>
      <c r="AH415" s="360">
        <v>-0.48780487804878048</v>
      </c>
      <c r="AI415" s="143">
        <v>6</v>
      </c>
      <c r="AJ415" s="360">
        <v>-0.4</v>
      </c>
      <c r="AK415" s="143">
        <v>798</v>
      </c>
      <c r="AL415" s="360">
        <v>-0.41323529411764703</v>
      </c>
      <c r="AM415" s="143">
        <v>705</v>
      </c>
      <c r="AN415" s="360">
        <v>-0.11654135338345861</v>
      </c>
      <c r="AO415" s="143">
        <v>851</v>
      </c>
      <c r="AP415" s="360">
        <v>2.6537997587454676E-2</v>
      </c>
      <c r="AQ415" s="143"/>
      <c r="AR415" s="360" t="s">
        <v>90</v>
      </c>
      <c r="AS415" s="143"/>
      <c r="AT415" s="360" t="s">
        <v>90</v>
      </c>
      <c r="AU415" s="143">
        <v>518</v>
      </c>
      <c r="AV415" s="360">
        <v>0</v>
      </c>
      <c r="AW415" s="143">
        <v>631</v>
      </c>
      <c r="AX415" s="360">
        <v>0.19056603773584913</v>
      </c>
      <c r="AY415" s="143">
        <v>405</v>
      </c>
      <c r="AZ415" s="360">
        <v>2.2727272727272707E-2</v>
      </c>
      <c r="BA415" s="143">
        <v>632</v>
      </c>
      <c r="BB415" s="360">
        <v>3.7766830870279211E-2</v>
      </c>
    </row>
    <row r="416" spans="1:54" s="4" customFormat="1" outlineLevel="1" x14ac:dyDescent="0.25">
      <c r="A416" s="1"/>
      <c r="B416" s="53" t="s">
        <v>85</v>
      </c>
      <c r="C416" s="143">
        <v>145864</v>
      </c>
      <c r="D416" s="360">
        <v>6.6806537102472863E-3</v>
      </c>
      <c r="E416" s="143">
        <v>95062</v>
      </c>
      <c r="F416" s="360">
        <v>-1.6063924482994207E-2</v>
      </c>
      <c r="G416" s="143">
        <v>50802</v>
      </c>
      <c r="H416" s="360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60">
        <v>-0.132628695185384</v>
      </c>
      <c r="S416" s="143">
        <v>19184</v>
      </c>
      <c r="T416" s="360">
        <v>5.4239709842281769E-2</v>
      </c>
      <c r="U416" s="143">
        <v>2432</v>
      </c>
      <c r="V416" s="360">
        <v>0.18982387475538154</v>
      </c>
      <c r="W416" s="143">
        <v>3453</v>
      </c>
      <c r="X416" s="360">
        <v>-0.16694813027744271</v>
      </c>
      <c r="Y416" s="143">
        <v>5758</v>
      </c>
      <c r="Z416" s="360">
        <v>-4.5582628874523468E-2</v>
      </c>
      <c r="AA416" s="143">
        <v>504</v>
      </c>
      <c r="AB416" s="360" t="s">
        <v>90</v>
      </c>
      <c r="AC416" s="143">
        <v>10966</v>
      </c>
      <c r="AD416" s="360">
        <v>0.51401353030512209</v>
      </c>
      <c r="AE416" s="143">
        <v>597</v>
      </c>
      <c r="AF416" s="360">
        <v>7.91044776119403</v>
      </c>
      <c r="AG416" s="143">
        <v>21</v>
      </c>
      <c r="AH416" s="360">
        <v>-0.125</v>
      </c>
      <c r="AI416" s="143">
        <v>11</v>
      </c>
      <c r="AJ416" s="360">
        <v>-0.26666666666666672</v>
      </c>
      <c r="AK416" s="143">
        <v>971</v>
      </c>
      <c r="AL416" s="360">
        <v>3.1880977683315548E-2</v>
      </c>
      <c r="AM416" s="143">
        <v>714</v>
      </c>
      <c r="AN416" s="360">
        <v>0.493723849372385</v>
      </c>
      <c r="AO416" s="143">
        <v>946</v>
      </c>
      <c r="AP416" s="360">
        <v>0.3286516853932584</v>
      </c>
      <c r="AQ416" s="143"/>
      <c r="AR416" s="360" t="s">
        <v>90</v>
      </c>
      <c r="AS416" s="143"/>
      <c r="AT416" s="360" t="s">
        <v>90</v>
      </c>
      <c r="AU416" s="143">
        <v>924</v>
      </c>
      <c r="AV416" s="360">
        <v>0.13096695226438193</v>
      </c>
      <c r="AW416" s="143">
        <v>494</v>
      </c>
      <c r="AX416" s="360">
        <v>-6.2618595825426948E-2</v>
      </c>
      <c r="AY416" s="143">
        <v>368</v>
      </c>
      <c r="AZ416" s="360">
        <v>-0.29770992366412219</v>
      </c>
      <c r="BA416" s="143">
        <v>776</v>
      </c>
      <c r="BB416" s="360">
        <v>-8.9399744572158379E-3</v>
      </c>
    </row>
    <row r="417" spans="1:54" s="4" customFormat="1" outlineLevel="1" x14ac:dyDescent="0.25">
      <c r="A417" s="1"/>
      <c r="B417" s="53" t="s">
        <v>86</v>
      </c>
      <c r="C417" s="143">
        <v>131702</v>
      </c>
      <c r="D417" s="360">
        <v>4.6302299858880236E-3</v>
      </c>
      <c r="E417" s="143">
        <v>93305</v>
      </c>
      <c r="F417" s="360">
        <v>1.8468994575005837E-2</v>
      </c>
      <c r="G417" s="143">
        <v>38397</v>
      </c>
      <c r="H417" s="360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60">
        <v>-5.5533674675068978E-2</v>
      </c>
      <c r="S417" s="143">
        <v>19626</v>
      </c>
      <c r="T417" s="360">
        <v>0.10931494460773239</v>
      </c>
      <c r="U417" s="143">
        <v>1960</v>
      </c>
      <c r="V417" s="360">
        <v>-0.12733748886910057</v>
      </c>
      <c r="W417" s="143">
        <v>3434</v>
      </c>
      <c r="X417" s="360">
        <v>-0.17392350252585997</v>
      </c>
      <c r="Y417" s="143">
        <v>4519</v>
      </c>
      <c r="Z417" s="360">
        <v>-0.24126930826057758</v>
      </c>
      <c r="AA417" s="143">
        <v>610</v>
      </c>
      <c r="AB417" s="360" t="s">
        <v>90</v>
      </c>
      <c r="AC417" s="143">
        <v>9521</v>
      </c>
      <c r="AD417" s="360">
        <v>0.63619178553015976</v>
      </c>
      <c r="AE417" s="143">
        <v>308</v>
      </c>
      <c r="AF417" s="360">
        <v>3.3380281690140849</v>
      </c>
      <c r="AG417" s="143">
        <v>40</v>
      </c>
      <c r="AH417" s="360">
        <v>1.3529411764705883</v>
      </c>
      <c r="AI417" s="143">
        <v>4</v>
      </c>
      <c r="AJ417" s="360">
        <v>-0.76470588235294112</v>
      </c>
      <c r="AK417" s="143">
        <v>1208</v>
      </c>
      <c r="AL417" s="360">
        <v>-9.0361445783132543E-2</v>
      </c>
      <c r="AM417" s="143">
        <v>794</v>
      </c>
      <c r="AN417" s="360">
        <v>3.7908496732026231E-2</v>
      </c>
      <c r="AO417" s="143">
        <v>920</v>
      </c>
      <c r="AP417" s="360">
        <v>9.1340450771055792E-2</v>
      </c>
      <c r="AQ417" s="143"/>
      <c r="AR417" s="360" t="s">
        <v>90</v>
      </c>
      <c r="AS417" s="143"/>
      <c r="AT417" s="360" t="s">
        <v>90</v>
      </c>
      <c r="AU417" s="143">
        <v>718</v>
      </c>
      <c r="AV417" s="360">
        <v>0.32717190388170048</v>
      </c>
      <c r="AW417" s="143">
        <v>775</v>
      </c>
      <c r="AX417" s="360">
        <v>9.3088857545839288E-2</v>
      </c>
      <c r="AY417" s="143">
        <v>427</v>
      </c>
      <c r="AZ417" s="360">
        <v>0.50352112676056349</v>
      </c>
      <c r="BA417" s="143">
        <v>404</v>
      </c>
      <c r="BB417" s="360">
        <v>0.16426512968299711</v>
      </c>
    </row>
    <row r="418" spans="1:54" s="4" customFormat="1" outlineLevel="1" x14ac:dyDescent="0.25">
      <c r="A418" s="1"/>
      <c r="B418" s="53" t="s">
        <v>87</v>
      </c>
      <c r="C418" s="143">
        <v>146095</v>
      </c>
      <c r="D418" s="360">
        <v>8.8318970279526177E-3</v>
      </c>
      <c r="E418" s="143">
        <v>113053</v>
      </c>
      <c r="F418" s="360">
        <v>3.4961641979603497E-2</v>
      </c>
      <c r="G418" s="143">
        <v>33042</v>
      </c>
      <c r="H418" s="360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60">
        <v>-5.1832109441980134E-2</v>
      </c>
      <c r="S418" s="143">
        <v>22420</v>
      </c>
      <c r="T418" s="360">
        <v>0.12471154810875884</v>
      </c>
      <c r="U418" s="143">
        <v>2582</v>
      </c>
      <c r="V418" s="360">
        <v>0.12114633087277471</v>
      </c>
      <c r="W418" s="143">
        <v>3403</v>
      </c>
      <c r="X418" s="360">
        <v>-6.9964471166985565E-2</v>
      </c>
      <c r="Y418" s="143">
        <v>4449</v>
      </c>
      <c r="Z418" s="360">
        <v>-0.33517632994620439</v>
      </c>
      <c r="AA418" s="143">
        <v>555</v>
      </c>
      <c r="AB418" s="360" t="s">
        <v>90</v>
      </c>
      <c r="AC418" s="143">
        <v>8034</v>
      </c>
      <c r="AD418" s="360">
        <v>8.1292059219380874E-2</v>
      </c>
      <c r="AE418" s="143">
        <v>7730</v>
      </c>
      <c r="AF418" s="360">
        <v>0.17103469171337671</v>
      </c>
      <c r="AG418" s="143">
        <v>2104</v>
      </c>
      <c r="AH418" s="360">
        <v>1.0914512922465209</v>
      </c>
      <c r="AI418" s="143">
        <v>2791</v>
      </c>
      <c r="AJ418" s="360">
        <v>0.83739302172481889</v>
      </c>
      <c r="AK418" s="143">
        <v>4071</v>
      </c>
      <c r="AL418" s="360">
        <v>0.42094240837696328</v>
      </c>
      <c r="AM418" s="143">
        <v>978</v>
      </c>
      <c r="AN418" s="360">
        <v>4.7109207708779355E-2</v>
      </c>
      <c r="AO418" s="143">
        <v>902</v>
      </c>
      <c r="AP418" s="360">
        <v>0.11220715166461148</v>
      </c>
      <c r="AQ418" s="143"/>
      <c r="AR418" s="360" t="s">
        <v>90</v>
      </c>
      <c r="AS418" s="143"/>
      <c r="AT418" s="360" t="s">
        <v>90</v>
      </c>
      <c r="AU418" s="143">
        <v>529</v>
      </c>
      <c r="AV418" s="360">
        <v>0.15754923413566746</v>
      </c>
      <c r="AW418" s="143">
        <v>567</v>
      </c>
      <c r="AX418" s="360">
        <v>-0.12093023255813951</v>
      </c>
      <c r="AY418" s="143">
        <v>258</v>
      </c>
      <c r="AZ418" s="360">
        <v>0.21126760563380276</v>
      </c>
      <c r="BA418" s="143">
        <v>397</v>
      </c>
      <c r="BB418" s="360">
        <v>-0.12747252747252746</v>
      </c>
    </row>
    <row r="419" spans="1:54" s="4" customFormat="1" outlineLevel="1" x14ac:dyDescent="0.25">
      <c r="A419" s="1"/>
      <c r="B419" s="53" t="s">
        <v>88</v>
      </c>
      <c r="C419" s="143">
        <v>147551</v>
      </c>
      <c r="D419" s="360">
        <v>6.7461982550316213E-2</v>
      </c>
      <c r="E419" s="143">
        <v>123418</v>
      </c>
      <c r="F419" s="360">
        <v>6.5657001744175991E-2</v>
      </c>
      <c r="G419" s="143">
        <v>24133</v>
      </c>
      <c r="H419" s="360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60">
        <v>1.2029176132966724E-2</v>
      </c>
      <c r="S419" s="143">
        <v>29044</v>
      </c>
      <c r="T419" s="360">
        <v>-2.4091932394744831E-2</v>
      </c>
      <c r="U419" s="143">
        <v>2852</v>
      </c>
      <c r="V419" s="360">
        <v>3.1091829356471479E-2</v>
      </c>
      <c r="W419" s="143">
        <v>2949</v>
      </c>
      <c r="X419" s="360">
        <v>0.22162386081193031</v>
      </c>
      <c r="Y419" s="143">
        <v>3016</v>
      </c>
      <c r="Z419" s="360">
        <v>-8.7167070217917697E-2</v>
      </c>
      <c r="AA419" s="143">
        <v>718</v>
      </c>
      <c r="AB419" s="360" t="s">
        <v>90</v>
      </c>
      <c r="AC419" s="143">
        <v>4538</v>
      </c>
      <c r="AD419" s="360">
        <v>-8.8937964264203972E-2</v>
      </c>
      <c r="AE419" s="143">
        <v>13868</v>
      </c>
      <c r="AF419" s="360">
        <v>0.22584637143109698</v>
      </c>
      <c r="AG419" s="143">
        <v>4827</v>
      </c>
      <c r="AH419" s="360">
        <v>0.67024221453287192</v>
      </c>
      <c r="AI419" s="143">
        <v>8061</v>
      </c>
      <c r="AJ419" s="360">
        <v>8.1432787764958325E-2</v>
      </c>
      <c r="AK419" s="143">
        <v>6655</v>
      </c>
      <c r="AL419" s="360">
        <v>0.23538147391869324</v>
      </c>
      <c r="AM419" s="143">
        <v>1132</v>
      </c>
      <c r="AN419" s="360">
        <v>0.28929384965831439</v>
      </c>
      <c r="AO419" s="143">
        <v>1596</v>
      </c>
      <c r="AP419" s="360">
        <v>0.15401301518438171</v>
      </c>
      <c r="AQ419" s="143"/>
      <c r="AR419" s="360" t="s">
        <v>90</v>
      </c>
      <c r="AS419" s="143"/>
      <c r="AT419" s="360" t="s">
        <v>90</v>
      </c>
      <c r="AU419" s="143">
        <v>445</v>
      </c>
      <c r="AV419" s="360">
        <v>2.5345622119815614E-2</v>
      </c>
      <c r="AW419" s="143">
        <v>777</v>
      </c>
      <c r="AX419" s="360">
        <v>0.90909090909090917</v>
      </c>
      <c r="AY419" s="143">
        <v>152</v>
      </c>
      <c r="AZ419" s="360">
        <v>-0.32444444444444442</v>
      </c>
      <c r="BA419" s="143">
        <v>294</v>
      </c>
      <c r="BB419" s="360">
        <v>0.12213740458015265</v>
      </c>
    </row>
    <row r="420" spans="1:54" s="4" customFormat="1" outlineLevel="1" x14ac:dyDescent="0.25">
      <c r="A420" s="1"/>
      <c r="B420" s="53" t="s">
        <v>89</v>
      </c>
      <c r="C420" s="143">
        <v>162917</v>
      </c>
      <c r="D420" s="360">
        <v>0.18793522090081161</v>
      </c>
      <c r="E420" s="143">
        <v>138968</v>
      </c>
      <c r="F420" s="360">
        <v>0.19548535838408854</v>
      </c>
      <c r="G420" s="143">
        <v>23949</v>
      </c>
      <c r="H420" s="360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60">
        <v>0.23027461110799119</v>
      </c>
      <c r="S420" s="143">
        <v>27136</v>
      </c>
      <c r="T420" s="360">
        <v>3.0494056886795962E-2</v>
      </c>
      <c r="U420" s="143">
        <v>3598</v>
      </c>
      <c r="V420" s="360">
        <v>0.35927465054778995</v>
      </c>
      <c r="W420" s="143">
        <v>3886</v>
      </c>
      <c r="X420" s="360">
        <v>2.8387096774193932E-3</v>
      </c>
      <c r="Y420" s="143">
        <v>4865</v>
      </c>
      <c r="Z420" s="360">
        <v>0.2404385517593064</v>
      </c>
      <c r="AA420" s="143">
        <v>418</v>
      </c>
      <c r="AB420" s="360" t="s">
        <v>90</v>
      </c>
      <c r="AC420" s="143">
        <v>8368</v>
      </c>
      <c r="AD420" s="360">
        <v>0.10570824524312905</v>
      </c>
      <c r="AE420" s="143">
        <v>18856</v>
      </c>
      <c r="AF420" s="360">
        <v>0.40287181013317452</v>
      </c>
      <c r="AG420" s="143">
        <v>6101</v>
      </c>
      <c r="AH420" s="360">
        <v>0.58880208333333339</v>
      </c>
      <c r="AI420" s="143">
        <v>9514</v>
      </c>
      <c r="AJ420" s="360">
        <v>0.1633651259476645</v>
      </c>
      <c r="AK420" s="143">
        <v>7604</v>
      </c>
      <c r="AL420" s="360">
        <v>0.16286894020492437</v>
      </c>
      <c r="AM420" s="143">
        <v>1003</v>
      </c>
      <c r="AN420" s="360">
        <v>-0.19888178913738019</v>
      </c>
      <c r="AO420" s="143">
        <v>1631</v>
      </c>
      <c r="AP420" s="360">
        <v>0.35352697095435692</v>
      </c>
      <c r="AQ420" s="143"/>
      <c r="AR420" s="360" t="s">
        <v>90</v>
      </c>
      <c r="AS420" s="143"/>
      <c r="AT420" s="360" t="s">
        <v>90</v>
      </c>
      <c r="AU420" s="143">
        <v>643</v>
      </c>
      <c r="AV420" s="360">
        <v>0.49883449883449882</v>
      </c>
      <c r="AW420" s="143">
        <v>606</v>
      </c>
      <c r="AX420" s="360">
        <v>-0.18548387096774188</v>
      </c>
      <c r="AY420" s="143">
        <v>174</v>
      </c>
      <c r="AZ420" s="360">
        <v>4.8192771084337283E-2</v>
      </c>
      <c r="BA420" s="143">
        <v>400</v>
      </c>
      <c r="BB420" s="360">
        <v>9.2896174863388081E-2</v>
      </c>
    </row>
    <row r="421" spans="1:54" s="4" customFormat="1" ht="15.75" x14ac:dyDescent="0.25">
      <c r="A421" s="357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outlineLevel="1" x14ac:dyDescent="0.25">
      <c r="A422" s="1"/>
      <c r="B422" s="53" t="s">
        <v>78</v>
      </c>
      <c r="C422" s="143">
        <v>143852</v>
      </c>
      <c r="D422" s="360">
        <v>1.7132271316349534E-2</v>
      </c>
      <c r="E422" s="143">
        <v>125329</v>
      </c>
      <c r="F422" s="360">
        <v>2.8003116925726879E-2</v>
      </c>
      <c r="G422" s="143">
        <v>18523</v>
      </c>
      <c r="H422" s="360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60">
        <v>6.1953755946454248E-2</v>
      </c>
      <c r="S422" s="143">
        <v>26029</v>
      </c>
      <c r="T422" s="360">
        <v>-4.6591699937731268E-2</v>
      </c>
      <c r="U422" s="143">
        <v>2813</v>
      </c>
      <c r="V422" s="360">
        <v>-0.22973713033954002</v>
      </c>
      <c r="W422" s="143">
        <v>5692</v>
      </c>
      <c r="X422" s="360">
        <v>-5.0858762714690697E-2</v>
      </c>
      <c r="Y422" s="143">
        <v>6235</v>
      </c>
      <c r="Z422" s="360">
        <v>-2.3339598997493716E-2</v>
      </c>
      <c r="AA422" s="143"/>
      <c r="AB422" s="360" t="s">
        <v>90</v>
      </c>
      <c r="AC422" s="143">
        <v>7209</v>
      </c>
      <c r="AD422" s="360">
        <v>1.2492979719188768</v>
      </c>
      <c r="AE422" s="143">
        <v>12479</v>
      </c>
      <c r="AF422" s="360">
        <v>-0.12348107045023526</v>
      </c>
      <c r="AG422" s="143">
        <v>5732</v>
      </c>
      <c r="AH422" s="360">
        <v>0.12990341021092067</v>
      </c>
      <c r="AI422" s="143">
        <v>8873</v>
      </c>
      <c r="AJ422" s="360">
        <v>2.768126013435257E-2</v>
      </c>
      <c r="AK422" s="143">
        <v>6244</v>
      </c>
      <c r="AL422" s="360">
        <v>3.2133676092545027E-3</v>
      </c>
      <c r="AM422" s="143">
        <v>1097</v>
      </c>
      <c r="AN422" s="360">
        <v>0.15352260778128279</v>
      </c>
      <c r="AO422" s="143">
        <v>1183</v>
      </c>
      <c r="AP422" s="360">
        <v>-0.25173940543959517</v>
      </c>
      <c r="AQ422" s="143"/>
      <c r="AR422" s="360" t="s">
        <v>90</v>
      </c>
      <c r="AS422" s="143"/>
      <c r="AT422" s="360" t="s">
        <v>90</v>
      </c>
      <c r="AU422" s="143">
        <v>797</v>
      </c>
      <c r="AV422" s="360">
        <v>-5.7919621749409012E-2</v>
      </c>
      <c r="AW422" s="143">
        <v>1768</v>
      </c>
      <c r="AX422" s="360">
        <v>0.80592441266598569</v>
      </c>
      <c r="AY422" s="143">
        <v>266</v>
      </c>
      <c r="AZ422" s="360">
        <v>-0.10135135135135132</v>
      </c>
      <c r="BA422" s="143">
        <v>405</v>
      </c>
      <c r="BB422" s="360">
        <v>0.426056338028169</v>
      </c>
    </row>
    <row r="423" spans="1:54" s="4" customFormat="1" outlineLevel="1" x14ac:dyDescent="0.25">
      <c r="A423" s="1"/>
      <c r="B423" s="53" t="s">
        <v>79</v>
      </c>
      <c r="C423" s="143">
        <v>133967</v>
      </c>
      <c r="D423" s="360">
        <v>3.5749905290583861E-2</v>
      </c>
      <c r="E423" s="143">
        <v>115788</v>
      </c>
      <c r="F423" s="360">
        <v>6.0057860621818504E-2</v>
      </c>
      <c r="G423" s="143">
        <v>18179</v>
      </c>
      <c r="H423" s="360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60">
        <v>0.16525317250910909</v>
      </c>
      <c r="S423" s="143">
        <v>23276</v>
      </c>
      <c r="T423" s="360">
        <v>7.3089986671814877E-4</v>
      </c>
      <c r="U423" s="143">
        <v>2801</v>
      </c>
      <c r="V423" s="360">
        <v>-0.18457059679767107</v>
      </c>
      <c r="W423" s="143">
        <v>4720</v>
      </c>
      <c r="X423" s="360">
        <v>-0.1289905886694962</v>
      </c>
      <c r="Y423" s="143">
        <v>8504</v>
      </c>
      <c r="Z423" s="360">
        <v>7.1056371387967499E-3</v>
      </c>
      <c r="AA423" s="143"/>
      <c r="AB423" s="360" t="s">
        <v>90</v>
      </c>
      <c r="AC423" s="143">
        <v>5599</v>
      </c>
      <c r="AD423" s="360">
        <v>1.2843737250101999</v>
      </c>
      <c r="AE423" s="143">
        <v>10435</v>
      </c>
      <c r="AF423" s="360">
        <v>-0.10979355058863671</v>
      </c>
      <c r="AG423" s="143">
        <v>4594</v>
      </c>
      <c r="AH423" s="360">
        <v>-6.5500406834825053E-2</v>
      </c>
      <c r="AI423" s="143">
        <v>8415</v>
      </c>
      <c r="AJ423" s="360">
        <v>9.27152317880795E-2</v>
      </c>
      <c r="AK423" s="143">
        <v>4852</v>
      </c>
      <c r="AL423" s="360">
        <v>-0.17286055233549269</v>
      </c>
      <c r="AM423" s="143">
        <v>1023</v>
      </c>
      <c r="AN423" s="360">
        <v>0.27397260273972601</v>
      </c>
      <c r="AO423" s="143">
        <v>1062</v>
      </c>
      <c r="AP423" s="360">
        <v>-5.1785714285714324E-2</v>
      </c>
      <c r="AQ423" s="143"/>
      <c r="AR423" s="360" t="s">
        <v>90</v>
      </c>
      <c r="AS423" s="143"/>
      <c r="AT423" s="360" t="s">
        <v>90</v>
      </c>
      <c r="AU423" s="143">
        <v>520</v>
      </c>
      <c r="AV423" s="360">
        <v>4.6277665995975825E-2</v>
      </c>
      <c r="AW423" s="143">
        <v>2346</v>
      </c>
      <c r="AX423" s="360">
        <v>1.4616998950682056</v>
      </c>
      <c r="AY423" s="143">
        <v>159</v>
      </c>
      <c r="AZ423" s="360">
        <v>-0.52537313432835819</v>
      </c>
      <c r="BA423" s="143">
        <v>277</v>
      </c>
      <c r="BB423" s="360">
        <v>-2.4647887323943629E-2</v>
      </c>
    </row>
    <row r="424" spans="1:54" s="4" customFormat="1" outlineLevel="1" x14ac:dyDescent="0.25">
      <c r="A424" s="1"/>
      <c r="B424" s="53" t="s">
        <v>80</v>
      </c>
      <c r="C424" s="143">
        <v>146097</v>
      </c>
      <c r="D424" s="360">
        <v>-1.3930791503837026E-2</v>
      </c>
      <c r="E424" s="143">
        <v>123231</v>
      </c>
      <c r="F424" s="360">
        <v>6.8693088197034013E-2</v>
      </c>
      <c r="G424" s="143">
        <v>22866</v>
      </c>
      <c r="H424" s="360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60">
        <v>7.2036317953403373E-2</v>
      </c>
      <c r="S424" s="143">
        <v>27843</v>
      </c>
      <c r="T424" s="360">
        <v>2.9810999741095578E-2</v>
      </c>
      <c r="U424" s="143">
        <v>3614</v>
      </c>
      <c r="V424" s="360">
        <v>1.7454954954954971E-2</v>
      </c>
      <c r="W424" s="143">
        <v>4345</v>
      </c>
      <c r="X424" s="360">
        <v>0.13505747126436773</v>
      </c>
      <c r="Y424" s="143">
        <v>9821</v>
      </c>
      <c r="Z424" s="360">
        <v>0.11273510083843186</v>
      </c>
      <c r="AA424" s="143"/>
      <c r="AB424" s="360" t="s">
        <v>90</v>
      </c>
      <c r="AC424" s="143">
        <v>6928</v>
      </c>
      <c r="AD424" s="360">
        <v>2.1123090745732256</v>
      </c>
      <c r="AE424" s="143">
        <v>11568</v>
      </c>
      <c r="AF424" s="360">
        <v>-0.13009475109038948</v>
      </c>
      <c r="AG424" s="143">
        <v>4665</v>
      </c>
      <c r="AH424" s="360">
        <v>-3.6356124767609965E-2</v>
      </c>
      <c r="AI424" s="143">
        <v>7715</v>
      </c>
      <c r="AJ424" s="360">
        <v>0.10895500934310776</v>
      </c>
      <c r="AK424" s="143">
        <v>4364</v>
      </c>
      <c r="AL424" s="360">
        <v>-0.21721973094170399</v>
      </c>
      <c r="AM424" s="143">
        <v>1096</v>
      </c>
      <c r="AN424" s="360">
        <v>6.5111758989309987E-2</v>
      </c>
      <c r="AO424" s="143">
        <v>1047</v>
      </c>
      <c r="AP424" s="360">
        <v>0.21040462427745665</v>
      </c>
      <c r="AQ424" s="143"/>
      <c r="AR424" s="360" t="s">
        <v>90</v>
      </c>
      <c r="AS424" s="143"/>
      <c r="AT424" s="360" t="s">
        <v>90</v>
      </c>
      <c r="AU424" s="143">
        <v>467</v>
      </c>
      <c r="AV424" s="360">
        <v>-8.7890625E-2</v>
      </c>
      <c r="AW424" s="143">
        <v>1549</v>
      </c>
      <c r="AX424" s="360">
        <v>0.89364303178484117</v>
      </c>
      <c r="AY424" s="143">
        <v>139</v>
      </c>
      <c r="AZ424" s="360">
        <v>-0.1775147928994083</v>
      </c>
      <c r="BA424" s="143">
        <v>397</v>
      </c>
      <c r="BB424" s="360">
        <v>-0.372827804107425</v>
      </c>
    </row>
    <row r="425" spans="1:54" s="4" customFormat="1" outlineLevel="1" x14ac:dyDescent="0.25">
      <c r="A425" s="1"/>
      <c r="B425" s="53" t="s">
        <v>81</v>
      </c>
      <c r="C425" s="143">
        <v>140422</v>
      </c>
      <c r="D425" s="360">
        <v>0.19458268466767059</v>
      </c>
      <c r="E425" s="143">
        <v>107276</v>
      </c>
      <c r="F425" s="360">
        <v>0.17672352328196128</v>
      </c>
      <c r="G425" s="143">
        <v>33146</v>
      </c>
      <c r="H425" s="360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60">
        <v>0.20978789583402269</v>
      </c>
      <c r="S425" s="143">
        <v>25489</v>
      </c>
      <c r="T425" s="360">
        <v>8.7553867815846731E-2</v>
      </c>
      <c r="U425" s="143">
        <v>3042</v>
      </c>
      <c r="V425" s="360">
        <v>3.539823008849563E-2</v>
      </c>
      <c r="W425" s="143">
        <v>4294</v>
      </c>
      <c r="X425" s="360">
        <v>4.604141291108399E-2</v>
      </c>
      <c r="Y425" s="143">
        <v>9637</v>
      </c>
      <c r="Z425" s="360">
        <v>-7.3365384615384666E-2</v>
      </c>
      <c r="AA425" s="143"/>
      <c r="AB425" s="360" t="s">
        <v>90</v>
      </c>
      <c r="AC425" s="143">
        <v>8144</v>
      </c>
      <c r="AD425" s="360">
        <v>2.1262955854126679</v>
      </c>
      <c r="AE425" s="143">
        <v>7935</v>
      </c>
      <c r="AF425" s="360">
        <v>0.16949152542372881</v>
      </c>
      <c r="AG425" s="143">
        <v>2698</v>
      </c>
      <c r="AH425" s="360">
        <v>0.55414746543778803</v>
      </c>
      <c r="AI425" s="143">
        <v>2299</v>
      </c>
      <c r="AJ425" s="360">
        <v>-0.1566397652237711</v>
      </c>
      <c r="AK425" s="143">
        <v>2682</v>
      </c>
      <c r="AL425" s="360">
        <v>0.24051803885291401</v>
      </c>
      <c r="AM425" s="143">
        <v>1044</v>
      </c>
      <c r="AN425" s="360">
        <v>0.42622950819672134</v>
      </c>
      <c r="AO425" s="143">
        <v>851</v>
      </c>
      <c r="AP425" s="360">
        <v>2.1608643457383003E-2</v>
      </c>
      <c r="AQ425" s="143"/>
      <c r="AR425" s="360" t="s">
        <v>90</v>
      </c>
      <c r="AS425" s="143"/>
      <c r="AT425" s="360" t="s">
        <v>90</v>
      </c>
      <c r="AU425" s="143">
        <v>759</v>
      </c>
      <c r="AV425" s="360">
        <v>0.42669172932330834</v>
      </c>
      <c r="AW425" s="143">
        <v>1046</v>
      </c>
      <c r="AX425" s="360">
        <v>-0.22918201915991154</v>
      </c>
      <c r="AY425" s="143">
        <v>247</v>
      </c>
      <c r="AZ425" s="360">
        <v>0.49696969696969706</v>
      </c>
      <c r="BA425" s="143">
        <v>479</v>
      </c>
      <c r="BB425" s="360">
        <v>0.25721784776902878</v>
      </c>
    </row>
    <row r="426" spans="1:54" s="4" customFormat="1" outlineLevel="1" x14ac:dyDescent="0.25">
      <c r="A426" s="1"/>
      <c r="B426" s="53" t="s">
        <v>82</v>
      </c>
      <c r="C426" s="143">
        <v>120573</v>
      </c>
      <c r="D426" s="360">
        <v>0.23002295332823253</v>
      </c>
      <c r="E426" s="143">
        <v>95055</v>
      </c>
      <c r="F426" s="360">
        <v>0.34158045530887904</v>
      </c>
      <c r="G426" s="143">
        <v>25518</v>
      </c>
      <c r="H426" s="360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60">
        <v>0.48903063413517911</v>
      </c>
      <c r="S426" s="143">
        <v>18466</v>
      </c>
      <c r="T426" s="360">
        <v>0.10304043963920906</v>
      </c>
      <c r="U426" s="143">
        <v>1893</v>
      </c>
      <c r="V426" s="360">
        <v>-9.1650671785028837E-2</v>
      </c>
      <c r="W426" s="143">
        <v>2356</v>
      </c>
      <c r="X426" s="360">
        <v>-0.36099810143748301</v>
      </c>
      <c r="Y426" s="143">
        <v>8741</v>
      </c>
      <c r="Z426" s="360">
        <v>0.18699076588810426</v>
      </c>
      <c r="AA426" s="143"/>
      <c r="AB426" s="360" t="s">
        <v>90</v>
      </c>
      <c r="AC426" s="143">
        <v>6253</v>
      </c>
      <c r="AD426" s="360">
        <v>1.2268518518518516</v>
      </c>
      <c r="AE426" s="143">
        <v>48</v>
      </c>
      <c r="AF426" s="360">
        <v>-0.34246575342465757</v>
      </c>
      <c r="AG426" s="143">
        <v>76</v>
      </c>
      <c r="AH426" s="360">
        <v>2.6190476190476191</v>
      </c>
      <c r="AI426" s="143">
        <v>19</v>
      </c>
      <c r="AJ426" s="360">
        <v>-0.3214285714285714</v>
      </c>
      <c r="AK426" s="143">
        <v>726</v>
      </c>
      <c r="AL426" s="360">
        <v>35.299999999999997</v>
      </c>
      <c r="AM426" s="143">
        <v>781</v>
      </c>
      <c r="AN426" s="360">
        <v>0.51356589147286824</v>
      </c>
      <c r="AO426" s="143">
        <v>590</v>
      </c>
      <c r="AP426" s="360">
        <v>-7.6682316118935834E-2</v>
      </c>
      <c r="AQ426" s="143"/>
      <c r="AR426" s="360" t="s">
        <v>90</v>
      </c>
      <c r="AS426" s="143"/>
      <c r="AT426" s="360" t="s">
        <v>90</v>
      </c>
      <c r="AU426" s="143">
        <v>443</v>
      </c>
      <c r="AV426" s="360">
        <v>-0.48904267589388695</v>
      </c>
      <c r="AW426" s="143">
        <v>1974</v>
      </c>
      <c r="AX426" s="360">
        <v>3.9848484848484844</v>
      </c>
      <c r="AY426" s="143">
        <v>202</v>
      </c>
      <c r="AZ426" s="360">
        <v>0.19526627218934922</v>
      </c>
      <c r="BA426" s="143">
        <v>348</v>
      </c>
      <c r="BB426" s="360">
        <v>-0.24838012958963285</v>
      </c>
    </row>
    <row r="427" spans="1:54" s="4" customFormat="1" outlineLevel="1" x14ac:dyDescent="0.25">
      <c r="A427" s="1"/>
      <c r="B427" s="53" t="s">
        <v>83</v>
      </c>
      <c r="C427" s="143">
        <v>107047</v>
      </c>
      <c r="D427" s="360">
        <v>9.9158024437827397E-2</v>
      </c>
      <c r="E427" s="143">
        <v>78296</v>
      </c>
      <c r="F427" s="360">
        <v>0.20611251463429658</v>
      </c>
      <c r="G427" s="143">
        <v>28751</v>
      </c>
      <c r="H427" s="360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60">
        <v>0.28889014594411133</v>
      </c>
      <c r="S427" s="143">
        <v>13746</v>
      </c>
      <c r="T427" s="360">
        <v>-8.5827623512441109E-3</v>
      </c>
      <c r="U427" s="143">
        <v>2189</v>
      </c>
      <c r="V427" s="360">
        <v>0.7236220472440944</v>
      </c>
      <c r="W427" s="143">
        <v>2146</v>
      </c>
      <c r="X427" s="360">
        <v>-0.34111145225667794</v>
      </c>
      <c r="Y427" s="143">
        <v>5986</v>
      </c>
      <c r="Z427" s="360">
        <v>5.573192239858904E-2</v>
      </c>
      <c r="AA427" s="143"/>
      <c r="AB427" s="360" t="s">
        <v>90</v>
      </c>
      <c r="AC427" s="143">
        <v>5150</v>
      </c>
      <c r="AD427" s="360">
        <v>1.1711635750421587</v>
      </c>
      <c r="AE427" s="143">
        <v>42</v>
      </c>
      <c r="AF427" s="360">
        <v>0.13513513513513509</v>
      </c>
      <c r="AG427" s="143">
        <v>20</v>
      </c>
      <c r="AH427" s="360">
        <v>-0.69696969696969702</v>
      </c>
      <c r="AI427" s="143">
        <v>52</v>
      </c>
      <c r="AJ427" s="360">
        <v>-8.7719298245614086E-2</v>
      </c>
      <c r="AK427" s="143">
        <v>534</v>
      </c>
      <c r="AL427" s="360">
        <v>17.413793103448278</v>
      </c>
      <c r="AM427" s="143">
        <v>634</v>
      </c>
      <c r="AN427" s="360">
        <v>0.49528301886792447</v>
      </c>
      <c r="AO427" s="143">
        <v>609</v>
      </c>
      <c r="AP427" s="360">
        <v>0.46394230769230771</v>
      </c>
      <c r="AQ427" s="143"/>
      <c r="AR427" s="360" t="s">
        <v>90</v>
      </c>
      <c r="AS427" s="143"/>
      <c r="AT427" s="360" t="s">
        <v>90</v>
      </c>
      <c r="AU427" s="143">
        <v>358</v>
      </c>
      <c r="AV427" s="360">
        <v>-0.5251989389920424</v>
      </c>
      <c r="AW427" s="143">
        <v>555</v>
      </c>
      <c r="AX427" s="360">
        <v>0.19098712446351929</v>
      </c>
      <c r="AY427" s="143">
        <v>305</v>
      </c>
      <c r="AZ427" s="360">
        <v>0.50990099009900991</v>
      </c>
      <c r="BA427" s="143">
        <v>345</v>
      </c>
      <c r="BB427" s="360">
        <v>-0.4</v>
      </c>
    </row>
    <row r="428" spans="1:54" s="4" customFormat="1" outlineLevel="1" x14ac:dyDescent="0.25">
      <c r="A428" s="1"/>
      <c r="B428" s="53" t="s">
        <v>84</v>
      </c>
      <c r="C428" s="143">
        <v>128258</v>
      </c>
      <c r="D428" s="360">
        <v>1.1889452548697887E-2</v>
      </c>
      <c r="E428" s="143">
        <v>89406</v>
      </c>
      <c r="F428" s="360">
        <v>0.14028084227173587</v>
      </c>
      <c r="G428" s="143">
        <v>38852</v>
      </c>
      <c r="H428" s="360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60">
        <v>0.21382716049382711</v>
      </c>
      <c r="S428" s="143">
        <v>13623</v>
      </c>
      <c r="T428" s="360">
        <v>-4.8207922867323449E-2</v>
      </c>
      <c r="U428" s="143">
        <v>2400</v>
      </c>
      <c r="V428" s="360">
        <v>0.18401578687715836</v>
      </c>
      <c r="W428" s="143">
        <v>5514</v>
      </c>
      <c r="X428" s="360">
        <v>-0.15713848975848366</v>
      </c>
      <c r="Y428" s="143">
        <v>5338</v>
      </c>
      <c r="Z428" s="360">
        <v>-0.12534818941504178</v>
      </c>
      <c r="AA428" s="143"/>
      <c r="AB428" s="360" t="s">
        <v>90</v>
      </c>
      <c r="AC428" s="143">
        <v>5718</v>
      </c>
      <c r="AD428" s="360">
        <v>0.96900826446280997</v>
      </c>
      <c r="AE428" s="143">
        <v>66</v>
      </c>
      <c r="AF428" s="360">
        <v>0.10000000000000009</v>
      </c>
      <c r="AG428" s="143">
        <v>41</v>
      </c>
      <c r="AH428" s="360">
        <v>0.4137931034482758</v>
      </c>
      <c r="AI428" s="143">
        <v>10</v>
      </c>
      <c r="AJ428" s="360">
        <v>0</v>
      </c>
      <c r="AK428" s="143">
        <v>1360</v>
      </c>
      <c r="AL428" s="360">
        <v>74.555555555555557</v>
      </c>
      <c r="AM428" s="143">
        <v>798</v>
      </c>
      <c r="AN428" s="360">
        <v>1.4705882352941178</v>
      </c>
      <c r="AO428" s="143">
        <v>829</v>
      </c>
      <c r="AP428" s="360">
        <v>9.3667546174142524E-2</v>
      </c>
      <c r="AQ428" s="143"/>
      <c r="AR428" s="360" t="s">
        <v>90</v>
      </c>
      <c r="AS428" s="143"/>
      <c r="AT428" s="360" t="s">
        <v>90</v>
      </c>
      <c r="AU428" s="143">
        <v>518</v>
      </c>
      <c r="AV428" s="360">
        <v>-0.32020997375328086</v>
      </c>
      <c r="AW428" s="143">
        <v>530</v>
      </c>
      <c r="AX428" s="360">
        <v>4.5364891518737682E-2</v>
      </c>
      <c r="AY428" s="143">
        <v>396</v>
      </c>
      <c r="AZ428" s="360">
        <v>0.28990228013029307</v>
      </c>
      <c r="BA428" s="143">
        <v>609</v>
      </c>
      <c r="BB428" s="360">
        <v>-0.47680412371134018</v>
      </c>
    </row>
    <row r="429" spans="1:54" s="4" customFormat="1" outlineLevel="1" x14ac:dyDescent="0.25">
      <c r="A429" s="1"/>
      <c r="B429" s="53" t="s">
        <v>85</v>
      </c>
      <c r="C429" s="143">
        <v>144896</v>
      </c>
      <c r="D429" s="360">
        <v>3.172885217886634E-2</v>
      </c>
      <c r="E429" s="143">
        <v>96614</v>
      </c>
      <c r="F429" s="360">
        <v>0.20328301698799378</v>
      </c>
      <c r="G429" s="143">
        <v>48282</v>
      </c>
      <c r="H429" s="360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60">
        <v>0.22434502764935194</v>
      </c>
      <c r="S429" s="143">
        <v>18197</v>
      </c>
      <c r="T429" s="360">
        <v>0.25983107172528386</v>
      </c>
      <c r="U429" s="143">
        <v>2044</v>
      </c>
      <c r="V429" s="360">
        <v>0.10188679245283017</v>
      </c>
      <c r="W429" s="143">
        <v>4145</v>
      </c>
      <c r="X429" s="360">
        <v>9.1076599105027745E-2</v>
      </c>
      <c r="Y429" s="143">
        <v>6033</v>
      </c>
      <c r="Z429" s="360">
        <v>-8.0335365853658525E-2</v>
      </c>
      <c r="AA429" s="143"/>
      <c r="AB429" s="360" t="s">
        <v>90</v>
      </c>
      <c r="AC429" s="143">
        <v>7243</v>
      </c>
      <c r="AD429" s="360">
        <v>0.57149056194402248</v>
      </c>
      <c r="AE429" s="143">
        <v>67</v>
      </c>
      <c r="AF429" s="360">
        <v>0.2407407407407407</v>
      </c>
      <c r="AG429" s="143">
        <v>24</v>
      </c>
      <c r="AH429" s="360">
        <v>-0.27272727272727271</v>
      </c>
      <c r="AI429" s="143">
        <v>15</v>
      </c>
      <c r="AJ429" s="360">
        <v>0.5</v>
      </c>
      <c r="AK429" s="143">
        <v>941</v>
      </c>
      <c r="AL429" s="360">
        <v>51.277777777777779</v>
      </c>
      <c r="AM429" s="143">
        <v>478</v>
      </c>
      <c r="AN429" s="360">
        <v>9.6330275229357776E-2</v>
      </c>
      <c r="AO429" s="143">
        <v>712</v>
      </c>
      <c r="AP429" s="360">
        <v>0.11424100156494532</v>
      </c>
      <c r="AQ429" s="143"/>
      <c r="AR429" s="360" t="s">
        <v>90</v>
      </c>
      <c r="AS429" s="143"/>
      <c r="AT429" s="360" t="s">
        <v>90</v>
      </c>
      <c r="AU429" s="143">
        <v>817</v>
      </c>
      <c r="AV429" s="360">
        <v>-0.29264069264069259</v>
      </c>
      <c r="AW429" s="143">
        <v>527</v>
      </c>
      <c r="AX429" s="360">
        <v>0.57784431137724557</v>
      </c>
      <c r="AY429" s="143">
        <v>524</v>
      </c>
      <c r="AZ429" s="360">
        <v>0.25961538461538458</v>
      </c>
      <c r="BA429" s="143">
        <v>783</v>
      </c>
      <c r="BB429" s="360">
        <v>-0.56035934868051651</v>
      </c>
    </row>
    <row r="430" spans="1:54" s="4" customFormat="1" outlineLevel="1" x14ac:dyDescent="0.25">
      <c r="A430" s="1"/>
      <c r="B430" s="53" t="s">
        <v>86</v>
      </c>
      <c r="C430" s="143">
        <v>131095</v>
      </c>
      <c r="D430" s="360">
        <v>2.7599667643877224E-2</v>
      </c>
      <c r="E430" s="143">
        <v>91613</v>
      </c>
      <c r="F430" s="360">
        <v>0.1144862655409844</v>
      </c>
      <c r="G430" s="143">
        <v>39482</v>
      </c>
      <c r="H430" s="360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60">
        <v>0.17734344207182762</v>
      </c>
      <c r="S430" s="143">
        <v>17692</v>
      </c>
      <c r="T430" s="360">
        <v>-2.3674190166105613E-2</v>
      </c>
      <c r="U430" s="143">
        <v>2246</v>
      </c>
      <c r="V430" s="360">
        <v>0.12187812187812197</v>
      </c>
      <c r="W430" s="143">
        <v>4157</v>
      </c>
      <c r="X430" s="360">
        <v>2.4143877802414337E-2</v>
      </c>
      <c r="Y430" s="143">
        <v>5956</v>
      </c>
      <c r="Z430" s="360">
        <v>-2.3286323384716257E-2</v>
      </c>
      <c r="AA430" s="143"/>
      <c r="AB430" s="360" t="s">
        <v>90</v>
      </c>
      <c r="AC430" s="143">
        <v>5819</v>
      </c>
      <c r="AD430" s="360">
        <v>0.8207133917396745</v>
      </c>
      <c r="AE430" s="143">
        <v>71</v>
      </c>
      <c r="AF430" s="360">
        <v>-0.81216931216931221</v>
      </c>
      <c r="AG430" s="143">
        <v>17</v>
      </c>
      <c r="AH430" s="360">
        <v>-0.96822429906542051</v>
      </c>
      <c r="AI430" s="143">
        <v>17</v>
      </c>
      <c r="AJ430" s="360">
        <v>-0.95211267605633798</v>
      </c>
      <c r="AK430" s="143">
        <v>1328</v>
      </c>
      <c r="AL430" s="360">
        <v>1.9642857142857144</v>
      </c>
      <c r="AM430" s="143">
        <v>765</v>
      </c>
      <c r="AN430" s="360">
        <v>0.51785714285714279</v>
      </c>
      <c r="AO430" s="143">
        <v>843</v>
      </c>
      <c r="AP430" s="360">
        <v>0.25074183976261133</v>
      </c>
      <c r="AQ430" s="143"/>
      <c r="AR430" s="360" t="s">
        <v>90</v>
      </c>
      <c r="AS430" s="143"/>
      <c r="AT430" s="360" t="s">
        <v>90</v>
      </c>
      <c r="AU430" s="143">
        <v>541</v>
      </c>
      <c r="AV430" s="360">
        <v>-0.38382687927107062</v>
      </c>
      <c r="AW430" s="143">
        <v>709</v>
      </c>
      <c r="AX430" s="360">
        <v>0.24385964912280711</v>
      </c>
      <c r="AY430" s="143">
        <v>284</v>
      </c>
      <c r="AZ430" s="360">
        <v>-5.0167224080267525E-2</v>
      </c>
      <c r="BA430" s="143">
        <v>347</v>
      </c>
      <c r="BB430" s="360">
        <v>-0.62445887445887438</v>
      </c>
    </row>
    <row r="431" spans="1:54" s="4" customFormat="1" outlineLevel="1" x14ac:dyDescent="0.25">
      <c r="A431" s="1"/>
      <c r="B431" s="53" t="s">
        <v>87</v>
      </c>
      <c r="C431" s="143">
        <v>144816</v>
      </c>
      <c r="D431" s="360">
        <v>0.16048690189039094</v>
      </c>
      <c r="E431" s="143">
        <v>109234</v>
      </c>
      <c r="F431" s="360">
        <v>0.21369762558193806</v>
      </c>
      <c r="G431" s="143">
        <v>35582</v>
      </c>
      <c r="H431" s="360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60">
        <v>0.37061257855208707</v>
      </c>
      <c r="S431" s="143">
        <v>19934</v>
      </c>
      <c r="T431" s="360">
        <v>8.4076571677180745E-2</v>
      </c>
      <c r="U431" s="143">
        <v>2303</v>
      </c>
      <c r="V431" s="360">
        <v>-9.4623655913979032E-3</v>
      </c>
      <c r="W431" s="143">
        <v>3659</v>
      </c>
      <c r="X431" s="360">
        <v>-0.2176608937353004</v>
      </c>
      <c r="Y431" s="143">
        <v>6692</v>
      </c>
      <c r="Z431" s="360">
        <v>8.8838268792710728E-2</v>
      </c>
      <c r="AA431" s="143"/>
      <c r="AB431" s="360" t="s">
        <v>90</v>
      </c>
      <c r="AC431" s="143">
        <v>7430</v>
      </c>
      <c r="AD431" s="360">
        <v>1.0558937465412286</v>
      </c>
      <c r="AE431" s="143">
        <v>6601</v>
      </c>
      <c r="AF431" s="360">
        <v>0.21230486685032135</v>
      </c>
      <c r="AG431" s="143">
        <v>1006</v>
      </c>
      <c r="AH431" s="360">
        <v>-0.49750249750249753</v>
      </c>
      <c r="AI431" s="143">
        <v>1519</v>
      </c>
      <c r="AJ431" s="360">
        <v>-0.26405038759689925</v>
      </c>
      <c r="AK431" s="143">
        <v>2865</v>
      </c>
      <c r="AL431" s="360">
        <v>6.7039106145251326E-2</v>
      </c>
      <c r="AM431" s="143">
        <v>934</v>
      </c>
      <c r="AN431" s="360">
        <v>0.28296703296703307</v>
      </c>
      <c r="AO431" s="143">
        <v>811</v>
      </c>
      <c r="AP431" s="360">
        <v>0.34717607973421938</v>
      </c>
      <c r="AQ431" s="143"/>
      <c r="AR431" s="360" t="s">
        <v>90</v>
      </c>
      <c r="AS431" s="143"/>
      <c r="AT431" s="360" t="s">
        <v>90</v>
      </c>
      <c r="AU431" s="143">
        <v>457</v>
      </c>
      <c r="AV431" s="360">
        <v>-0.28031496062992123</v>
      </c>
      <c r="AW431" s="143">
        <v>645</v>
      </c>
      <c r="AX431" s="360">
        <v>1.5527950310558758E-3</v>
      </c>
      <c r="AY431" s="143">
        <v>213</v>
      </c>
      <c r="AZ431" s="360">
        <v>-0.1198347107438017</v>
      </c>
      <c r="BA431" s="143">
        <v>455</v>
      </c>
      <c r="BB431" s="360">
        <v>-0.21551724137931039</v>
      </c>
    </row>
    <row r="432" spans="1:54" s="4" customFormat="1" outlineLevel="1" x14ac:dyDescent="0.25">
      <c r="A432" s="1"/>
      <c r="B432" s="53" t="s">
        <v>88</v>
      </c>
      <c r="C432" s="143">
        <v>138226</v>
      </c>
      <c r="D432" s="360">
        <v>3.2724175545029377E-2</v>
      </c>
      <c r="E432" s="143">
        <v>115814</v>
      </c>
      <c r="F432" s="360">
        <v>4.0314032660833998E-2</v>
      </c>
      <c r="G432" s="143">
        <v>22412</v>
      </c>
      <c r="H432" s="360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60">
        <v>-3.1140665909775489E-2</v>
      </c>
      <c r="S432" s="143">
        <v>29761</v>
      </c>
      <c r="T432" s="360">
        <v>0.16054437685228518</v>
      </c>
      <c r="U432" s="143">
        <v>2766</v>
      </c>
      <c r="V432" s="360">
        <v>0.22497785651018609</v>
      </c>
      <c r="W432" s="143">
        <v>2414</v>
      </c>
      <c r="X432" s="360">
        <v>-0.27442140066125642</v>
      </c>
      <c r="Y432" s="143">
        <v>3304</v>
      </c>
      <c r="Z432" s="360">
        <v>9.4402119907254001E-2</v>
      </c>
      <c r="AA432" s="143"/>
      <c r="AB432" s="360" t="s">
        <v>90</v>
      </c>
      <c r="AC432" s="143">
        <v>4981</v>
      </c>
      <c r="AD432" s="360">
        <v>0.61878453038674031</v>
      </c>
      <c r="AE432" s="143">
        <v>11313</v>
      </c>
      <c r="AF432" s="360">
        <v>2.925531914893531E-3</v>
      </c>
      <c r="AG432" s="143">
        <v>2890</v>
      </c>
      <c r="AH432" s="360">
        <v>-0.19988925802879287</v>
      </c>
      <c r="AI432" s="143">
        <v>7454</v>
      </c>
      <c r="AJ432" s="360">
        <v>0.1895946377274178</v>
      </c>
      <c r="AK432" s="143">
        <v>5387</v>
      </c>
      <c r="AL432" s="360">
        <v>-3.5279369627507218E-2</v>
      </c>
      <c r="AM432" s="143">
        <v>878</v>
      </c>
      <c r="AN432" s="360">
        <v>-4.3572984749455368E-2</v>
      </c>
      <c r="AO432" s="143">
        <v>1383</v>
      </c>
      <c r="AP432" s="360">
        <v>3.9068369646882095E-2</v>
      </c>
      <c r="AQ432" s="143"/>
      <c r="AR432" s="360" t="s">
        <v>90</v>
      </c>
      <c r="AS432" s="143"/>
      <c r="AT432" s="360" t="s">
        <v>90</v>
      </c>
      <c r="AU432" s="143">
        <v>434</v>
      </c>
      <c r="AV432" s="360">
        <v>-0.34242424242424241</v>
      </c>
      <c r="AW432" s="143">
        <v>407</v>
      </c>
      <c r="AX432" s="360">
        <v>-0.37191358024691357</v>
      </c>
      <c r="AY432" s="143">
        <v>225</v>
      </c>
      <c r="AZ432" s="360">
        <v>6.1320754716981174E-2</v>
      </c>
      <c r="BA432" s="143">
        <v>262</v>
      </c>
      <c r="BB432" s="360">
        <v>-8.0701754385964941E-2</v>
      </c>
    </row>
    <row r="433" spans="1:54" s="4" customFormat="1" outlineLevel="1" x14ac:dyDescent="0.25">
      <c r="A433" s="1"/>
      <c r="B433" s="53" t="s">
        <v>89</v>
      </c>
      <c r="C433" s="143">
        <v>137143</v>
      </c>
      <c r="D433" s="360">
        <v>-1.1895326887329416E-2</v>
      </c>
      <c r="E433" s="143">
        <v>116244</v>
      </c>
      <c r="F433" s="360">
        <v>-1.0251345276207302E-2</v>
      </c>
      <c r="G433" s="143">
        <v>20899</v>
      </c>
      <c r="H433" s="360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60">
        <v>-3.6886797555303108E-2</v>
      </c>
      <c r="S433" s="143">
        <v>26333</v>
      </c>
      <c r="T433" s="360">
        <v>-0.10587076839496112</v>
      </c>
      <c r="U433" s="143">
        <v>2647</v>
      </c>
      <c r="V433" s="360">
        <v>-5.4980364155658656E-2</v>
      </c>
      <c r="W433" s="143">
        <v>3875</v>
      </c>
      <c r="X433" s="360">
        <v>-0.30951532430506057</v>
      </c>
      <c r="Y433" s="143">
        <v>3922</v>
      </c>
      <c r="Z433" s="360">
        <v>3.866525423728806E-2</v>
      </c>
      <c r="AA433" s="143"/>
      <c r="AB433" s="360" t="s">
        <v>90</v>
      </c>
      <c r="AC433" s="143">
        <v>7568</v>
      </c>
      <c r="AD433" s="360">
        <v>0.39863241545000916</v>
      </c>
      <c r="AE433" s="143">
        <v>13441</v>
      </c>
      <c r="AF433" s="360">
        <v>0.11018419096390519</v>
      </c>
      <c r="AG433" s="143">
        <v>3840</v>
      </c>
      <c r="AH433" s="360">
        <v>-0.22999799478644478</v>
      </c>
      <c r="AI433" s="143">
        <v>8178</v>
      </c>
      <c r="AJ433" s="360">
        <v>0.18435916002896446</v>
      </c>
      <c r="AK433" s="143">
        <v>6539</v>
      </c>
      <c r="AL433" s="360">
        <v>0.20003670398238205</v>
      </c>
      <c r="AM433" s="143">
        <v>1252</v>
      </c>
      <c r="AN433" s="360">
        <v>0.49225268176400472</v>
      </c>
      <c r="AO433" s="143">
        <v>1205</v>
      </c>
      <c r="AP433" s="360">
        <v>1.7736486486486402E-2</v>
      </c>
      <c r="AQ433" s="143"/>
      <c r="AR433" s="360" t="s">
        <v>90</v>
      </c>
      <c r="AS433" s="143"/>
      <c r="AT433" s="360" t="s">
        <v>90</v>
      </c>
      <c r="AU433" s="143">
        <v>429</v>
      </c>
      <c r="AV433" s="360">
        <v>-0.22563176895306858</v>
      </c>
      <c r="AW433" s="143">
        <v>744</v>
      </c>
      <c r="AX433" s="360">
        <v>7.2046109510086387E-2</v>
      </c>
      <c r="AY433" s="143">
        <v>166</v>
      </c>
      <c r="AZ433" s="360">
        <v>-4.5977011494252928E-2</v>
      </c>
      <c r="BA433" s="143">
        <v>366</v>
      </c>
      <c r="BB433" s="360">
        <v>-0.15081206496519717</v>
      </c>
    </row>
    <row r="434" spans="1:54" s="4" customFormat="1" ht="15.75" x14ac:dyDescent="0.25">
      <c r="A434" s="357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outlineLevel="1" x14ac:dyDescent="0.25">
      <c r="A435" s="1"/>
      <c r="B435" s="53" t="s">
        <v>78</v>
      </c>
      <c r="C435" s="143">
        <v>141429</v>
      </c>
      <c r="D435" s="360">
        <v>7.9379979851634808E-2</v>
      </c>
      <c r="E435" s="143">
        <v>121915</v>
      </c>
      <c r="F435" s="360">
        <v>8.5609210959831206E-2</v>
      </c>
      <c r="G435" s="143">
        <v>19514</v>
      </c>
      <c r="H435" s="360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60">
        <v>0.11078341013824877</v>
      </c>
      <c r="S435" s="143">
        <v>27301</v>
      </c>
      <c r="T435" s="360">
        <v>8.2857369506584178E-2</v>
      </c>
      <c r="U435" s="143">
        <v>3652</v>
      </c>
      <c r="V435" s="360">
        <v>-0.16161616161616166</v>
      </c>
      <c r="W435" s="143">
        <v>5997</v>
      </c>
      <c r="X435" s="360">
        <v>0.12959126012431721</v>
      </c>
      <c r="Y435" s="143">
        <v>6384</v>
      </c>
      <c r="Z435" s="360">
        <v>-1.0539367637941721E-2</v>
      </c>
      <c r="AA435" s="143"/>
      <c r="AB435" s="360" t="s">
        <v>90</v>
      </c>
      <c r="AC435" s="143">
        <v>3205</v>
      </c>
      <c r="AD435" s="360">
        <v>0.44957033016734504</v>
      </c>
      <c r="AE435" s="143">
        <v>14237</v>
      </c>
      <c r="AF435" s="360">
        <v>-6.4898813677599643E-3</v>
      </c>
      <c r="AG435" s="143">
        <v>5073</v>
      </c>
      <c r="AH435" s="360">
        <v>0.38644438371139667</v>
      </c>
      <c r="AI435" s="143">
        <v>8634</v>
      </c>
      <c r="AJ435" s="360">
        <v>7.6156051352362031E-2</v>
      </c>
      <c r="AK435" s="143">
        <v>6224</v>
      </c>
      <c r="AL435" s="360">
        <v>0.10295941874889247</v>
      </c>
      <c r="AM435" s="143">
        <v>951</v>
      </c>
      <c r="AN435" s="360">
        <v>-4.9950049950049924E-2</v>
      </c>
      <c r="AO435" s="143">
        <v>1581</v>
      </c>
      <c r="AP435" s="360">
        <v>0.23902821316614431</v>
      </c>
      <c r="AQ435" s="143"/>
      <c r="AR435" s="360" t="s">
        <v>90</v>
      </c>
      <c r="AS435" s="143"/>
      <c r="AT435" s="360" t="s">
        <v>90</v>
      </c>
      <c r="AU435" s="143">
        <v>846</v>
      </c>
      <c r="AV435" s="360">
        <v>-0.24733096085409256</v>
      </c>
      <c r="AW435" s="143">
        <v>979</v>
      </c>
      <c r="AX435" s="360">
        <v>2.1785714285714284</v>
      </c>
      <c r="AY435" s="143">
        <v>296</v>
      </c>
      <c r="AZ435" s="360">
        <v>-2.9508196721311442E-2</v>
      </c>
      <c r="BA435" s="143">
        <v>284</v>
      </c>
      <c r="BB435" s="360">
        <v>-0.28822055137844615</v>
      </c>
    </row>
    <row r="436" spans="1:54" s="4" customFormat="1" outlineLevel="1" x14ac:dyDescent="0.25">
      <c r="A436" s="1"/>
      <c r="B436" s="53" t="s">
        <v>79</v>
      </c>
      <c r="C436" s="143">
        <v>129343</v>
      </c>
      <c r="D436" s="360">
        <v>0.10047305460547595</v>
      </c>
      <c r="E436" s="143">
        <v>109228</v>
      </c>
      <c r="F436" s="360">
        <v>0.1308299945129463</v>
      </c>
      <c r="G436" s="143">
        <v>20115</v>
      </c>
      <c r="H436" s="360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60">
        <v>0.18742307261944724</v>
      </c>
      <c r="S436" s="143">
        <v>23259</v>
      </c>
      <c r="T436" s="360">
        <v>0.1152186421173762</v>
      </c>
      <c r="U436" s="143">
        <v>3435</v>
      </c>
      <c r="V436" s="360">
        <v>-0.14339152119700749</v>
      </c>
      <c r="W436" s="143">
        <v>5419</v>
      </c>
      <c r="X436" s="360">
        <v>0.19969005977418641</v>
      </c>
      <c r="Y436" s="143">
        <v>8444</v>
      </c>
      <c r="Z436" s="360">
        <v>-0.12342987646631376</v>
      </c>
      <c r="AA436" s="143"/>
      <c r="AB436" s="360" t="s">
        <v>90</v>
      </c>
      <c r="AC436" s="143">
        <v>2451</v>
      </c>
      <c r="AD436" s="360">
        <v>0.32558139534883712</v>
      </c>
      <c r="AE436" s="143">
        <v>11722</v>
      </c>
      <c r="AF436" s="360">
        <v>4.5114122681882973E-2</v>
      </c>
      <c r="AG436" s="143">
        <v>4916</v>
      </c>
      <c r="AH436" s="360">
        <v>0.73587570621468923</v>
      </c>
      <c r="AI436" s="143">
        <v>7701</v>
      </c>
      <c r="AJ436" s="360">
        <v>0.31776180698151957</v>
      </c>
      <c r="AK436" s="143">
        <v>5866</v>
      </c>
      <c r="AL436" s="360">
        <v>6.1335263253120997E-2</v>
      </c>
      <c r="AM436" s="143">
        <v>803</v>
      </c>
      <c r="AN436" s="360">
        <v>-5.7511737089201875E-2</v>
      </c>
      <c r="AO436" s="143">
        <v>1120</v>
      </c>
      <c r="AP436" s="360">
        <v>0.23348017621145378</v>
      </c>
      <c r="AQ436" s="143"/>
      <c r="AR436" s="360" t="s">
        <v>90</v>
      </c>
      <c r="AS436" s="143"/>
      <c r="AT436" s="360" t="s">
        <v>90</v>
      </c>
      <c r="AU436" s="143">
        <v>497</v>
      </c>
      <c r="AV436" s="360">
        <v>-0.31542699724517909</v>
      </c>
      <c r="AW436" s="143">
        <v>953</v>
      </c>
      <c r="AX436" s="360">
        <v>1.2582938388625591</v>
      </c>
      <c r="AY436" s="143">
        <v>335</v>
      </c>
      <c r="AZ436" s="360">
        <v>0.49553571428571419</v>
      </c>
      <c r="BA436" s="143">
        <v>284</v>
      </c>
      <c r="BB436" s="360">
        <v>0.20338983050847448</v>
      </c>
    </row>
    <row r="437" spans="1:54" s="4" customFormat="1" outlineLevel="1" x14ac:dyDescent="0.25">
      <c r="A437" s="1"/>
      <c r="B437" s="53" t="s">
        <v>80</v>
      </c>
      <c r="C437" s="143">
        <v>148161</v>
      </c>
      <c r="D437" s="360">
        <v>6.4635040167857039E-2</v>
      </c>
      <c r="E437" s="143">
        <v>115310</v>
      </c>
      <c r="F437" s="360">
        <v>2.3304107060452273E-2</v>
      </c>
      <c r="G437" s="143">
        <v>32851</v>
      </c>
      <c r="H437" s="360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60">
        <v>7.0611970410221936E-2</v>
      </c>
      <c r="S437" s="143">
        <v>27037</v>
      </c>
      <c r="T437" s="360">
        <v>0.14282695071434603</v>
      </c>
      <c r="U437" s="143">
        <v>3552</v>
      </c>
      <c r="V437" s="360">
        <v>-2.7115858668857795E-2</v>
      </c>
      <c r="W437" s="143">
        <v>3828</v>
      </c>
      <c r="X437" s="360">
        <v>-0.19647355163727964</v>
      </c>
      <c r="Y437" s="143">
        <v>8826</v>
      </c>
      <c r="Z437" s="360">
        <v>-0.26627317316485166</v>
      </c>
      <c r="AA437" s="143"/>
      <c r="AB437" s="360" t="s">
        <v>90</v>
      </c>
      <c r="AC437" s="143">
        <v>2226</v>
      </c>
      <c r="AD437" s="360">
        <v>-0.31759656652360513</v>
      </c>
      <c r="AE437" s="143">
        <v>13298</v>
      </c>
      <c r="AF437" s="360">
        <v>-2.6250656266406658E-3</v>
      </c>
      <c r="AG437" s="143">
        <v>4841</v>
      </c>
      <c r="AH437" s="360">
        <v>0.74576271186440679</v>
      </c>
      <c r="AI437" s="143">
        <v>6957</v>
      </c>
      <c r="AJ437" s="360">
        <v>0.12755267423014582</v>
      </c>
      <c r="AK437" s="143">
        <v>5575</v>
      </c>
      <c r="AL437" s="360">
        <v>-7.6681020205366046E-2</v>
      </c>
      <c r="AM437" s="143">
        <v>1029</v>
      </c>
      <c r="AN437" s="360">
        <v>4.2553191489361764E-2</v>
      </c>
      <c r="AO437" s="143">
        <v>865</v>
      </c>
      <c r="AP437" s="360">
        <v>3.9663461538461453E-2</v>
      </c>
      <c r="AQ437" s="143"/>
      <c r="AR437" s="360" t="s">
        <v>90</v>
      </c>
      <c r="AS437" s="143"/>
      <c r="AT437" s="360" t="s">
        <v>90</v>
      </c>
      <c r="AU437" s="143">
        <v>512</v>
      </c>
      <c r="AV437" s="360">
        <v>-0.34105534105534108</v>
      </c>
      <c r="AW437" s="143">
        <v>818</v>
      </c>
      <c r="AX437" s="360">
        <v>-0.12137486573576795</v>
      </c>
      <c r="AY437" s="143">
        <v>169</v>
      </c>
      <c r="AZ437" s="360">
        <v>-0.30165289256198347</v>
      </c>
      <c r="BA437" s="143">
        <v>633</v>
      </c>
      <c r="BB437" s="360">
        <v>0.72479564032697552</v>
      </c>
    </row>
    <row r="438" spans="1:54" s="4" customFormat="1" outlineLevel="1" x14ac:dyDescent="0.25">
      <c r="A438" s="1"/>
      <c r="B438" s="53" t="s">
        <v>81</v>
      </c>
      <c r="C438" s="143">
        <v>117549</v>
      </c>
      <c r="D438" s="360">
        <v>-7.2489269031687953E-2</v>
      </c>
      <c r="E438" s="143">
        <v>91165</v>
      </c>
      <c r="F438" s="360">
        <v>4.0969660984048417E-2</v>
      </c>
      <c r="G438" s="143">
        <v>26384</v>
      </c>
      <c r="H438" s="360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60">
        <v>6.7050349551585287E-2</v>
      </c>
      <c r="S438" s="143">
        <v>23437</v>
      </c>
      <c r="T438" s="360">
        <v>-4.7137761168676295E-3</v>
      </c>
      <c r="U438" s="143">
        <v>2938</v>
      </c>
      <c r="V438" s="360">
        <v>7.8165137614678804E-2</v>
      </c>
      <c r="W438" s="143">
        <v>4105</v>
      </c>
      <c r="X438" s="360">
        <v>1.0088582677165281E-2</v>
      </c>
      <c r="Y438" s="143">
        <v>10400</v>
      </c>
      <c r="Z438" s="360">
        <v>6.9518716577540163E-2</v>
      </c>
      <c r="AA438" s="143"/>
      <c r="AB438" s="360" t="s">
        <v>90</v>
      </c>
      <c r="AC438" s="143">
        <v>2605</v>
      </c>
      <c r="AD438" s="360">
        <v>0.12091222030981075</v>
      </c>
      <c r="AE438" s="143">
        <v>6785</v>
      </c>
      <c r="AF438" s="360">
        <v>-2.2052464687229767E-2</v>
      </c>
      <c r="AG438" s="143">
        <v>1736</v>
      </c>
      <c r="AH438" s="360">
        <v>0.56537421100090168</v>
      </c>
      <c r="AI438" s="143">
        <v>2726</v>
      </c>
      <c r="AJ438" s="360">
        <v>0.15753715498938425</v>
      </c>
      <c r="AK438" s="143">
        <v>2162</v>
      </c>
      <c r="AL438" s="360">
        <v>-0.14915387642660372</v>
      </c>
      <c r="AM438" s="143">
        <v>732</v>
      </c>
      <c r="AN438" s="360">
        <v>0.44378698224852076</v>
      </c>
      <c r="AO438" s="143">
        <v>833</v>
      </c>
      <c r="AP438" s="360">
        <v>0.29750778816199386</v>
      </c>
      <c r="AQ438" s="143"/>
      <c r="AR438" s="360" t="s">
        <v>90</v>
      </c>
      <c r="AS438" s="143"/>
      <c r="AT438" s="360" t="s">
        <v>90</v>
      </c>
      <c r="AU438" s="143">
        <v>532</v>
      </c>
      <c r="AV438" s="360">
        <v>-5.0000000000000044E-2</v>
      </c>
      <c r="AW438" s="143">
        <v>1357</v>
      </c>
      <c r="AX438" s="360">
        <v>-0.11307189542483664</v>
      </c>
      <c r="AY438" s="143">
        <v>165</v>
      </c>
      <c r="AZ438" s="360">
        <v>-0.36046511627906974</v>
      </c>
      <c r="BA438" s="143">
        <v>381</v>
      </c>
      <c r="BB438" s="360">
        <v>0.17592592592592582</v>
      </c>
    </row>
    <row r="439" spans="1:54" s="4" customFormat="1" outlineLevel="1" x14ac:dyDescent="0.25">
      <c r="A439" s="1"/>
      <c r="B439" s="53" t="s">
        <v>82</v>
      </c>
      <c r="C439" s="143">
        <v>98025</v>
      </c>
      <c r="D439" s="360">
        <v>2.0381608668949891E-2</v>
      </c>
      <c r="E439" s="143">
        <v>70853</v>
      </c>
      <c r="F439" s="360">
        <v>5.9943751308978888E-2</v>
      </c>
      <c r="G439" s="143">
        <v>27172</v>
      </c>
      <c r="H439" s="360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60">
        <v>0.18007830959292503</v>
      </c>
      <c r="S439" s="143">
        <v>16741</v>
      </c>
      <c r="T439" s="360">
        <v>-8.7286010249700174E-2</v>
      </c>
      <c r="U439" s="143">
        <v>2084</v>
      </c>
      <c r="V439" s="360">
        <v>0.40525960890087664</v>
      </c>
      <c r="W439" s="143">
        <v>3687</v>
      </c>
      <c r="X439" s="360">
        <v>0.30976909413854359</v>
      </c>
      <c r="Y439" s="143">
        <v>7364</v>
      </c>
      <c r="Z439" s="360">
        <v>-0.26777368996718698</v>
      </c>
      <c r="AA439" s="143"/>
      <c r="AB439" s="360" t="s">
        <v>90</v>
      </c>
      <c r="AC439" s="143">
        <v>2808</v>
      </c>
      <c r="AD439" s="360">
        <v>0.33650642551166121</v>
      </c>
      <c r="AE439" s="143">
        <v>73</v>
      </c>
      <c r="AF439" s="360">
        <v>0.19672131147540983</v>
      </c>
      <c r="AG439" s="143">
        <v>21</v>
      </c>
      <c r="AH439" s="360">
        <v>-0.30000000000000004</v>
      </c>
      <c r="AI439" s="143">
        <v>28</v>
      </c>
      <c r="AJ439" s="360">
        <v>4.5999999999999996</v>
      </c>
      <c r="AK439" s="143">
        <v>20</v>
      </c>
      <c r="AL439" s="360">
        <v>-0.48717948717948723</v>
      </c>
      <c r="AM439" s="143">
        <v>516</v>
      </c>
      <c r="AN439" s="360">
        <v>0.58769230769230774</v>
      </c>
      <c r="AO439" s="143">
        <v>639</v>
      </c>
      <c r="AP439" s="360">
        <v>0.26785714285714279</v>
      </c>
      <c r="AQ439" s="143"/>
      <c r="AR439" s="360" t="s">
        <v>90</v>
      </c>
      <c r="AS439" s="143"/>
      <c r="AT439" s="360" t="s">
        <v>90</v>
      </c>
      <c r="AU439" s="143">
        <v>867</v>
      </c>
      <c r="AV439" s="360">
        <v>0.83298097251585634</v>
      </c>
      <c r="AW439" s="143">
        <v>396</v>
      </c>
      <c r="AX439" s="360">
        <v>-7.4766355140186924E-2</v>
      </c>
      <c r="AY439" s="143">
        <v>169</v>
      </c>
      <c r="AZ439" s="360">
        <v>-0.29583333333333328</v>
      </c>
      <c r="BA439" s="143">
        <v>463</v>
      </c>
      <c r="BB439" s="360">
        <v>0.74060150375939848</v>
      </c>
    </row>
    <row r="440" spans="1:54" s="4" customFormat="1" outlineLevel="1" x14ac:dyDescent="0.25">
      <c r="A440" s="1"/>
      <c r="B440" s="53" t="s">
        <v>83</v>
      </c>
      <c r="C440" s="143">
        <v>97390</v>
      </c>
      <c r="D440" s="360">
        <v>0.10470853798250879</v>
      </c>
      <c r="E440" s="143">
        <v>64916</v>
      </c>
      <c r="F440" s="360">
        <v>0.11415086243885697</v>
      </c>
      <c r="G440" s="143">
        <v>32474</v>
      </c>
      <c r="H440" s="360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60">
        <v>0.11790558699845066</v>
      </c>
      <c r="S440" s="143">
        <v>13865</v>
      </c>
      <c r="T440" s="360">
        <v>5.0697180963928501E-2</v>
      </c>
      <c r="U440" s="143">
        <v>1270</v>
      </c>
      <c r="V440" s="360">
        <v>-0.15333333333333332</v>
      </c>
      <c r="W440" s="143">
        <v>3257</v>
      </c>
      <c r="X440" s="360">
        <v>-4.1494997057092364E-2</v>
      </c>
      <c r="Y440" s="143">
        <v>5670</v>
      </c>
      <c r="Z440" s="360">
        <v>0.22250970245795609</v>
      </c>
      <c r="AA440" s="143"/>
      <c r="AB440" s="360" t="s">
        <v>90</v>
      </c>
      <c r="AC440" s="143">
        <v>2372</v>
      </c>
      <c r="AD440" s="360">
        <v>0.3431483578708947</v>
      </c>
      <c r="AE440" s="143">
        <v>37</v>
      </c>
      <c r="AF440" s="360">
        <v>-9.7560975609756073E-2</v>
      </c>
      <c r="AG440" s="143">
        <v>66</v>
      </c>
      <c r="AH440" s="360">
        <v>0.83333333333333326</v>
      </c>
      <c r="AI440" s="143">
        <v>57</v>
      </c>
      <c r="AJ440" s="360">
        <v>6.125</v>
      </c>
      <c r="AK440" s="143">
        <v>29</v>
      </c>
      <c r="AL440" s="360">
        <v>-0.23684210526315785</v>
      </c>
      <c r="AM440" s="143">
        <v>424</v>
      </c>
      <c r="AN440" s="360">
        <v>2.050359712230216</v>
      </c>
      <c r="AO440" s="143">
        <v>416</v>
      </c>
      <c r="AP440" s="360">
        <v>-0.23529411764705888</v>
      </c>
      <c r="AQ440" s="143"/>
      <c r="AR440" s="360" t="s">
        <v>90</v>
      </c>
      <c r="AS440" s="143"/>
      <c r="AT440" s="360" t="s">
        <v>90</v>
      </c>
      <c r="AU440" s="143">
        <v>754</v>
      </c>
      <c r="AV440" s="360">
        <v>0.68303571428571419</v>
      </c>
      <c r="AW440" s="143">
        <v>466</v>
      </c>
      <c r="AX440" s="360">
        <v>0.806201550387597</v>
      </c>
      <c r="AY440" s="143">
        <v>202</v>
      </c>
      <c r="AZ440" s="360">
        <v>-0.33552631578947367</v>
      </c>
      <c r="BA440" s="143">
        <v>575</v>
      </c>
      <c r="BB440" s="360">
        <v>1.3469387755102042</v>
      </c>
    </row>
    <row r="441" spans="1:54" s="4" customFormat="1" outlineLevel="1" x14ac:dyDescent="0.25">
      <c r="A441" s="1"/>
      <c r="B441" s="53" t="s">
        <v>84</v>
      </c>
      <c r="C441" s="143">
        <v>126751</v>
      </c>
      <c r="D441" s="360">
        <v>7.5537340155622967E-2</v>
      </c>
      <c r="E441" s="143">
        <v>78407</v>
      </c>
      <c r="F441" s="360">
        <v>6.2771090869659485E-2</v>
      </c>
      <c r="G441" s="143">
        <v>48344</v>
      </c>
      <c r="H441" s="360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60">
        <v>0.11834319526627213</v>
      </c>
      <c r="S441" s="143">
        <v>14313</v>
      </c>
      <c r="T441" s="360">
        <v>-0.1238369245837414</v>
      </c>
      <c r="U441" s="143">
        <v>2027</v>
      </c>
      <c r="V441" s="360">
        <v>-0.15857202158572026</v>
      </c>
      <c r="W441" s="143">
        <v>6542</v>
      </c>
      <c r="X441" s="360">
        <v>1.4106340102309822E-2</v>
      </c>
      <c r="Y441" s="143">
        <v>6103</v>
      </c>
      <c r="Z441" s="360">
        <v>5.4969749351771791E-2</v>
      </c>
      <c r="AA441" s="143"/>
      <c r="AB441" s="360" t="s">
        <v>90</v>
      </c>
      <c r="AC441" s="143">
        <v>2904</v>
      </c>
      <c r="AD441" s="360">
        <v>0.57654723127035834</v>
      </c>
      <c r="AE441" s="143">
        <v>60</v>
      </c>
      <c r="AF441" s="360">
        <v>0.875</v>
      </c>
      <c r="AG441" s="143">
        <v>29</v>
      </c>
      <c r="AH441" s="360">
        <v>-0.25641025641025639</v>
      </c>
      <c r="AI441" s="143">
        <v>10</v>
      </c>
      <c r="AJ441" s="360">
        <v>9</v>
      </c>
      <c r="AK441" s="143">
        <v>18</v>
      </c>
      <c r="AL441" s="360">
        <v>-0.55000000000000004</v>
      </c>
      <c r="AM441" s="143">
        <v>323</v>
      </c>
      <c r="AN441" s="360">
        <v>2.2151898734177111E-2</v>
      </c>
      <c r="AO441" s="143">
        <v>758</v>
      </c>
      <c r="AP441" s="360">
        <v>0.84878048780487814</v>
      </c>
      <c r="AQ441" s="143"/>
      <c r="AR441" s="360" t="s">
        <v>90</v>
      </c>
      <c r="AS441" s="143"/>
      <c r="AT441" s="360" t="s">
        <v>90</v>
      </c>
      <c r="AU441" s="143">
        <v>762</v>
      </c>
      <c r="AV441" s="360">
        <v>5.3941908713692976E-2</v>
      </c>
      <c r="AW441" s="143">
        <v>507</v>
      </c>
      <c r="AX441" s="360">
        <v>0.85714285714285721</v>
      </c>
      <c r="AY441" s="143">
        <v>307</v>
      </c>
      <c r="AZ441" s="360">
        <v>-0.36307053941908718</v>
      </c>
      <c r="BA441" s="143">
        <v>1164</v>
      </c>
      <c r="BB441" s="360">
        <v>1.093525179856115</v>
      </c>
    </row>
    <row r="442" spans="1:54" s="4" customFormat="1" outlineLevel="1" x14ac:dyDescent="0.25">
      <c r="A442" s="1"/>
      <c r="B442" s="53" t="s">
        <v>85</v>
      </c>
      <c r="C442" s="143">
        <v>140440</v>
      </c>
      <c r="D442" s="360">
        <v>7.8871258280046597E-3</v>
      </c>
      <c r="E442" s="143">
        <v>80292</v>
      </c>
      <c r="F442" s="360">
        <v>5.3908249655443941E-2</v>
      </c>
      <c r="G442" s="143">
        <v>60148</v>
      </c>
      <c r="H442" s="360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60">
        <v>0.13888960586428523</v>
      </c>
      <c r="S442" s="143">
        <v>14444</v>
      </c>
      <c r="T442" s="360">
        <v>2.1282613306936371E-2</v>
      </c>
      <c r="U442" s="143">
        <v>1855</v>
      </c>
      <c r="V442" s="360">
        <v>-4.2333505420753759E-2</v>
      </c>
      <c r="W442" s="143">
        <v>3799</v>
      </c>
      <c r="X442" s="360">
        <v>-0.3350253807106599</v>
      </c>
      <c r="Y442" s="143">
        <v>6560</v>
      </c>
      <c r="Z442" s="360">
        <v>-0.15289256198347112</v>
      </c>
      <c r="AA442" s="143"/>
      <c r="AB442" s="360" t="s">
        <v>90</v>
      </c>
      <c r="AC442" s="143">
        <v>4609</v>
      </c>
      <c r="AD442" s="360">
        <v>0.34021517883105545</v>
      </c>
      <c r="AE442" s="143">
        <v>54</v>
      </c>
      <c r="AF442" s="360">
        <v>0.38461538461538458</v>
      </c>
      <c r="AG442" s="143">
        <v>33</v>
      </c>
      <c r="AH442" s="360">
        <v>0.10000000000000009</v>
      </c>
      <c r="AI442" s="143">
        <v>10</v>
      </c>
      <c r="AJ442" s="360">
        <v>-0.16666666666666663</v>
      </c>
      <c r="AK442" s="143">
        <v>18</v>
      </c>
      <c r="AL442" s="360">
        <v>-0.18181818181818177</v>
      </c>
      <c r="AM442" s="143">
        <v>436</v>
      </c>
      <c r="AN442" s="360">
        <v>0.92920353982300874</v>
      </c>
      <c r="AO442" s="143">
        <v>639</v>
      </c>
      <c r="AP442" s="360">
        <v>0.60552763819095468</v>
      </c>
      <c r="AQ442" s="143"/>
      <c r="AR442" s="360" t="s">
        <v>90</v>
      </c>
      <c r="AS442" s="143"/>
      <c r="AT442" s="360" t="s">
        <v>90</v>
      </c>
      <c r="AU442" s="143">
        <v>1155</v>
      </c>
      <c r="AV442" s="360">
        <v>8.1460674157303403E-2</v>
      </c>
      <c r="AW442" s="143">
        <v>334</v>
      </c>
      <c r="AX442" s="360">
        <v>0.18439716312056742</v>
      </c>
      <c r="AY442" s="143">
        <v>416</v>
      </c>
      <c r="AZ442" s="360">
        <v>-0.44310575635876837</v>
      </c>
      <c r="BA442" s="143">
        <v>1781</v>
      </c>
      <c r="BB442" s="360">
        <v>9.7350585335797879E-2</v>
      </c>
    </row>
    <row r="443" spans="1:54" s="4" customFormat="1" outlineLevel="1" x14ac:dyDescent="0.25">
      <c r="A443" s="1"/>
      <c r="B443" s="53" t="s">
        <v>86</v>
      </c>
      <c r="C443" s="143">
        <v>127574</v>
      </c>
      <c r="D443" s="360">
        <v>-1.2776165602631062E-2</v>
      </c>
      <c r="E443" s="143">
        <v>82202</v>
      </c>
      <c r="F443" s="360">
        <v>-3.0293735991506421E-2</v>
      </c>
      <c r="G443" s="143">
        <v>45372</v>
      </c>
      <c r="H443" s="360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60">
        <v>-0.13884396525905962</v>
      </c>
      <c r="S443" s="143">
        <v>18121</v>
      </c>
      <c r="T443" s="360">
        <v>8.5284781697310796E-2</v>
      </c>
      <c r="U443" s="143">
        <v>2002</v>
      </c>
      <c r="V443" s="360">
        <v>4.8716605552645342E-2</v>
      </c>
      <c r="W443" s="143">
        <v>4059</v>
      </c>
      <c r="X443" s="360">
        <v>5.8685446009389741E-2</v>
      </c>
      <c r="Y443" s="143">
        <v>6098</v>
      </c>
      <c r="Z443" s="360">
        <v>6.0890744606819869E-2</v>
      </c>
      <c r="AA443" s="143"/>
      <c r="AB443" s="360" t="s">
        <v>90</v>
      </c>
      <c r="AC443" s="143">
        <v>3196</v>
      </c>
      <c r="AD443" s="360">
        <v>0.59959959959959952</v>
      </c>
      <c r="AE443" s="143">
        <v>378</v>
      </c>
      <c r="AF443" s="360">
        <v>5.75</v>
      </c>
      <c r="AG443" s="143">
        <v>535</v>
      </c>
      <c r="AH443" s="360">
        <v>9.2884615384615383</v>
      </c>
      <c r="AI443" s="143">
        <v>355</v>
      </c>
      <c r="AJ443" s="360">
        <v>31.272727272727273</v>
      </c>
      <c r="AK443" s="143">
        <v>448</v>
      </c>
      <c r="AL443" s="360">
        <v>-0.2432432432432432</v>
      </c>
      <c r="AM443" s="143">
        <v>504</v>
      </c>
      <c r="AN443" s="360">
        <v>0.65789473684210531</v>
      </c>
      <c r="AO443" s="143">
        <v>674</v>
      </c>
      <c r="AP443" s="360">
        <v>0.57476635514018692</v>
      </c>
      <c r="AQ443" s="143"/>
      <c r="AR443" s="360" t="s">
        <v>90</v>
      </c>
      <c r="AS443" s="143"/>
      <c r="AT443" s="360" t="s">
        <v>90</v>
      </c>
      <c r="AU443" s="143">
        <v>878</v>
      </c>
      <c r="AV443" s="360">
        <v>0.26149425287356332</v>
      </c>
      <c r="AW443" s="143">
        <v>570</v>
      </c>
      <c r="AX443" s="360">
        <v>0.56164383561643838</v>
      </c>
      <c r="AY443" s="143">
        <v>299</v>
      </c>
      <c r="AZ443" s="360">
        <v>-0.4462962962962963</v>
      </c>
      <c r="BA443" s="143">
        <v>924</v>
      </c>
      <c r="BB443" s="360">
        <v>-0.35429769392033539</v>
      </c>
    </row>
    <row r="444" spans="1:54" s="4" customFormat="1" outlineLevel="1" x14ac:dyDescent="0.25">
      <c r="A444" s="1"/>
      <c r="B444" s="53" t="s">
        <v>87</v>
      </c>
      <c r="C444" s="143">
        <v>124789</v>
      </c>
      <c r="D444" s="360">
        <v>4.4993970657198457E-2</v>
      </c>
      <c r="E444" s="143">
        <v>90001</v>
      </c>
      <c r="F444" s="360">
        <v>6.9759425664432051E-2</v>
      </c>
      <c r="G444" s="143">
        <v>34788</v>
      </c>
      <c r="H444" s="360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60">
        <v>0.12356132143164666</v>
      </c>
      <c r="S444" s="143">
        <v>18388</v>
      </c>
      <c r="T444" s="360">
        <v>3.5593602162649285E-2</v>
      </c>
      <c r="U444" s="143">
        <v>2325</v>
      </c>
      <c r="V444" s="360">
        <v>-0.12297246322142585</v>
      </c>
      <c r="W444" s="143">
        <v>4677</v>
      </c>
      <c r="X444" s="360">
        <v>0.21765165321530855</v>
      </c>
      <c r="Y444" s="143">
        <v>6146</v>
      </c>
      <c r="Z444" s="360">
        <v>-0.15344352617079893</v>
      </c>
      <c r="AA444" s="143"/>
      <c r="AB444" s="360" t="s">
        <v>90</v>
      </c>
      <c r="AC444" s="143">
        <v>3614</v>
      </c>
      <c r="AD444" s="360">
        <v>0.63233965672990067</v>
      </c>
      <c r="AE444" s="143">
        <v>5445</v>
      </c>
      <c r="AF444" s="360">
        <v>-0.18622029591989242</v>
      </c>
      <c r="AG444" s="143">
        <v>2002</v>
      </c>
      <c r="AH444" s="360">
        <v>0.41284403669724767</v>
      </c>
      <c r="AI444" s="143">
        <v>2064</v>
      </c>
      <c r="AJ444" s="360">
        <v>0.5518796992481203</v>
      </c>
      <c r="AK444" s="143">
        <v>2685</v>
      </c>
      <c r="AL444" s="360">
        <v>1.8656716417910779E-3</v>
      </c>
      <c r="AM444" s="143">
        <v>728</v>
      </c>
      <c r="AN444" s="360">
        <v>1.1411764705882352</v>
      </c>
      <c r="AO444" s="143">
        <v>602</v>
      </c>
      <c r="AP444" s="360">
        <v>0.16216216216216206</v>
      </c>
      <c r="AQ444" s="143"/>
      <c r="AR444" s="360" t="s">
        <v>90</v>
      </c>
      <c r="AS444" s="143"/>
      <c r="AT444" s="360" t="s">
        <v>90</v>
      </c>
      <c r="AU444" s="143">
        <v>635</v>
      </c>
      <c r="AV444" s="360">
        <v>1.9261637239165408E-2</v>
      </c>
      <c r="AW444" s="143">
        <v>644</v>
      </c>
      <c r="AX444" s="360">
        <v>0.83475783475783483</v>
      </c>
      <c r="AY444" s="143">
        <v>242</v>
      </c>
      <c r="AZ444" s="360">
        <v>-0.73667029379760607</v>
      </c>
      <c r="BA444" s="143">
        <v>580</v>
      </c>
      <c r="BB444" s="360">
        <v>-9.5163806552262087E-2</v>
      </c>
    </row>
    <row r="445" spans="1:54" s="4" customFormat="1" outlineLevel="1" x14ac:dyDescent="0.25">
      <c r="A445" s="1"/>
      <c r="B445" s="53" t="s">
        <v>88</v>
      </c>
      <c r="C445" s="143">
        <v>133846</v>
      </c>
      <c r="D445" s="360">
        <v>7.3197719637258851E-2</v>
      </c>
      <c r="E445" s="143">
        <v>111326</v>
      </c>
      <c r="F445" s="360">
        <v>8.975400608866746E-2</v>
      </c>
      <c r="G445" s="143">
        <v>22520</v>
      </c>
      <c r="H445" s="360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60">
        <v>0.23629332569464334</v>
      </c>
      <c r="S445" s="143">
        <v>25644</v>
      </c>
      <c r="T445" s="360">
        <v>-6.3198655658654235E-2</v>
      </c>
      <c r="U445" s="143">
        <v>2258</v>
      </c>
      <c r="V445" s="360">
        <v>0.15204081632653055</v>
      </c>
      <c r="W445" s="143">
        <v>3327</v>
      </c>
      <c r="X445" s="360">
        <v>-0.1179745493107105</v>
      </c>
      <c r="Y445" s="143">
        <v>3019</v>
      </c>
      <c r="Z445" s="360">
        <v>-0.30050973123262281</v>
      </c>
      <c r="AA445" s="143"/>
      <c r="AB445" s="360" t="s">
        <v>90</v>
      </c>
      <c r="AC445" s="143">
        <v>3077</v>
      </c>
      <c r="AD445" s="360">
        <v>0.58526532715095314</v>
      </c>
      <c r="AE445" s="143">
        <v>11280</v>
      </c>
      <c r="AF445" s="360">
        <v>-7.2292129286947948E-2</v>
      </c>
      <c r="AG445" s="143">
        <v>3612</v>
      </c>
      <c r="AH445" s="360">
        <v>0.25503822098679629</v>
      </c>
      <c r="AI445" s="143">
        <v>6266</v>
      </c>
      <c r="AJ445" s="360">
        <v>0.15694239290989653</v>
      </c>
      <c r="AK445" s="143">
        <v>5584</v>
      </c>
      <c r="AL445" s="360">
        <v>0.32322274881516577</v>
      </c>
      <c r="AM445" s="143">
        <v>918</v>
      </c>
      <c r="AN445" s="360">
        <v>0.29661016949152552</v>
      </c>
      <c r="AO445" s="143">
        <v>1331</v>
      </c>
      <c r="AP445" s="360">
        <v>0.47888888888888892</v>
      </c>
      <c r="AQ445" s="143"/>
      <c r="AR445" s="360" t="s">
        <v>90</v>
      </c>
      <c r="AS445" s="143"/>
      <c r="AT445" s="360" t="s">
        <v>90</v>
      </c>
      <c r="AU445" s="143">
        <v>660</v>
      </c>
      <c r="AV445" s="360">
        <v>0.16607773851590113</v>
      </c>
      <c r="AW445" s="143">
        <v>648</v>
      </c>
      <c r="AX445" s="360">
        <v>0.51401869158878499</v>
      </c>
      <c r="AY445" s="143">
        <v>212</v>
      </c>
      <c r="AZ445" s="360">
        <v>-0.22627737226277367</v>
      </c>
      <c r="BA445" s="143">
        <v>285</v>
      </c>
      <c r="BB445" s="360">
        <v>-6.25E-2</v>
      </c>
    </row>
    <row r="446" spans="1:54" s="4" customFormat="1" outlineLevel="1" x14ac:dyDescent="0.25">
      <c r="A446" s="1"/>
      <c r="B446" s="53" t="s">
        <v>89</v>
      </c>
      <c r="C446" s="143">
        <v>138794</v>
      </c>
      <c r="D446" s="360">
        <v>6.5891532400509822E-2</v>
      </c>
      <c r="E446" s="143">
        <v>117448</v>
      </c>
      <c r="F446" s="360">
        <v>0.10303633648581378</v>
      </c>
      <c r="G446" s="143">
        <v>21346</v>
      </c>
      <c r="H446" s="360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60">
        <v>8.3826719033941011E-2</v>
      </c>
      <c r="S446" s="143">
        <v>29451</v>
      </c>
      <c r="T446" s="360">
        <v>0.10064279841542723</v>
      </c>
      <c r="U446" s="143">
        <v>2801</v>
      </c>
      <c r="V446" s="360">
        <v>1.1921965317919003E-2</v>
      </c>
      <c r="W446" s="143">
        <v>5612</v>
      </c>
      <c r="X446" s="360">
        <v>0.70473876063183472</v>
      </c>
      <c r="Y446" s="143">
        <v>3776</v>
      </c>
      <c r="Z446" s="360">
        <v>-0.20270270270270274</v>
      </c>
      <c r="AA446" s="143"/>
      <c r="AB446" s="360" t="s">
        <v>90</v>
      </c>
      <c r="AC446" s="143">
        <v>5411</v>
      </c>
      <c r="AD446" s="360">
        <v>1.4517444494789307</v>
      </c>
      <c r="AE446" s="143">
        <v>12107</v>
      </c>
      <c r="AF446" s="360">
        <v>2.5408655882103837E-2</v>
      </c>
      <c r="AG446" s="143">
        <v>4987</v>
      </c>
      <c r="AH446" s="360">
        <v>6.0386987029555694E-2</v>
      </c>
      <c r="AI446" s="143">
        <v>6905</v>
      </c>
      <c r="AJ446" s="360">
        <v>-4.3258832011535686E-3</v>
      </c>
      <c r="AK446" s="143">
        <v>5449</v>
      </c>
      <c r="AL446" s="360">
        <v>-1.8905293482174956E-2</v>
      </c>
      <c r="AM446" s="143">
        <v>839</v>
      </c>
      <c r="AN446" s="360">
        <v>-7.0874861572535974E-2</v>
      </c>
      <c r="AO446" s="143">
        <v>1184</v>
      </c>
      <c r="AP446" s="360">
        <v>0.52971576227390171</v>
      </c>
      <c r="AQ446" s="143"/>
      <c r="AR446" s="360" t="s">
        <v>90</v>
      </c>
      <c r="AS446" s="143"/>
      <c r="AT446" s="360" t="s">
        <v>90</v>
      </c>
      <c r="AU446" s="143">
        <v>554</v>
      </c>
      <c r="AV446" s="360">
        <v>-9.4771241830065356E-2</v>
      </c>
      <c r="AW446" s="143">
        <v>694</v>
      </c>
      <c r="AX446" s="360">
        <v>0.25497287522603984</v>
      </c>
      <c r="AY446" s="143">
        <v>174</v>
      </c>
      <c r="AZ446" s="360">
        <v>-0.41610738255033553</v>
      </c>
      <c r="BA446" s="143">
        <v>431</v>
      </c>
      <c r="BB446" s="360">
        <v>8.8383838383838453E-2</v>
      </c>
    </row>
    <row r="447" spans="1:54" s="4" customFormat="1" ht="15.75" x14ac:dyDescent="0.25">
      <c r="A447" s="357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outlineLevel="1" x14ac:dyDescent="0.25">
      <c r="A448" s="1"/>
      <c r="B448" s="53" t="s">
        <v>78</v>
      </c>
      <c r="C448" s="143">
        <v>131028</v>
      </c>
      <c r="D448" s="360">
        <v>0.13504101733382989</v>
      </c>
      <c r="E448" s="143">
        <v>112301</v>
      </c>
      <c r="F448" s="360">
        <v>0.19286412304554723</v>
      </c>
      <c r="G448" s="143">
        <v>18727</v>
      </c>
      <c r="H448" s="360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60">
        <v>0.33989215000205819</v>
      </c>
      <c r="S448" s="143">
        <v>25212</v>
      </c>
      <c r="T448" s="360">
        <v>-1.1952815769878944E-2</v>
      </c>
      <c r="U448" s="143">
        <v>4356</v>
      </c>
      <c r="V448" s="360">
        <v>-8.9084065244667499E-2</v>
      </c>
      <c r="W448" s="143">
        <v>5309</v>
      </c>
      <c r="X448" s="360">
        <v>0.11393201846412082</v>
      </c>
      <c r="Y448" s="143">
        <v>6452</v>
      </c>
      <c r="Z448" s="360">
        <v>0.55544840887174551</v>
      </c>
      <c r="AA448" s="143"/>
      <c r="AB448" s="360" t="s">
        <v>90</v>
      </c>
      <c r="AC448" s="143">
        <v>2211</v>
      </c>
      <c r="AD448" s="360">
        <v>0.35727440147329648</v>
      </c>
      <c r="AE448" s="143">
        <v>14330</v>
      </c>
      <c r="AF448" s="360">
        <v>0.26266631421270592</v>
      </c>
      <c r="AG448" s="143">
        <v>3659</v>
      </c>
      <c r="AH448" s="360">
        <v>0.65865820489573879</v>
      </c>
      <c r="AI448" s="143">
        <v>8023</v>
      </c>
      <c r="AJ448" s="360">
        <v>0.3276518285619725</v>
      </c>
      <c r="AK448" s="143">
        <v>5643</v>
      </c>
      <c r="AL448" s="360">
        <v>7.2405929304447003E-2</v>
      </c>
      <c r="AM448" s="143">
        <v>1001</v>
      </c>
      <c r="AN448" s="360">
        <v>0.77168141592920358</v>
      </c>
      <c r="AO448" s="143">
        <v>1276</v>
      </c>
      <c r="AP448" s="360">
        <v>-0.13491525423728812</v>
      </c>
      <c r="AQ448" s="143"/>
      <c r="AR448" s="360" t="s">
        <v>90</v>
      </c>
      <c r="AS448" s="143"/>
      <c r="AT448" s="360" t="s">
        <v>90</v>
      </c>
      <c r="AU448" s="143">
        <v>1124</v>
      </c>
      <c r="AV448" s="360">
        <v>0.1041257367387034</v>
      </c>
      <c r="AW448" s="143">
        <v>308</v>
      </c>
      <c r="AX448" s="360">
        <v>-3.1446540880503138E-2</v>
      </c>
      <c r="AY448" s="143">
        <v>305</v>
      </c>
      <c r="AZ448" s="360">
        <v>-0.25609756097560976</v>
      </c>
      <c r="BA448" s="143">
        <v>399</v>
      </c>
      <c r="BB448" s="360">
        <v>0.35714285714285721</v>
      </c>
    </row>
    <row r="449" spans="1:54" s="4" customFormat="1" outlineLevel="1" x14ac:dyDescent="0.25">
      <c r="A449" s="1"/>
      <c r="B449" s="53" t="s">
        <v>79</v>
      </c>
      <c r="C449" s="143">
        <v>117534</v>
      </c>
      <c r="D449" s="360">
        <v>0.11231616603259331</v>
      </c>
      <c r="E449" s="143">
        <v>96591</v>
      </c>
      <c r="F449" s="360">
        <v>0.16087975482242656</v>
      </c>
      <c r="G449" s="143">
        <v>20943</v>
      </c>
      <c r="H449" s="360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60">
        <v>7.5710158883004253E-2</v>
      </c>
      <c r="S449" s="143">
        <v>20856</v>
      </c>
      <c r="T449" s="360">
        <v>0.20034532374100711</v>
      </c>
      <c r="U449" s="143">
        <v>4010</v>
      </c>
      <c r="V449" s="360">
        <v>5.0125313283209127E-3</v>
      </c>
      <c r="W449" s="143">
        <v>4517</v>
      </c>
      <c r="X449" s="360">
        <v>-5.2851794758863591E-3</v>
      </c>
      <c r="Y449" s="143">
        <v>9633</v>
      </c>
      <c r="Z449" s="360">
        <v>0.42500000000000004</v>
      </c>
      <c r="AA449" s="143"/>
      <c r="AB449" s="360" t="s">
        <v>90</v>
      </c>
      <c r="AC449" s="143">
        <v>1849</v>
      </c>
      <c r="AD449" s="360">
        <v>0.33405483405483416</v>
      </c>
      <c r="AE449" s="143">
        <v>11216</v>
      </c>
      <c r="AF449" s="360">
        <v>0.14565883554647607</v>
      </c>
      <c r="AG449" s="143">
        <v>2832</v>
      </c>
      <c r="AH449" s="360">
        <v>1.017094017094017</v>
      </c>
      <c r="AI449" s="143">
        <v>5844</v>
      </c>
      <c r="AJ449" s="360">
        <v>8.1221091581868743E-2</v>
      </c>
      <c r="AK449" s="143">
        <v>5527</v>
      </c>
      <c r="AL449" s="360">
        <v>0.37316770186335413</v>
      </c>
      <c r="AM449" s="143">
        <v>852</v>
      </c>
      <c r="AN449" s="360">
        <v>0.55758683729433267</v>
      </c>
      <c r="AO449" s="143">
        <v>908</v>
      </c>
      <c r="AP449" s="360">
        <v>-0.21993127147766323</v>
      </c>
      <c r="AQ449" s="143"/>
      <c r="AR449" s="360" t="s">
        <v>90</v>
      </c>
      <c r="AS449" s="143"/>
      <c r="AT449" s="360" t="s">
        <v>90</v>
      </c>
      <c r="AU449" s="143">
        <v>726</v>
      </c>
      <c r="AV449" s="360">
        <v>-0.13365155131264916</v>
      </c>
      <c r="AW449" s="143">
        <v>422</v>
      </c>
      <c r="AX449" s="360">
        <v>0.75103734439834025</v>
      </c>
      <c r="AY449" s="143">
        <v>224</v>
      </c>
      <c r="AZ449" s="360">
        <v>-0.48505747126436782</v>
      </c>
      <c r="BA449" s="143">
        <v>236</v>
      </c>
      <c r="BB449" s="360">
        <v>-0.20805369127516782</v>
      </c>
    </row>
    <row r="450" spans="1:54" s="4" customFormat="1" outlineLevel="1" x14ac:dyDescent="0.25">
      <c r="A450" s="1"/>
      <c r="B450" s="53" t="s">
        <v>80</v>
      </c>
      <c r="C450" s="143">
        <v>139166</v>
      </c>
      <c r="D450" s="360">
        <v>0.2403718459495352</v>
      </c>
      <c r="E450" s="143">
        <v>112684</v>
      </c>
      <c r="F450" s="360">
        <v>0.31498856369322681</v>
      </c>
      <c r="G450" s="143">
        <v>26482</v>
      </c>
      <c r="H450" s="360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60">
        <v>0.31751913008457522</v>
      </c>
      <c r="S450" s="143">
        <v>23658</v>
      </c>
      <c r="T450" s="360">
        <v>0.28429509798599417</v>
      </c>
      <c r="U450" s="143">
        <v>3651</v>
      </c>
      <c r="V450" s="360">
        <v>7.7284018768974949E-3</v>
      </c>
      <c r="W450" s="143">
        <v>4764</v>
      </c>
      <c r="X450" s="360">
        <v>0.168792934249264</v>
      </c>
      <c r="Y450" s="143">
        <v>12029</v>
      </c>
      <c r="Z450" s="360">
        <v>0.4120201901631646</v>
      </c>
      <c r="AA450" s="143"/>
      <c r="AB450" s="360" t="s">
        <v>90</v>
      </c>
      <c r="AC450" s="143">
        <v>3262</v>
      </c>
      <c r="AD450" s="360">
        <v>1.6737704918032787</v>
      </c>
      <c r="AE450" s="143">
        <v>13333</v>
      </c>
      <c r="AF450" s="360">
        <v>0.26715453335867712</v>
      </c>
      <c r="AG450" s="143">
        <v>2773</v>
      </c>
      <c r="AH450" s="360">
        <v>0.44351900052056226</v>
      </c>
      <c r="AI450" s="143">
        <v>6170</v>
      </c>
      <c r="AJ450" s="360">
        <v>0.19689621726479145</v>
      </c>
      <c r="AK450" s="143">
        <v>6038</v>
      </c>
      <c r="AL450" s="360">
        <v>0.44622754491017957</v>
      </c>
      <c r="AM450" s="143">
        <v>987</v>
      </c>
      <c r="AN450" s="360">
        <v>0.78804347826086962</v>
      </c>
      <c r="AO450" s="143">
        <v>832</v>
      </c>
      <c r="AP450" s="360">
        <v>-0.10537634408602148</v>
      </c>
      <c r="AQ450" s="143"/>
      <c r="AR450" s="360" t="s">
        <v>90</v>
      </c>
      <c r="AS450" s="143"/>
      <c r="AT450" s="360" t="s">
        <v>90</v>
      </c>
      <c r="AU450" s="143">
        <v>777</v>
      </c>
      <c r="AV450" s="360">
        <v>0.14264705882352935</v>
      </c>
      <c r="AW450" s="143">
        <v>931</v>
      </c>
      <c r="AX450" s="360">
        <v>1.983974358974359</v>
      </c>
      <c r="AY450" s="143">
        <v>242</v>
      </c>
      <c r="AZ450" s="360">
        <v>-2.0242914979757054E-2</v>
      </c>
      <c r="BA450" s="143">
        <v>367</v>
      </c>
      <c r="BB450" s="360">
        <v>0.18770226537216828</v>
      </c>
    </row>
    <row r="451" spans="1:54" s="4" customFormat="1" outlineLevel="1" x14ac:dyDescent="0.25">
      <c r="A451" s="1"/>
      <c r="B451" s="53" t="s">
        <v>81</v>
      </c>
      <c r="C451" s="143">
        <v>126736</v>
      </c>
      <c r="D451" s="360">
        <v>0.10832626433112669</v>
      </c>
      <c r="E451" s="143">
        <v>87577</v>
      </c>
      <c r="F451" s="360">
        <v>0.23351362010197474</v>
      </c>
      <c r="G451" s="143">
        <v>39159</v>
      </c>
      <c r="H451" s="360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60">
        <v>0.31023316062176165</v>
      </c>
      <c r="S451" s="143">
        <v>23548</v>
      </c>
      <c r="T451" s="360">
        <v>0.25448830643013154</v>
      </c>
      <c r="U451" s="143">
        <v>2725</v>
      </c>
      <c r="V451" s="360">
        <v>2.5206922498118844E-2</v>
      </c>
      <c r="W451" s="143">
        <v>4064</v>
      </c>
      <c r="X451" s="360">
        <v>7.1729957805907185E-2</v>
      </c>
      <c r="Y451" s="143">
        <v>9724</v>
      </c>
      <c r="Z451" s="360">
        <v>0.39272414780865073</v>
      </c>
      <c r="AA451" s="143"/>
      <c r="AB451" s="360" t="s">
        <v>90</v>
      </c>
      <c r="AC451" s="143">
        <v>2324</v>
      </c>
      <c r="AD451" s="360">
        <v>0.61388888888888893</v>
      </c>
      <c r="AE451" s="143">
        <v>6938</v>
      </c>
      <c r="AF451" s="360">
        <v>-2.1438645980253912E-2</v>
      </c>
      <c r="AG451" s="143">
        <v>1109</v>
      </c>
      <c r="AH451" s="360">
        <v>8.30078125E-2</v>
      </c>
      <c r="AI451" s="143">
        <v>2355</v>
      </c>
      <c r="AJ451" s="360">
        <v>0.20214395099540572</v>
      </c>
      <c r="AK451" s="143">
        <v>2541</v>
      </c>
      <c r="AL451" s="360">
        <v>-0.14931369266822903</v>
      </c>
      <c r="AM451" s="143">
        <v>507</v>
      </c>
      <c r="AN451" s="360">
        <v>0.30670103092783507</v>
      </c>
      <c r="AO451" s="143">
        <v>642</v>
      </c>
      <c r="AP451" s="360">
        <v>-0.20248447204968945</v>
      </c>
      <c r="AQ451" s="143"/>
      <c r="AR451" s="360" t="s">
        <v>90</v>
      </c>
      <c r="AS451" s="143"/>
      <c r="AT451" s="360" t="s">
        <v>90</v>
      </c>
      <c r="AU451" s="143">
        <v>560</v>
      </c>
      <c r="AV451" s="360">
        <v>-3.6144578313253017E-2</v>
      </c>
      <c r="AW451" s="143">
        <v>1530</v>
      </c>
      <c r="AX451" s="360">
        <v>5.681222707423581</v>
      </c>
      <c r="AY451" s="143">
        <v>258</v>
      </c>
      <c r="AZ451" s="360">
        <v>-6.1818181818181772E-2</v>
      </c>
      <c r="BA451" s="143">
        <v>324</v>
      </c>
      <c r="BB451" s="360">
        <v>-7.6923076923076872E-2</v>
      </c>
    </row>
    <row r="452" spans="1:54" s="4" customFormat="1" outlineLevel="1" x14ac:dyDescent="0.25">
      <c r="A452" s="1"/>
      <c r="B452" s="53" t="s">
        <v>82</v>
      </c>
      <c r="C452" s="143">
        <v>96067</v>
      </c>
      <c r="D452" s="360">
        <v>0.19157301977127839</v>
      </c>
      <c r="E452" s="143">
        <v>66846</v>
      </c>
      <c r="F452" s="360">
        <v>0.2605317744672826</v>
      </c>
      <c r="G452" s="143">
        <v>29221</v>
      </c>
      <c r="H452" s="360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60">
        <v>0.2327729693741678</v>
      </c>
      <c r="S452" s="143">
        <v>18342</v>
      </c>
      <c r="T452" s="360">
        <v>0.30678255913365637</v>
      </c>
      <c r="U452" s="143">
        <v>1483</v>
      </c>
      <c r="V452" s="360">
        <v>-0.25214321734745337</v>
      </c>
      <c r="W452" s="143">
        <v>2815</v>
      </c>
      <c r="X452" s="360">
        <v>0.18977176669484352</v>
      </c>
      <c r="Y452" s="143">
        <v>10057</v>
      </c>
      <c r="Z452" s="360">
        <v>0.46753246753246747</v>
      </c>
      <c r="AA452" s="143"/>
      <c r="AB452" s="360" t="s">
        <v>90</v>
      </c>
      <c r="AC452" s="143">
        <v>2101</v>
      </c>
      <c r="AD452" s="360">
        <v>0.63247863247863245</v>
      </c>
      <c r="AE452" s="143">
        <v>61</v>
      </c>
      <c r="AF452" s="360">
        <v>-0.39</v>
      </c>
      <c r="AG452" s="143">
        <v>30</v>
      </c>
      <c r="AH452" s="360">
        <v>-0.76190476190476186</v>
      </c>
      <c r="AI452" s="143">
        <v>5</v>
      </c>
      <c r="AJ452" s="360">
        <v>-0.90566037735849059</v>
      </c>
      <c r="AK452" s="143">
        <v>39</v>
      </c>
      <c r="AL452" s="360">
        <v>-0.36065573770491799</v>
      </c>
      <c r="AM452" s="143">
        <v>325</v>
      </c>
      <c r="AN452" s="360">
        <v>-0.13101604278074863</v>
      </c>
      <c r="AO452" s="143">
        <v>504</v>
      </c>
      <c r="AP452" s="360">
        <v>0.18032786885245899</v>
      </c>
      <c r="AQ452" s="143"/>
      <c r="AR452" s="360" t="s">
        <v>90</v>
      </c>
      <c r="AS452" s="143"/>
      <c r="AT452" s="360" t="s">
        <v>90</v>
      </c>
      <c r="AU452" s="143">
        <v>473</v>
      </c>
      <c r="AV452" s="360">
        <v>0.11032863849765251</v>
      </c>
      <c r="AW452" s="143">
        <v>428</v>
      </c>
      <c r="AX452" s="360">
        <v>0.71887550200803219</v>
      </c>
      <c r="AY452" s="143">
        <v>240</v>
      </c>
      <c r="AZ452" s="360">
        <v>-7.3359073359073323E-2</v>
      </c>
      <c r="BA452" s="143">
        <v>266</v>
      </c>
      <c r="BB452" s="360">
        <v>-0.13071895424836599</v>
      </c>
    </row>
    <row r="453" spans="1:54" s="4" customFormat="1" outlineLevel="1" x14ac:dyDescent="0.25">
      <c r="A453" s="1"/>
      <c r="B453" s="53" t="s">
        <v>83</v>
      </c>
      <c r="C453" s="143">
        <v>88159</v>
      </c>
      <c r="D453" s="360">
        <v>4.3252390419388442E-2</v>
      </c>
      <c r="E453" s="143">
        <v>58265</v>
      </c>
      <c r="F453" s="360">
        <v>0.19921376528218016</v>
      </c>
      <c r="G453" s="143">
        <v>29894</v>
      </c>
      <c r="H453" s="360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60">
        <v>0.19046185116874326</v>
      </c>
      <c r="S453" s="143">
        <v>13196</v>
      </c>
      <c r="T453" s="360">
        <v>0.32224448897795588</v>
      </c>
      <c r="U453" s="143">
        <v>1500</v>
      </c>
      <c r="V453" s="360">
        <v>-0.25705794947994054</v>
      </c>
      <c r="W453" s="143">
        <v>3398</v>
      </c>
      <c r="X453" s="360">
        <v>0.21400500178635218</v>
      </c>
      <c r="Y453" s="143">
        <v>4638</v>
      </c>
      <c r="Z453" s="360">
        <v>0.19290123456790131</v>
      </c>
      <c r="AA453" s="143"/>
      <c r="AB453" s="360" t="s">
        <v>90</v>
      </c>
      <c r="AC453" s="143">
        <v>1766</v>
      </c>
      <c r="AD453" s="360">
        <v>0.29662261380323063</v>
      </c>
      <c r="AE453" s="143">
        <v>41</v>
      </c>
      <c r="AF453" s="360">
        <v>-0.51764705882352935</v>
      </c>
      <c r="AG453" s="143">
        <v>36</v>
      </c>
      <c r="AH453" s="360">
        <v>-0.1428571428571429</v>
      </c>
      <c r="AI453" s="143">
        <v>8</v>
      </c>
      <c r="AJ453" s="360">
        <v>-0.27272727272727271</v>
      </c>
      <c r="AK453" s="143">
        <v>38</v>
      </c>
      <c r="AL453" s="360">
        <v>-2.5641025641025661E-2</v>
      </c>
      <c r="AM453" s="143">
        <v>139</v>
      </c>
      <c r="AN453" s="360">
        <v>-0.25268817204301075</v>
      </c>
      <c r="AO453" s="143">
        <v>544</v>
      </c>
      <c r="AP453" s="360">
        <v>0.63363363363363367</v>
      </c>
      <c r="AQ453" s="143"/>
      <c r="AR453" s="360" t="s">
        <v>90</v>
      </c>
      <c r="AS453" s="143"/>
      <c r="AT453" s="360" t="s">
        <v>90</v>
      </c>
      <c r="AU453" s="143">
        <v>448</v>
      </c>
      <c r="AV453" s="360">
        <v>-5.4852320675105481E-2</v>
      </c>
      <c r="AW453" s="143">
        <v>258</v>
      </c>
      <c r="AX453" s="360">
        <v>0.44134078212290495</v>
      </c>
      <c r="AY453" s="143">
        <v>304</v>
      </c>
      <c r="AZ453" s="360">
        <v>-9.2537313432835777E-2</v>
      </c>
      <c r="BA453" s="143">
        <v>245</v>
      </c>
      <c r="BB453" s="360">
        <v>-5.4054054054054057E-2</v>
      </c>
    </row>
    <row r="454" spans="1:54" s="4" customFormat="1" outlineLevel="1" x14ac:dyDescent="0.25">
      <c r="A454" s="1"/>
      <c r="B454" s="53" t="s">
        <v>84</v>
      </c>
      <c r="C454" s="143">
        <v>117849</v>
      </c>
      <c r="D454" s="360">
        <v>4.4223714756596699E-2</v>
      </c>
      <c r="E454" s="143">
        <v>73776</v>
      </c>
      <c r="F454" s="360">
        <v>0.14706842669900655</v>
      </c>
      <c r="G454" s="143">
        <v>44073</v>
      </c>
      <c r="H454" s="360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60">
        <v>0.1799844840961986</v>
      </c>
      <c r="S454" s="143">
        <v>16336</v>
      </c>
      <c r="T454" s="360">
        <v>0.36031309850945115</v>
      </c>
      <c r="U454" s="143">
        <v>2409</v>
      </c>
      <c r="V454" s="360">
        <v>-0.2301054650047939</v>
      </c>
      <c r="W454" s="143">
        <v>6451</v>
      </c>
      <c r="X454" s="360">
        <v>-5.2020573108008783E-2</v>
      </c>
      <c r="Y454" s="143">
        <v>5785</v>
      </c>
      <c r="Z454" s="360">
        <v>-5.889051569871484E-2</v>
      </c>
      <c r="AA454" s="143"/>
      <c r="AB454" s="360" t="s">
        <v>90</v>
      </c>
      <c r="AC454" s="143">
        <v>1842</v>
      </c>
      <c r="AD454" s="360">
        <v>0.56632653061224492</v>
      </c>
      <c r="AE454" s="143">
        <v>32</v>
      </c>
      <c r="AF454" s="360">
        <v>-0.76470588235294112</v>
      </c>
      <c r="AG454" s="143">
        <v>39</v>
      </c>
      <c r="AH454" s="360">
        <v>-0.21999999999999997</v>
      </c>
      <c r="AI454" s="143">
        <v>1</v>
      </c>
      <c r="AJ454" s="360">
        <v>-0.93333333333333335</v>
      </c>
      <c r="AK454" s="143">
        <v>40</v>
      </c>
      <c r="AL454" s="360">
        <v>-4.7619047619047672E-2</v>
      </c>
      <c r="AM454" s="143">
        <v>316</v>
      </c>
      <c r="AN454" s="360">
        <v>0.51923076923076916</v>
      </c>
      <c r="AO454" s="143">
        <v>410</v>
      </c>
      <c r="AP454" s="360">
        <v>-0.18650793650793651</v>
      </c>
      <c r="AQ454" s="143"/>
      <c r="AR454" s="360" t="s">
        <v>90</v>
      </c>
      <c r="AS454" s="143"/>
      <c r="AT454" s="360" t="s">
        <v>90</v>
      </c>
      <c r="AU454" s="143">
        <v>723</v>
      </c>
      <c r="AV454" s="360">
        <v>0.32417582417582413</v>
      </c>
      <c r="AW454" s="143">
        <v>273</v>
      </c>
      <c r="AX454" s="360">
        <v>-0.43827160493827155</v>
      </c>
      <c r="AY454" s="143">
        <v>482</v>
      </c>
      <c r="AZ454" s="360">
        <v>1.6877637130801704E-2</v>
      </c>
      <c r="BA454" s="143">
        <v>556</v>
      </c>
      <c r="BB454" s="360">
        <v>0.97163120567375882</v>
      </c>
    </row>
    <row r="455" spans="1:54" s="4" customFormat="1" outlineLevel="1" x14ac:dyDescent="0.25">
      <c r="A455" s="1"/>
      <c r="B455" s="53" t="s">
        <v>85</v>
      </c>
      <c r="C455" s="143">
        <v>139341</v>
      </c>
      <c r="D455" s="360">
        <v>1.4983537775705935E-2</v>
      </c>
      <c r="E455" s="143">
        <v>76185</v>
      </c>
      <c r="F455" s="360">
        <v>0.13598747483784379</v>
      </c>
      <c r="G455" s="143">
        <v>63156</v>
      </c>
      <c r="H455" s="360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60">
        <v>0.1424569473932531</v>
      </c>
      <c r="S455" s="143">
        <v>14143</v>
      </c>
      <c r="T455" s="360">
        <v>0.28607802127853055</v>
      </c>
      <c r="U455" s="143">
        <v>1937</v>
      </c>
      <c r="V455" s="360">
        <v>-0.27965786537746373</v>
      </c>
      <c r="W455" s="143">
        <v>5713</v>
      </c>
      <c r="X455" s="360">
        <v>0.15882352941176481</v>
      </c>
      <c r="Y455" s="143">
        <v>7744</v>
      </c>
      <c r="Z455" s="360">
        <v>-6.4734299516908234E-2</v>
      </c>
      <c r="AA455" s="143"/>
      <c r="AB455" s="360" t="s">
        <v>90</v>
      </c>
      <c r="AC455" s="143">
        <v>3439</v>
      </c>
      <c r="AD455" s="360">
        <v>0.21605374823196599</v>
      </c>
      <c r="AE455" s="143">
        <v>39</v>
      </c>
      <c r="AF455" s="360">
        <v>-0.27777777777777779</v>
      </c>
      <c r="AG455" s="143">
        <v>30</v>
      </c>
      <c r="AH455" s="360">
        <v>-9.0909090909090939E-2</v>
      </c>
      <c r="AI455" s="143">
        <v>12</v>
      </c>
      <c r="AJ455" s="360">
        <v>-0.33333333333333337</v>
      </c>
      <c r="AK455" s="143">
        <v>22</v>
      </c>
      <c r="AL455" s="360">
        <v>-0.37142857142857144</v>
      </c>
      <c r="AM455" s="143">
        <v>226</v>
      </c>
      <c r="AN455" s="360">
        <v>-0.10671936758893286</v>
      </c>
      <c r="AO455" s="143">
        <v>398</v>
      </c>
      <c r="AP455" s="360">
        <v>-9.9547511312217174E-2</v>
      </c>
      <c r="AQ455" s="143"/>
      <c r="AR455" s="360" t="s">
        <v>90</v>
      </c>
      <c r="AS455" s="143"/>
      <c r="AT455" s="360" t="s">
        <v>90</v>
      </c>
      <c r="AU455" s="143">
        <v>1068</v>
      </c>
      <c r="AV455" s="360">
        <v>3.5887487875848612E-2</v>
      </c>
      <c r="AW455" s="143">
        <v>282</v>
      </c>
      <c r="AX455" s="360">
        <v>-0.56006240249609984</v>
      </c>
      <c r="AY455" s="143">
        <v>747</v>
      </c>
      <c r="AZ455" s="360">
        <v>0.86284289276807979</v>
      </c>
      <c r="BA455" s="143">
        <v>1623</v>
      </c>
      <c r="BB455" s="360">
        <v>2.2920892494929008</v>
      </c>
    </row>
    <row r="456" spans="1:54" s="4" customFormat="1" outlineLevel="1" x14ac:dyDescent="0.25">
      <c r="A456" s="1"/>
      <c r="B456" s="53" t="s">
        <v>86</v>
      </c>
      <c r="C456" s="143">
        <v>129225</v>
      </c>
      <c r="D456" s="360">
        <v>0.13595407835863527</v>
      </c>
      <c r="E456" s="143">
        <v>84770</v>
      </c>
      <c r="F456" s="360">
        <v>0.33110357389611211</v>
      </c>
      <c r="G456" s="143">
        <v>44455</v>
      </c>
      <c r="H456" s="360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60">
        <v>0.5263302249040045</v>
      </c>
      <c r="S456" s="143">
        <v>16697</v>
      </c>
      <c r="T456" s="360">
        <v>0.26799817739975706</v>
      </c>
      <c r="U456" s="143">
        <v>1909</v>
      </c>
      <c r="V456" s="360">
        <v>-0.36217841630471104</v>
      </c>
      <c r="W456" s="143">
        <v>3834</v>
      </c>
      <c r="X456" s="360">
        <v>8.920454545454537E-2</v>
      </c>
      <c r="Y456" s="143">
        <v>5748</v>
      </c>
      <c r="Z456" s="360">
        <v>-9.3804193599243302E-2</v>
      </c>
      <c r="AA456" s="143"/>
      <c r="AB456" s="360" t="s">
        <v>90</v>
      </c>
      <c r="AC456" s="143">
        <v>1998</v>
      </c>
      <c r="AD456" s="360">
        <v>0.19712402636309156</v>
      </c>
      <c r="AE456" s="143">
        <v>56</v>
      </c>
      <c r="AF456" s="360">
        <v>-0.13846153846153841</v>
      </c>
      <c r="AG456" s="143">
        <v>52</v>
      </c>
      <c r="AH456" s="360">
        <v>2.4666666666666668</v>
      </c>
      <c r="AI456" s="143">
        <v>11</v>
      </c>
      <c r="AJ456" s="360">
        <v>-0.3125</v>
      </c>
      <c r="AK456" s="143">
        <v>592</v>
      </c>
      <c r="AL456" s="360">
        <v>6.7894736842105265</v>
      </c>
      <c r="AM456" s="143">
        <v>304</v>
      </c>
      <c r="AN456" s="360">
        <v>0.20634920634920628</v>
      </c>
      <c r="AO456" s="143">
        <v>428</v>
      </c>
      <c r="AP456" s="360">
        <v>-0.13184584178498981</v>
      </c>
      <c r="AQ456" s="143"/>
      <c r="AR456" s="360" t="s">
        <v>90</v>
      </c>
      <c r="AS456" s="143"/>
      <c r="AT456" s="360" t="s">
        <v>90</v>
      </c>
      <c r="AU456" s="143">
        <v>696</v>
      </c>
      <c r="AV456" s="360">
        <v>-0.31157270029673589</v>
      </c>
      <c r="AW456" s="143">
        <v>365</v>
      </c>
      <c r="AX456" s="360">
        <v>0.69767441860465107</v>
      </c>
      <c r="AY456" s="143">
        <v>540</v>
      </c>
      <c r="AZ456" s="360">
        <v>-4.7619047619047672E-2</v>
      </c>
      <c r="BA456" s="143">
        <v>1431</v>
      </c>
      <c r="BB456" s="360">
        <v>2.4648910411622276</v>
      </c>
    </row>
    <row r="457" spans="1:54" s="4" customFormat="1" outlineLevel="1" x14ac:dyDescent="0.25">
      <c r="A457" s="1"/>
      <c r="B457" s="53" t="s">
        <v>87</v>
      </c>
      <c r="C457" s="143">
        <v>119416</v>
      </c>
      <c r="D457" s="360">
        <v>-3.5482073193386587E-2</v>
      </c>
      <c r="E457" s="143">
        <v>84132</v>
      </c>
      <c r="F457" s="360">
        <v>2.0008575103616089E-3</v>
      </c>
      <c r="G457" s="143">
        <v>35284</v>
      </c>
      <c r="H457" s="360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60">
        <v>-1.1322360953461952E-2</v>
      </c>
      <c r="S457" s="143">
        <v>17756</v>
      </c>
      <c r="T457" s="360">
        <v>1.4686553517343937E-2</v>
      </c>
      <c r="U457" s="143">
        <v>2651</v>
      </c>
      <c r="V457" s="360">
        <v>-0.52954747116237799</v>
      </c>
      <c r="W457" s="143">
        <v>3841</v>
      </c>
      <c r="X457" s="360">
        <v>-2.2646310432569927E-2</v>
      </c>
      <c r="Y457" s="143">
        <v>7260</v>
      </c>
      <c r="Z457" s="360">
        <v>6.5766294773928369E-2</v>
      </c>
      <c r="AA457" s="143"/>
      <c r="AB457" s="360" t="s">
        <v>90</v>
      </c>
      <c r="AC457" s="143">
        <v>2214</v>
      </c>
      <c r="AD457" s="360">
        <v>-1.6437139049311433E-2</v>
      </c>
      <c r="AE457" s="143">
        <v>6691</v>
      </c>
      <c r="AF457" s="360">
        <v>0.24855383467064751</v>
      </c>
      <c r="AG457" s="143">
        <v>1417</v>
      </c>
      <c r="AH457" s="360">
        <v>0.2823529411764707</v>
      </c>
      <c r="AI457" s="143">
        <v>1330</v>
      </c>
      <c r="AJ457" s="360">
        <v>8.9271089271089288E-2</v>
      </c>
      <c r="AK457" s="143">
        <v>2680</v>
      </c>
      <c r="AL457" s="360">
        <v>0.99404761904761907</v>
      </c>
      <c r="AM457" s="143">
        <v>340</v>
      </c>
      <c r="AN457" s="360">
        <v>-0.30470347648261764</v>
      </c>
      <c r="AO457" s="143">
        <v>518</v>
      </c>
      <c r="AP457" s="360">
        <v>-1.8939393939393923E-2</v>
      </c>
      <c r="AQ457" s="143"/>
      <c r="AR457" s="360" t="s">
        <v>90</v>
      </c>
      <c r="AS457" s="143"/>
      <c r="AT457" s="360" t="s">
        <v>90</v>
      </c>
      <c r="AU457" s="143">
        <v>623</v>
      </c>
      <c r="AV457" s="360">
        <v>-0.50828729281767959</v>
      </c>
      <c r="AW457" s="143">
        <v>351</v>
      </c>
      <c r="AX457" s="360">
        <v>0.22299651567944245</v>
      </c>
      <c r="AY457" s="143">
        <v>919</v>
      </c>
      <c r="AZ457" s="360">
        <v>0.75717017208412996</v>
      </c>
      <c r="BA457" s="143">
        <v>641</v>
      </c>
      <c r="BB457" s="360">
        <v>0.67801047120418856</v>
      </c>
    </row>
    <row r="458" spans="1:54" s="4" customFormat="1" outlineLevel="1" x14ac:dyDescent="0.25">
      <c r="A458" s="1"/>
      <c r="B458" s="53" t="s">
        <v>88</v>
      </c>
      <c r="C458" s="143">
        <v>124717</v>
      </c>
      <c r="D458" s="360">
        <v>-4.9898298887001258E-2</v>
      </c>
      <c r="E458" s="143">
        <v>102157</v>
      </c>
      <c r="F458" s="360">
        <v>-1.3738173392546793E-2</v>
      </c>
      <c r="G458" s="143">
        <v>22560</v>
      </c>
      <c r="H458" s="360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60">
        <v>3.2229450029568341E-2</v>
      </c>
      <c r="S458" s="143">
        <v>27374</v>
      </c>
      <c r="T458" s="360">
        <v>7.4543670264965556E-2</v>
      </c>
      <c r="U458" s="143">
        <v>1960</v>
      </c>
      <c r="V458" s="360">
        <v>-0.30447125621007809</v>
      </c>
      <c r="W458" s="143">
        <v>3772</v>
      </c>
      <c r="X458" s="360">
        <v>-0.39072847682119205</v>
      </c>
      <c r="Y458" s="143">
        <v>4316</v>
      </c>
      <c r="Z458" s="360">
        <v>-5.9285091543156088E-2</v>
      </c>
      <c r="AA458" s="143"/>
      <c r="AB458" s="360" t="s">
        <v>90</v>
      </c>
      <c r="AC458" s="143">
        <v>1941</v>
      </c>
      <c r="AD458" s="360">
        <v>7.356194690265494E-2</v>
      </c>
      <c r="AE458" s="143">
        <v>12159</v>
      </c>
      <c r="AF458" s="360">
        <v>3.7280327589148676E-2</v>
      </c>
      <c r="AG458" s="143">
        <v>2878</v>
      </c>
      <c r="AH458" s="360">
        <v>0.47893114080164434</v>
      </c>
      <c r="AI458" s="143">
        <v>5416</v>
      </c>
      <c r="AJ458" s="360">
        <v>0.13329148357396936</v>
      </c>
      <c r="AK458" s="143">
        <v>4220</v>
      </c>
      <c r="AL458" s="360">
        <v>-0.17400665492268541</v>
      </c>
      <c r="AM458" s="143">
        <v>708</v>
      </c>
      <c r="AN458" s="360">
        <v>-0.66993006993006987</v>
      </c>
      <c r="AO458" s="143">
        <v>900</v>
      </c>
      <c r="AP458" s="360">
        <v>-0.19137466307277629</v>
      </c>
      <c r="AQ458" s="143"/>
      <c r="AR458" s="360" t="s">
        <v>90</v>
      </c>
      <c r="AS458" s="143"/>
      <c r="AT458" s="360" t="s">
        <v>90</v>
      </c>
      <c r="AU458" s="143">
        <v>566</v>
      </c>
      <c r="AV458" s="360">
        <v>-0.33723653395784547</v>
      </c>
      <c r="AW458" s="143">
        <v>428</v>
      </c>
      <c r="AX458" s="360">
        <v>0.25513196480938416</v>
      </c>
      <c r="AY458" s="143">
        <v>274</v>
      </c>
      <c r="AZ458" s="360">
        <v>-0.16969696969696968</v>
      </c>
      <c r="BA458" s="143">
        <v>304</v>
      </c>
      <c r="BB458" s="360">
        <v>-0.33479212253829327</v>
      </c>
    </row>
    <row r="459" spans="1:54" s="4" customFormat="1" outlineLevel="1" x14ac:dyDescent="0.25">
      <c r="A459" s="1"/>
      <c r="B459" s="53" t="s">
        <v>89</v>
      </c>
      <c r="C459" s="143">
        <v>130214</v>
      </c>
      <c r="D459" s="360">
        <v>-1.2378077453999325E-2</v>
      </c>
      <c r="E459" s="143">
        <v>106477</v>
      </c>
      <c r="F459" s="360">
        <v>1.6274081878386859E-3</v>
      </c>
      <c r="G459" s="143">
        <v>23737</v>
      </c>
      <c r="H459" s="360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60">
        <v>7.1511573128984596E-2</v>
      </c>
      <c r="S459" s="143">
        <v>26758</v>
      </c>
      <c r="T459" s="360">
        <v>-1.4365699130691079E-2</v>
      </c>
      <c r="U459" s="143">
        <v>2768</v>
      </c>
      <c r="V459" s="360">
        <v>-2.7406886858749147E-2</v>
      </c>
      <c r="W459" s="143">
        <v>3292</v>
      </c>
      <c r="X459" s="360">
        <v>-0.3886722376973073</v>
      </c>
      <c r="Y459" s="143">
        <v>4736</v>
      </c>
      <c r="Z459" s="360">
        <v>-0.13116859291873051</v>
      </c>
      <c r="AA459" s="143"/>
      <c r="AB459" s="360" t="s">
        <v>90</v>
      </c>
      <c r="AC459" s="143">
        <v>2207</v>
      </c>
      <c r="AD459" s="360">
        <v>-0.14589783281733748</v>
      </c>
      <c r="AE459" s="143">
        <v>11807</v>
      </c>
      <c r="AF459" s="360">
        <v>-5.4456634900296286E-2</v>
      </c>
      <c r="AG459" s="143">
        <v>4703</v>
      </c>
      <c r="AH459" s="360">
        <v>0.6012938372488934</v>
      </c>
      <c r="AI459" s="143">
        <v>6935</v>
      </c>
      <c r="AJ459" s="360">
        <v>0.19117141875644106</v>
      </c>
      <c r="AK459" s="143">
        <v>5554</v>
      </c>
      <c r="AL459" s="360">
        <v>0.1332381146704753</v>
      </c>
      <c r="AM459" s="143">
        <v>903</v>
      </c>
      <c r="AN459" s="360">
        <v>-0.42775665399239549</v>
      </c>
      <c r="AO459" s="143">
        <v>774</v>
      </c>
      <c r="AP459" s="360">
        <v>-0.21739130434782605</v>
      </c>
      <c r="AQ459" s="143"/>
      <c r="AR459" s="360" t="s">
        <v>90</v>
      </c>
      <c r="AS459" s="143"/>
      <c r="AT459" s="360" t="s">
        <v>90</v>
      </c>
      <c r="AU459" s="143">
        <v>612</v>
      </c>
      <c r="AV459" s="360">
        <v>-0.46126760563380287</v>
      </c>
      <c r="AW459" s="143">
        <v>553</v>
      </c>
      <c r="AX459" s="360">
        <v>0.63126843657817111</v>
      </c>
      <c r="AY459" s="143">
        <v>298</v>
      </c>
      <c r="AZ459" s="360">
        <v>-6.8749999999999978E-2</v>
      </c>
      <c r="BA459" s="143">
        <v>396</v>
      </c>
      <c r="BB459" s="360">
        <v>-4.3478260869565188E-2</v>
      </c>
    </row>
    <row r="460" spans="1:54" s="4" customFormat="1" ht="15.75" x14ac:dyDescent="0.25">
      <c r="A460" s="357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outlineLevel="1" x14ac:dyDescent="0.25">
      <c r="A461" s="1"/>
      <c r="B461" s="53" t="s">
        <v>78</v>
      </c>
      <c r="C461" s="143">
        <v>115439</v>
      </c>
      <c r="D461" s="360">
        <v>0.1133196385344637</v>
      </c>
      <c r="E461" s="143">
        <v>94144</v>
      </c>
      <c r="F461" s="360">
        <v>0.10339654485361338</v>
      </c>
      <c r="G461" s="143">
        <v>21295</v>
      </c>
      <c r="H461" s="360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60">
        <v>9.0594837261503969E-2</v>
      </c>
      <c r="S461" s="143">
        <v>25517</v>
      </c>
      <c r="T461" s="360">
        <v>0.36396194141543714</v>
      </c>
      <c r="U461" s="143">
        <v>4782</v>
      </c>
      <c r="V461" s="360">
        <v>0.11833489242282513</v>
      </c>
      <c r="W461" s="143">
        <v>4766</v>
      </c>
      <c r="X461" s="360">
        <v>0.12062073830237474</v>
      </c>
      <c r="Y461" s="143">
        <v>4148</v>
      </c>
      <c r="Z461" s="360">
        <v>0.23342253939934587</v>
      </c>
      <c r="AA461" s="143"/>
      <c r="AB461" s="360" t="s">
        <v>90</v>
      </c>
      <c r="AC461" s="143">
        <v>1629</v>
      </c>
      <c r="AD461" s="360">
        <v>0.49586776859504123</v>
      </c>
      <c r="AE461" s="143">
        <v>11349</v>
      </c>
      <c r="AF461" s="360">
        <v>-1.5835312747426444E-3</v>
      </c>
      <c r="AG461" s="143">
        <v>2206</v>
      </c>
      <c r="AH461" s="360">
        <v>8.1372549019607776E-2</v>
      </c>
      <c r="AI461" s="143">
        <v>6043</v>
      </c>
      <c r="AJ461" s="360">
        <v>-0.29230589061951051</v>
      </c>
      <c r="AK461" s="143">
        <v>5262</v>
      </c>
      <c r="AL461" s="360">
        <v>2.6676829268292845E-3</v>
      </c>
      <c r="AM461" s="143">
        <v>565</v>
      </c>
      <c r="AN461" s="360">
        <v>0.10136452241715399</v>
      </c>
      <c r="AO461" s="143">
        <v>1475</v>
      </c>
      <c r="AP461" s="360">
        <v>0.48241206030150763</v>
      </c>
      <c r="AQ461" s="143"/>
      <c r="AR461" s="360" t="s">
        <v>90</v>
      </c>
      <c r="AS461" s="143"/>
      <c r="AT461" s="360" t="s">
        <v>90</v>
      </c>
      <c r="AU461" s="143">
        <v>1018</v>
      </c>
      <c r="AV461" s="360">
        <v>-0.32805280528052805</v>
      </c>
      <c r="AW461" s="143">
        <v>318</v>
      </c>
      <c r="AX461" s="360">
        <v>-0.30109890109890114</v>
      </c>
      <c r="AY461" s="143">
        <v>410</v>
      </c>
      <c r="AZ461" s="360">
        <v>0.70833333333333326</v>
      </c>
      <c r="BA461" s="143">
        <v>294</v>
      </c>
      <c r="BB461" s="360">
        <v>-0.15759312320916907</v>
      </c>
    </row>
    <row r="462" spans="1:54" s="4" customFormat="1" outlineLevel="1" x14ac:dyDescent="0.25">
      <c r="A462" s="1"/>
      <c r="B462" s="53" t="s">
        <v>79</v>
      </c>
      <c r="C462" s="143">
        <v>105666</v>
      </c>
      <c r="D462" s="360">
        <v>-9.0466189230133609E-2</v>
      </c>
      <c r="E462" s="143">
        <v>83205</v>
      </c>
      <c r="F462" s="360">
        <v>-0.10578411142636057</v>
      </c>
      <c r="G462" s="143">
        <v>22461</v>
      </c>
      <c r="H462" s="360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60">
        <v>-5.1164915486523577E-2</v>
      </c>
      <c r="S462" s="143">
        <v>17375</v>
      </c>
      <c r="T462" s="360">
        <v>-7.0706530459431982E-2</v>
      </c>
      <c r="U462" s="143">
        <v>3990</v>
      </c>
      <c r="V462" s="360">
        <v>-0.12230532336119671</v>
      </c>
      <c r="W462" s="143">
        <v>4541</v>
      </c>
      <c r="X462" s="360">
        <v>-4.2589078642209621E-2</v>
      </c>
      <c r="Y462" s="143">
        <v>6760</v>
      </c>
      <c r="Z462" s="360">
        <v>9.9723442329591627E-2</v>
      </c>
      <c r="AA462" s="143"/>
      <c r="AB462" s="360" t="s">
        <v>90</v>
      </c>
      <c r="AC462" s="143">
        <v>1386</v>
      </c>
      <c r="AD462" s="360">
        <v>0.32504780114722753</v>
      </c>
      <c r="AE462" s="143">
        <v>9790</v>
      </c>
      <c r="AF462" s="360">
        <v>-0.18178019222732966</v>
      </c>
      <c r="AG462" s="143">
        <v>1404</v>
      </c>
      <c r="AH462" s="360">
        <v>-0.12903225806451613</v>
      </c>
      <c r="AI462" s="143">
        <v>5405</v>
      </c>
      <c r="AJ462" s="360">
        <v>-0.37730414746543783</v>
      </c>
      <c r="AK462" s="143">
        <v>4025</v>
      </c>
      <c r="AL462" s="360">
        <v>-0.20011923688394273</v>
      </c>
      <c r="AM462" s="143">
        <v>547</v>
      </c>
      <c r="AN462" s="360">
        <v>-3.6429872495445936E-3</v>
      </c>
      <c r="AO462" s="143">
        <v>1164</v>
      </c>
      <c r="AP462" s="360">
        <v>0.39234449760765555</v>
      </c>
      <c r="AQ462" s="143"/>
      <c r="AR462" s="360" t="s">
        <v>90</v>
      </c>
      <c r="AS462" s="143"/>
      <c r="AT462" s="360" t="s">
        <v>90</v>
      </c>
      <c r="AU462" s="143">
        <v>838</v>
      </c>
      <c r="AV462" s="360">
        <v>-0.41316526610644255</v>
      </c>
      <c r="AW462" s="143">
        <v>241</v>
      </c>
      <c r="AX462" s="360">
        <v>-0.36243386243386244</v>
      </c>
      <c r="AY462" s="143">
        <v>435</v>
      </c>
      <c r="AZ462" s="360">
        <v>-0.20183486238532111</v>
      </c>
      <c r="BA462" s="143">
        <v>298</v>
      </c>
      <c r="BB462" s="360">
        <v>-0.23393316195372749</v>
      </c>
    </row>
    <row r="463" spans="1:54" s="4" customFormat="1" outlineLevel="1" x14ac:dyDescent="0.25">
      <c r="A463" s="1"/>
      <c r="B463" s="53" t="s">
        <v>80</v>
      </c>
      <c r="C463" s="143">
        <v>112197</v>
      </c>
      <c r="D463" s="360">
        <v>-8.0744272932848249E-2</v>
      </c>
      <c r="E463" s="143">
        <v>85692</v>
      </c>
      <c r="F463" s="360">
        <v>-0.10768173440379869</v>
      </c>
      <c r="G463" s="143">
        <v>26505</v>
      </c>
      <c r="H463" s="360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60">
        <v>-1.1701958286897018E-2</v>
      </c>
      <c r="S463" s="143">
        <v>18421</v>
      </c>
      <c r="T463" s="360">
        <v>-2.5449426034220846E-3</v>
      </c>
      <c r="U463" s="143">
        <v>3623</v>
      </c>
      <c r="V463" s="360">
        <v>0.22605752961082914</v>
      </c>
      <c r="W463" s="143">
        <v>4076</v>
      </c>
      <c r="X463" s="360">
        <v>-0.17339282092881769</v>
      </c>
      <c r="Y463" s="143">
        <v>8519</v>
      </c>
      <c r="Z463" s="360">
        <v>-1.5258351635649037E-2</v>
      </c>
      <c r="AA463" s="143"/>
      <c r="AB463" s="360" t="s">
        <v>90</v>
      </c>
      <c r="AC463" s="143">
        <v>1220</v>
      </c>
      <c r="AD463" s="360">
        <v>-1.6129032258064502E-2</v>
      </c>
      <c r="AE463" s="143">
        <v>10522</v>
      </c>
      <c r="AF463" s="360">
        <v>-0.17771178493279149</v>
      </c>
      <c r="AG463" s="143">
        <v>1921</v>
      </c>
      <c r="AH463" s="360">
        <v>-0.21141215106732347</v>
      </c>
      <c r="AI463" s="143">
        <v>5155</v>
      </c>
      <c r="AJ463" s="360">
        <v>-0.51095721468551369</v>
      </c>
      <c r="AK463" s="143">
        <v>4175</v>
      </c>
      <c r="AL463" s="360">
        <v>-0.19010669253152279</v>
      </c>
      <c r="AM463" s="143">
        <v>552</v>
      </c>
      <c r="AN463" s="360">
        <v>0.14049586776859502</v>
      </c>
      <c r="AO463" s="143">
        <v>930</v>
      </c>
      <c r="AP463" s="360">
        <v>0.56302521008403361</v>
      </c>
      <c r="AQ463" s="143"/>
      <c r="AR463" s="360" t="s">
        <v>90</v>
      </c>
      <c r="AS463" s="143"/>
      <c r="AT463" s="360" t="s">
        <v>90</v>
      </c>
      <c r="AU463" s="143">
        <v>680</v>
      </c>
      <c r="AV463" s="360">
        <v>-0.27659574468085102</v>
      </c>
      <c r="AW463" s="143">
        <v>312</v>
      </c>
      <c r="AX463" s="360">
        <v>-7.4183976261127604E-2</v>
      </c>
      <c r="AY463" s="143">
        <v>247</v>
      </c>
      <c r="AZ463" s="360">
        <v>-0.5</v>
      </c>
      <c r="BA463" s="143">
        <v>309</v>
      </c>
      <c r="BB463" s="360">
        <v>-0.49009900990099009</v>
      </c>
    </row>
    <row r="464" spans="1:54" s="4" customFormat="1" outlineLevel="1" x14ac:dyDescent="0.25">
      <c r="A464" s="1"/>
      <c r="B464" s="53" t="s">
        <v>81</v>
      </c>
      <c r="C464" s="143">
        <v>114349</v>
      </c>
      <c r="D464" s="360">
        <v>0.18349203063547925</v>
      </c>
      <c r="E464" s="143">
        <v>70998</v>
      </c>
      <c r="F464" s="360">
        <v>0.10200850588271826</v>
      </c>
      <c r="G464" s="143">
        <v>43351</v>
      </c>
      <c r="H464" s="360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60">
        <v>-8.2045184304399554E-2</v>
      </c>
      <c r="S464" s="143">
        <v>18771</v>
      </c>
      <c r="T464" s="360">
        <v>0.33544393853158794</v>
      </c>
      <c r="U464" s="143">
        <v>2658</v>
      </c>
      <c r="V464" s="360">
        <v>-0.11782276800531033</v>
      </c>
      <c r="W464" s="143">
        <v>3792</v>
      </c>
      <c r="X464" s="360">
        <v>0.16533497234173322</v>
      </c>
      <c r="Y464" s="143">
        <v>6982</v>
      </c>
      <c r="Z464" s="360">
        <v>0.12034659820282423</v>
      </c>
      <c r="AA464" s="143"/>
      <c r="AB464" s="360" t="s">
        <v>90</v>
      </c>
      <c r="AC464" s="143">
        <v>1440</v>
      </c>
      <c r="AD464" s="360">
        <v>2.7837259100642386E-2</v>
      </c>
      <c r="AE464" s="143">
        <v>7090</v>
      </c>
      <c r="AF464" s="360">
        <v>0.31515488777592293</v>
      </c>
      <c r="AG464" s="143">
        <v>1024</v>
      </c>
      <c r="AH464" s="360">
        <v>0.86181818181818182</v>
      </c>
      <c r="AI464" s="143">
        <v>1959</v>
      </c>
      <c r="AJ464" s="360">
        <v>-0.16531742650191739</v>
      </c>
      <c r="AK464" s="143">
        <v>2987</v>
      </c>
      <c r="AL464" s="360">
        <v>0.21769262128006517</v>
      </c>
      <c r="AM464" s="143">
        <v>388</v>
      </c>
      <c r="AN464" s="360">
        <v>0.65811965811965822</v>
      </c>
      <c r="AO464" s="143">
        <v>805</v>
      </c>
      <c r="AP464" s="360">
        <v>0.48523985239852396</v>
      </c>
      <c r="AQ464" s="143"/>
      <c r="AR464" s="360" t="s">
        <v>90</v>
      </c>
      <c r="AS464" s="143"/>
      <c r="AT464" s="360" t="s">
        <v>90</v>
      </c>
      <c r="AU464" s="143">
        <v>581</v>
      </c>
      <c r="AV464" s="360">
        <v>5.8287795992713942E-2</v>
      </c>
      <c r="AW464" s="143">
        <v>229</v>
      </c>
      <c r="AX464" s="360">
        <v>-4.3478260869564966E-3</v>
      </c>
      <c r="AY464" s="143">
        <v>275</v>
      </c>
      <c r="AZ464" s="360">
        <v>0.375</v>
      </c>
      <c r="BA464" s="143">
        <v>351</v>
      </c>
      <c r="BB464" s="360">
        <v>-4.0983606557377095E-2</v>
      </c>
    </row>
    <row r="465" spans="1:54" s="4" customFormat="1" outlineLevel="1" x14ac:dyDescent="0.25">
      <c r="A465" s="1"/>
      <c r="B465" s="53" t="s">
        <v>82</v>
      </c>
      <c r="C465" s="143">
        <v>80622</v>
      </c>
      <c r="D465" s="360">
        <v>0.10229696472518457</v>
      </c>
      <c r="E465" s="143">
        <v>53030</v>
      </c>
      <c r="F465" s="360">
        <v>0.14980160881160431</v>
      </c>
      <c r="G465" s="143">
        <v>27592</v>
      </c>
      <c r="H465" s="360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60">
        <v>-3.4316483163224332E-2</v>
      </c>
      <c r="S465" s="143">
        <v>14036</v>
      </c>
      <c r="T465" s="360">
        <v>0.53768624014022781</v>
      </c>
      <c r="U465" s="143">
        <v>1983</v>
      </c>
      <c r="V465" s="360">
        <v>0.28349514563106792</v>
      </c>
      <c r="W465" s="143">
        <v>2366</v>
      </c>
      <c r="X465" s="360">
        <v>-8.9649865332820267E-2</v>
      </c>
      <c r="Y465" s="143">
        <v>6853</v>
      </c>
      <c r="Z465" s="360">
        <v>0.4179598593006415</v>
      </c>
      <c r="AA465" s="143"/>
      <c r="AB465" s="360" t="s">
        <v>90</v>
      </c>
      <c r="AC465" s="143">
        <v>1287</v>
      </c>
      <c r="AD465" s="360">
        <v>0.39891304347826084</v>
      </c>
      <c r="AE465" s="143">
        <v>100</v>
      </c>
      <c r="AF465" s="360">
        <v>1.5641025641025643</v>
      </c>
      <c r="AG465" s="143">
        <v>126</v>
      </c>
      <c r="AH465" s="360">
        <v>11.6</v>
      </c>
      <c r="AI465" s="143">
        <v>53</v>
      </c>
      <c r="AJ465" s="360">
        <v>1.1200000000000001</v>
      </c>
      <c r="AK465" s="143">
        <v>61</v>
      </c>
      <c r="AL465" s="360">
        <v>-0.90557275541795668</v>
      </c>
      <c r="AM465" s="143">
        <v>374</v>
      </c>
      <c r="AN465" s="360">
        <v>0.57805907172995785</v>
      </c>
      <c r="AO465" s="143">
        <v>427</v>
      </c>
      <c r="AP465" s="360">
        <v>0.99532710280373826</v>
      </c>
      <c r="AQ465" s="143"/>
      <c r="AR465" s="360" t="s">
        <v>90</v>
      </c>
      <c r="AS465" s="143"/>
      <c r="AT465" s="360" t="s">
        <v>90</v>
      </c>
      <c r="AU465" s="143">
        <v>426</v>
      </c>
      <c r="AV465" s="360">
        <v>-1.1600928074245953E-2</v>
      </c>
      <c r="AW465" s="143">
        <v>249</v>
      </c>
      <c r="AX465" s="360">
        <v>0.43103448275862077</v>
      </c>
      <c r="AY465" s="143">
        <v>259</v>
      </c>
      <c r="AZ465" s="360">
        <v>0.18807339449541294</v>
      </c>
      <c r="BA465" s="143">
        <v>306</v>
      </c>
      <c r="BB465" s="360">
        <v>0.61904761904761907</v>
      </c>
    </row>
    <row r="466" spans="1:54" s="4" customFormat="1" outlineLevel="1" x14ac:dyDescent="0.25">
      <c r="A466" s="1"/>
      <c r="B466" s="53" t="s">
        <v>83</v>
      </c>
      <c r="C466" s="143">
        <v>84504</v>
      </c>
      <c r="D466" s="360">
        <v>0.17291730283430029</v>
      </c>
      <c r="E466" s="143">
        <v>48586</v>
      </c>
      <c r="F466" s="360">
        <v>0.19725980138488453</v>
      </c>
      <c r="G466" s="143">
        <v>35918</v>
      </c>
      <c r="H466" s="360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60">
        <v>8.4234583520385264E-2</v>
      </c>
      <c r="S466" s="143">
        <v>9980</v>
      </c>
      <c r="T466" s="360">
        <v>0.81751957749043891</v>
      </c>
      <c r="U466" s="143">
        <v>2019</v>
      </c>
      <c r="V466" s="360">
        <v>0.96400778210116722</v>
      </c>
      <c r="W466" s="143">
        <v>2799</v>
      </c>
      <c r="X466" s="360">
        <v>9.3359374999999911E-2</v>
      </c>
      <c r="Y466" s="143">
        <v>3888</v>
      </c>
      <c r="Z466" s="360">
        <v>2.7755749405233843E-2</v>
      </c>
      <c r="AA466" s="143"/>
      <c r="AB466" s="360" t="s">
        <v>90</v>
      </c>
      <c r="AC466" s="143">
        <v>1362</v>
      </c>
      <c r="AD466" s="360">
        <v>0.20851818988464954</v>
      </c>
      <c r="AE466" s="143">
        <v>85</v>
      </c>
      <c r="AF466" s="360">
        <v>0.1333333333333333</v>
      </c>
      <c r="AG466" s="143">
        <v>42</v>
      </c>
      <c r="AH466" s="360">
        <v>2</v>
      </c>
      <c r="AI466" s="143">
        <v>11</v>
      </c>
      <c r="AJ466" s="360">
        <v>1.2000000000000002</v>
      </c>
      <c r="AK466" s="143">
        <v>39</v>
      </c>
      <c r="AL466" s="360">
        <v>-0.92121212121212126</v>
      </c>
      <c r="AM466" s="143">
        <v>186</v>
      </c>
      <c r="AN466" s="360">
        <v>0.24832214765100669</v>
      </c>
      <c r="AO466" s="143">
        <v>333</v>
      </c>
      <c r="AP466" s="360">
        <v>1.3450704225352115</v>
      </c>
      <c r="AQ466" s="143"/>
      <c r="AR466" s="360" t="s">
        <v>90</v>
      </c>
      <c r="AS466" s="143"/>
      <c r="AT466" s="360" t="s">
        <v>90</v>
      </c>
      <c r="AU466" s="143">
        <v>474</v>
      </c>
      <c r="AV466" s="360">
        <v>-5.3892215568862256E-2</v>
      </c>
      <c r="AW466" s="143">
        <v>179</v>
      </c>
      <c r="AX466" s="360">
        <v>-4.7872340425531901E-2</v>
      </c>
      <c r="AY466" s="143">
        <v>335</v>
      </c>
      <c r="AZ466" s="360">
        <v>0.48230088495575218</v>
      </c>
      <c r="BA466" s="143">
        <v>259</v>
      </c>
      <c r="BB466" s="360">
        <v>-6.498194945848379E-2</v>
      </c>
    </row>
    <row r="467" spans="1:54" s="4" customFormat="1" outlineLevel="1" x14ac:dyDescent="0.25">
      <c r="A467" s="1"/>
      <c r="B467" s="53" t="s">
        <v>84</v>
      </c>
      <c r="C467" s="143">
        <v>112858</v>
      </c>
      <c r="D467" s="360">
        <v>9.617700765375492E-2</v>
      </c>
      <c r="E467" s="143">
        <v>64317</v>
      </c>
      <c r="F467" s="360">
        <v>9.6381023813988387E-2</v>
      </c>
      <c r="G467" s="143">
        <v>48541</v>
      </c>
      <c r="H467" s="360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60">
        <v>-3.0447994704696613E-2</v>
      </c>
      <c r="S467" s="143">
        <v>12009</v>
      </c>
      <c r="T467" s="360">
        <v>0.39202503767242369</v>
      </c>
      <c r="U467" s="143">
        <v>3129</v>
      </c>
      <c r="V467" s="360">
        <v>0.19655831739961749</v>
      </c>
      <c r="W467" s="143">
        <v>6805</v>
      </c>
      <c r="X467" s="360">
        <v>-3.3684827182191013E-3</v>
      </c>
      <c r="Y467" s="143">
        <v>6147</v>
      </c>
      <c r="Z467" s="360">
        <v>0.8942989214175654</v>
      </c>
      <c r="AA467" s="143"/>
      <c r="AB467" s="360" t="s">
        <v>90</v>
      </c>
      <c r="AC467" s="143">
        <v>1176</v>
      </c>
      <c r="AD467" s="360">
        <v>8.5106382978716866E-4</v>
      </c>
      <c r="AE467" s="143">
        <v>136</v>
      </c>
      <c r="AF467" s="360">
        <v>3.387096774193548</v>
      </c>
      <c r="AG467" s="143">
        <v>50</v>
      </c>
      <c r="AH467" s="360">
        <v>0.47058823529411775</v>
      </c>
      <c r="AI467" s="143">
        <v>15</v>
      </c>
      <c r="AJ467" s="360">
        <v>-0.16666666666666663</v>
      </c>
      <c r="AK467" s="143">
        <v>42</v>
      </c>
      <c r="AL467" s="360">
        <v>-0.95280898876404496</v>
      </c>
      <c r="AM467" s="143">
        <v>208</v>
      </c>
      <c r="AN467" s="360">
        <v>-9.52380952380949E-3</v>
      </c>
      <c r="AO467" s="143">
        <v>504</v>
      </c>
      <c r="AP467" s="360">
        <v>1.3551401869158877</v>
      </c>
      <c r="AQ467" s="143"/>
      <c r="AR467" s="360" t="s">
        <v>90</v>
      </c>
      <c r="AS467" s="143"/>
      <c r="AT467" s="360" t="s">
        <v>90</v>
      </c>
      <c r="AU467" s="143">
        <v>546</v>
      </c>
      <c r="AV467" s="360">
        <v>0.15677966101694918</v>
      </c>
      <c r="AW467" s="143">
        <v>486</v>
      </c>
      <c r="AX467" s="360">
        <v>2.3986013986013988</v>
      </c>
      <c r="AY467" s="143">
        <v>474</v>
      </c>
      <c r="AZ467" s="360">
        <v>4.1758241758241832E-2</v>
      </c>
      <c r="BA467" s="143">
        <v>282</v>
      </c>
      <c r="BB467" s="360">
        <v>-0.3705357142857143</v>
      </c>
    </row>
    <row r="468" spans="1:54" s="4" customFormat="1" outlineLevel="1" x14ac:dyDescent="0.25">
      <c r="A468" s="1"/>
      <c r="B468" s="53" t="s">
        <v>85</v>
      </c>
      <c r="C468" s="143">
        <v>137284</v>
      </c>
      <c r="D468" s="360">
        <v>0.19873563619852597</v>
      </c>
      <c r="E468" s="143">
        <v>67065</v>
      </c>
      <c r="F468" s="360">
        <v>0.16937804048752425</v>
      </c>
      <c r="G468" s="143">
        <v>70219</v>
      </c>
      <c r="H468" s="360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60">
        <v>5.9922871551467694E-3</v>
      </c>
      <c r="S468" s="143">
        <v>10997</v>
      </c>
      <c r="T468" s="360">
        <v>0.45559232296492391</v>
      </c>
      <c r="U468" s="143">
        <v>2689</v>
      </c>
      <c r="V468" s="360">
        <v>0.37123916369199383</v>
      </c>
      <c r="W468" s="143">
        <v>4930</v>
      </c>
      <c r="X468" s="360">
        <v>0.57306955966815565</v>
      </c>
      <c r="Y468" s="143">
        <v>8280</v>
      </c>
      <c r="Z468" s="360">
        <v>0.29536921151439288</v>
      </c>
      <c r="AA468" s="143"/>
      <c r="AB468" s="360" t="s">
        <v>90</v>
      </c>
      <c r="AC468" s="143">
        <v>2828</v>
      </c>
      <c r="AD468" s="360">
        <v>0.82569399612653327</v>
      </c>
      <c r="AE468" s="143">
        <v>54</v>
      </c>
      <c r="AF468" s="360">
        <v>3.8461538461538547E-2</v>
      </c>
      <c r="AG468" s="143">
        <v>33</v>
      </c>
      <c r="AH468" s="360">
        <v>3.125E-2</v>
      </c>
      <c r="AI468" s="143">
        <v>18</v>
      </c>
      <c r="AJ468" s="360">
        <v>-0.1428571428571429</v>
      </c>
      <c r="AK468" s="143">
        <v>35</v>
      </c>
      <c r="AL468" s="360">
        <v>-0.93705035971223016</v>
      </c>
      <c r="AM468" s="143">
        <v>253</v>
      </c>
      <c r="AN468" s="360">
        <v>-6.2962962962962998E-2</v>
      </c>
      <c r="AO468" s="143">
        <v>442</v>
      </c>
      <c r="AP468" s="360">
        <v>1.554913294797688</v>
      </c>
      <c r="AQ468" s="143"/>
      <c r="AR468" s="360" t="s">
        <v>90</v>
      </c>
      <c r="AS468" s="143"/>
      <c r="AT468" s="360" t="s">
        <v>90</v>
      </c>
      <c r="AU468" s="143">
        <v>1031</v>
      </c>
      <c r="AV468" s="360">
        <v>0.59597523219814241</v>
      </c>
      <c r="AW468" s="143">
        <v>641</v>
      </c>
      <c r="AX468" s="360">
        <v>4.8272727272727272</v>
      </c>
      <c r="AY468" s="143">
        <v>401</v>
      </c>
      <c r="AZ468" s="360">
        <v>-0.3479674796747968</v>
      </c>
      <c r="BA468" s="143">
        <v>493</v>
      </c>
      <c r="BB468" s="360">
        <v>-8.3643122676579917E-2</v>
      </c>
    </row>
    <row r="469" spans="1:54" s="4" customFormat="1" outlineLevel="1" x14ac:dyDescent="0.25">
      <c r="A469" s="1"/>
      <c r="B469" s="53" t="s">
        <v>86</v>
      </c>
      <c r="C469" s="143">
        <v>113759</v>
      </c>
      <c r="D469" s="360">
        <v>0.13847801285002292</v>
      </c>
      <c r="E469" s="143">
        <v>63684</v>
      </c>
      <c r="F469" s="360">
        <v>0.16819224066770611</v>
      </c>
      <c r="G469" s="143">
        <v>50075</v>
      </c>
      <c r="H469" s="360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60">
        <v>-2.6752876972357287E-2</v>
      </c>
      <c r="S469" s="143">
        <v>13168</v>
      </c>
      <c r="T469" s="360">
        <v>0.59264634736332855</v>
      </c>
      <c r="U469" s="143">
        <v>2993</v>
      </c>
      <c r="V469" s="360">
        <v>0.84071340713407139</v>
      </c>
      <c r="W469" s="143">
        <v>3520</v>
      </c>
      <c r="X469" s="360">
        <v>0.24601769911504423</v>
      </c>
      <c r="Y469" s="143">
        <v>6343</v>
      </c>
      <c r="Z469" s="360">
        <v>0.89626307922272042</v>
      </c>
      <c r="AA469" s="143"/>
      <c r="AB469" s="360" t="s">
        <v>90</v>
      </c>
      <c r="AC469" s="143">
        <v>1669</v>
      </c>
      <c r="AD469" s="360">
        <v>0.21824817518248185</v>
      </c>
      <c r="AE469" s="143">
        <v>65</v>
      </c>
      <c r="AF469" s="360">
        <v>0.32653061224489788</v>
      </c>
      <c r="AG469" s="143">
        <v>15</v>
      </c>
      <c r="AH469" s="360">
        <v>-0.70588235294117641</v>
      </c>
      <c r="AI469" s="143">
        <v>16</v>
      </c>
      <c r="AJ469" s="360">
        <v>0.45454545454545459</v>
      </c>
      <c r="AK469" s="143">
        <v>76</v>
      </c>
      <c r="AL469" s="360">
        <v>-0.89546079779917465</v>
      </c>
      <c r="AM469" s="143">
        <v>252</v>
      </c>
      <c r="AN469" s="360">
        <v>0.18309859154929575</v>
      </c>
      <c r="AO469" s="143">
        <v>493</v>
      </c>
      <c r="AP469" s="360">
        <v>0.56507936507936507</v>
      </c>
      <c r="AQ469" s="143"/>
      <c r="AR469" s="360" t="s">
        <v>90</v>
      </c>
      <c r="AS469" s="143"/>
      <c r="AT469" s="360" t="s">
        <v>90</v>
      </c>
      <c r="AU469" s="143">
        <v>1011</v>
      </c>
      <c r="AV469" s="360">
        <v>0.91477272727272729</v>
      </c>
      <c r="AW469" s="143">
        <v>215</v>
      </c>
      <c r="AX469" s="360">
        <v>2.8708133971291794E-2</v>
      </c>
      <c r="AY469" s="143">
        <v>567</v>
      </c>
      <c r="AZ469" s="360">
        <v>8.8967971530249379E-3</v>
      </c>
      <c r="BA469" s="143">
        <v>413</v>
      </c>
      <c r="BB469" s="360">
        <v>-0.28048780487804881</v>
      </c>
    </row>
    <row r="470" spans="1:54" s="4" customFormat="1" outlineLevel="1" x14ac:dyDescent="0.25">
      <c r="A470" s="1"/>
      <c r="B470" s="53" t="s">
        <v>87</v>
      </c>
      <c r="C470" s="143">
        <v>123809</v>
      </c>
      <c r="D470" s="360">
        <v>0.39330407382399279</v>
      </c>
      <c r="E470" s="143">
        <v>83964</v>
      </c>
      <c r="F470" s="360">
        <v>0.43395839737678044</v>
      </c>
      <c r="G470" s="143">
        <v>39845</v>
      </c>
      <c r="H470" s="360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60">
        <v>0.22915940006975943</v>
      </c>
      <c r="S470" s="143">
        <v>17499</v>
      </c>
      <c r="T470" s="360">
        <v>0.68324355521354363</v>
      </c>
      <c r="U470" s="143">
        <v>5635</v>
      </c>
      <c r="V470" s="360">
        <v>1.9151577858251421</v>
      </c>
      <c r="W470" s="143">
        <v>3930</v>
      </c>
      <c r="X470" s="360">
        <v>0.22201492537313428</v>
      </c>
      <c r="Y470" s="143">
        <v>6812</v>
      </c>
      <c r="Z470" s="360">
        <v>0.91402079235740374</v>
      </c>
      <c r="AA470" s="143"/>
      <c r="AB470" s="360" t="s">
        <v>90</v>
      </c>
      <c r="AC470" s="143">
        <v>2251</v>
      </c>
      <c r="AD470" s="360">
        <v>1.0224618149146449</v>
      </c>
      <c r="AE470" s="143">
        <v>5359</v>
      </c>
      <c r="AF470" s="360">
        <v>0.32615689185845098</v>
      </c>
      <c r="AG470" s="143">
        <v>1105</v>
      </c>
      <c r="AH470" s="360">
        <v>1.3814655172413794</v>
      </c>
      <c r="AI470" s="143">
        <v>1221</v>
      </c>
      <c r="AJ470" s="360">
        <v>0.27055150884495327</v>
      </c>
      <c r="AK470" s="143">
        <v>1344</v>
      </c>
      <c r="AL470" s="360">
        <v>-0.29707112970711302</v>
      </c>
      <c r="AM470" s="143">
        <v>489</v>
      </c>
      <c r="AN470" s="360">
        <v>0.62458471760797352</v>
      </c>
      <c r="AO470" s="143">
        <v>528</v>
      </c>
      <c r="AP470" s="360">
        <v>1.4558139534883723</v>
      </c>
      <c r="AQ470" s="143"/>
      <c r="AR470" s="360" t="s">
        <v>90</v>
      </c>
      <c r="AS470" s="143"/>
      <c r="AT470" s="360" t="s">
        <v>90</v>
      </c>
      <c r="AU470" s="143">
        <v>1267</v>
      </c>
      <c r="AV470" s="360">
        <v>0.865979381443299</v>
      </c>
      <c r="AW470" s="143">
        <v>287</v>
      </c>
      <c r="AX470" s="360">
        <v>0.88815789473684204</v>
      </c>
      <c r="AY470" s="143">
        <v>523</v>
      </c>
      <c r="AZ470" s="360">
        <v>0.4289617486338797</v>
      </c>
      <c r="BA470" s="143">
        <v>382</v>
      </c>
      <c r="BB470" s="360">
        <v>-0.18025751072961371</v>
      </c>
    </row>
    <row r="471" spans="1:54" s="4" customFormat="1" outlineLevel="1" x14ac:dyDescent="0.25">
      <c r="A471" s="1"/>
      <c r="B471" s="53" t="s">
        <v>88</v>
      </c>
      <c r="C471" s="143">
        <v>131267</v>
      </c>
      <c r="D471" s="360">
        <v>0.35891383790386855</v>
      </c>
      <c r="E471" s="143">
        <v>103580</v>
      </c>
      <c r="F471" s="360">
        <v>0.40506517994004265</v>
      </c>
      <c r="G471" s="143">
        <v>27687</v>
      </c>
      <c r="H471" s="360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60">
        <v>0.48574440978781364</v>
      </c>
      <c r="S471" s="143">
        <v>25475</v>
      </c>
      <c r="T471" s="360">
        <v>0.32461522462562398</v>
      </c>
      <c r="U471" s="143">
        <v>2818</v>
      </c>
      <c r="V471" s="360">
        <v>0.18155136268343819</v>
      </c>
      <c r="W471" s="143">
        <v>6191</v>
      </c>
      <c r="X471" s="360">
        <v>1.0251880929015376</v>
      </c>
      <c r="Y471" s="143">
        <v>4588</v>
      </c>
      <c r="Z471" s="360">
        <v>0.75785440613026811</v>
      </c>
      <c r="AA471" s="143"/>
      <c r="AB471" s="360" t="s">
        <v>90</v>
      </c>
      <c r="AC471" s="143">
        <v>1808</v>
      </c>
      <c r="AD471" s="360">
        <v>1.2102689486552567</v>
      </c>
      <c r="AE471" s="143">
        <v>11722</v>
      </c>
      <c r="AF471" s="360">
        <v>0.21547075902115309</v>
      </c>
      <c r="AG471" s="143">
        <v>1946</v>
      </c>
      <c r="AH471" s="360">
        <v>-4.8410757946210303E-2</v>
      </c>
      <c r="AI471" s="143">
        <v>4779</v>
      </c>
      <c r="AJ471" s="360">
        <v>1.6808510638297802E-2</v>
      </c>
      <c r="AK471" s="143">
        <v>5109</v>
      </c>
      <c r="AL471" s="360">
        <v>0.71327967806841053</v>
      </c>
      <c r="AM471" s="143">
        <v>2145</v>
      </c>
      <c r="AN471" s="360">
        <v>4.2962962962962967</v>
      </c>
      <c r="AO471" s="143">
        <v>1113</v>
      </c>
      <c r="AP471" s="360">
        <v>0.1993534482758621</v>
      </c>
      <c r="AQ471" s="143"/>
      <c r="AR471" s="360" t="s">
        <v>90</v>
      </c>
      <c r="AS471" s="143"/>
      <c r="AT471" s="360" t="s">
        <v>90</v>
      </c>
      <c r="AU471" s="143">
        <v>854</v>
      </c>
      <c r="AV471" s="360">
        <v>-0.40940525587828491</v>
      </c>
      <c r="AW471" s="143">
        <v>341</v>
      </c>
      <c r="AX471" s="360">
        <v>1.0297619047619047</v>
      </c>
      <c r="AY471" s="143">
        <v>330</v>
      </c>
      <c r="AZ471" s="360">
        <v>0.49321266968325794</v>
      </c>
      <c r="BA471" s="143">
        <v>457</v>
      </c>
      <c r="BB471" s="360">
        <v>0.88065843621399176</v>
      </c>
    </row>
    <row r="472" spans="1:54" s="4" customFormat="1" outlineLevel="1" x14ac:dyDescent="0.25">
      <c r="A472" s="1"/>
      <c r="B472" s="53" t="s">
        <v>89</v>
      </c>
      <c r="C472" s="143">
        <v>131846</v>
      </c>
      <c r="D472" s="360">
        <v>0.28064262333297729</v>
      </c>
      <c r="E472" s="143">
        <v>106304</v>
      </c>
      <c r="F472" s="360">
        <v>0.38894115187624134</v>
      </c>
      <c r="G472" s="143">
        <v>25542</v>
      </c>
      <c r="H472" s="360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60">
        <v>0.42612084023827657</v>
      </c>
      <c r="S472" s="143">
        <v>27148</v>
      </c>
      <c r="T472" s="360">
        <v>0.37284450063211128</v>
      </c>
      <c r="U472" s="143">
        <v>2846</v>
      </c>
      <c r="V472" s="360">
        <v>-7.9262374636040134E-2</v>
      </c>
      <c r="W472" s="143">
        <v>5385</v>
      </c>
      <c r="X472" s="360">
        <v>0.41561514195583604</v>
      </c>
      <c r="Y472" s="143">
        <v>5451</v>
      </c>
      <c r="Z472" s="360">
        <v>0.5350605463249789</v>
      </c>
      <c r="AA472" s="143"/>
      <c r="AB472" s="360" t="s">
        <v>90</v>
      </c>
      <c r="AC472" s="143">
        <v>2584</v>
      </c>
      <c r="AD472" s="360">
        <v>0.23873441994247369</v>
      </c>
      <c r="AE472" s="143">
        <v>12487</v>
      </c>
      <c r="AF472" s="360">
        <v>0.53516105237275635</v>
      </c>
      <c r="AG472" s="143">
        <v>2937</v>
      </c>
      <c r="AH472" s="360">
        <v>1.1083991385498924</v>
      </c>
      <c r="AI472" s="143">
        <v>5822</v>
      </c>
      <c r="AJ472" s="360">
        <v>0.26592737551641665</v>
      </c>
      <c r="AK472" s="143">
        <v>4901</v>
      </c>
      <c r="AL472" s="360">
        <v>0.22801302931596101</v>
      </c>
      <c r="AM472" s="143">
        <v>1578</v>
      </c>
      <c r="AN472" s="360">
        <v>1.9495327102803737</v>
      </c>
      <c r="AO472" s="143">
        <v>989</v>
      </c>
      <c r="AP472" s="360">
        <v>3.235908141962418E-2</v>
      </c>
      <c r="AQ472" s="143"/>
      <c r="AR472" s="360" t="s">
        <v>90</v>
      </c>
      <c r="AS472" s="143"/>
      <c r="AT472" s="360" t="s">
        <v>90</v>
      </c>
      <c r="AU472" s="143">
        <v>1136</v>
      </c>
      <c r="AV472" s="360">
        <v>7.1698113207547154E-2</v>
      </c>
      <c r="AW472" s="143">
        <v>339</v>
      </c>
      <c r="AX472" s="360">
        <v>0.13377926421404673</v>
      </c>
      <c r="AY472" s="143">
        <v>320</v>
      </c>
      <c r="AZ472" s="360">
        <v>-5.3254437869822535E-2</v>
      </c>
      <c r="BA472" s="143">
        <v>414</v>
      </c>
      <c r="BB472" s="360">
        <v>-0.13929313929313925</v>
      </c>
    </row>
    <row r="473" spans="1:54" s="4" customFormat="1" ht="15.75" x14ac:dyDescent="0.25">
      <c r="A473" s="357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outlineLevel="1" x14ac:dyDescent="0.25">
      <c r="A474" s="1"/>
      <c r="B474" s="53" t="s">
        <v>78</v>
      </c>
      <c r="C474" s="143">
        <v>103689</v>
      </c>
      <c r="D474" s="360">
        <v>-0.23626118660921447</v>
      </c>
      <c r="E474" s="143">
        <v>85322</v>
      </c>
      <c r="F474" s="360">
        <v>-0.26369112342291035</v>
      </c>
      <c r="G474" s="143">
        <v>18367</v>
      </c>
      <c r="H474" s="360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60">
        <v>-0.28050001615039244</v>
      </c>
      <c r="S474" s="143">
        <v>18708</v>
      </c>
      <c r="T474" s="360">
        <v>-0.23982121088988217</v>
      </c>
      <c r="U474" s="143">
        <v>4276</v>
      </c>
      <c r="V474" s="360">
        <v>-0.32724984266834489</v>
      </c>
      <c r="W474" s="143">
        <v>4253</v>
      </c>
      <c r="X474" s="360">
        <v>-0.15464122440866623</v>
      </c>
      <c r="Y474" s="143">
        <v>3363</v>
      </c>
      <c r="Z474" s="360">
        <v>-0.50383593980525232</v>
      </c>
      <c r="AA474" s="143"/>
      <c r="AB474" s="360" t="s">
        <v>90</v>
      </c>
      <c r="AC474" s="143">
        <v>1089</v>
      </c>
      <c r="AD474" s="360">
        <v>-0.1398104265402843</v>
      </c>
      <c r="AE474" s="143">
        <v>11367</v>
      </c>
      <c r="AF474" s="360">
        <v>-0.21741824440619617</v>
      </c>
      <c r="AG474" s="143">
        <v>2040</v>
      </c>
      <c r="AH474" s="360">
        <v>-0.26193921852387847</v>
      </c>
      <c r="AI474" s="143">
        <v>8539</v>
      </c>
      <c r="AJ474" s="360">
        <v>0.17197364809223159</v>
      </c>
      <c r="AK474" s="143">
        <v>5248</v>
      </c>
      <c r="AL474" s="360">
        <v>-0.48814980981176237</v>
      </c>
      <c r="AM474" s="143">
        <v>513</v>
      </c>
      <c r="AN474" s="360">
        <v>-0.5423728813559322</v>
      </c>
      <c r="AO474" s="143">
        <v>995</v>
      </c>
      <c r="AP474" s="360">
        <v>-0.41676436107854631</v>
      </c>
      <c r="AQ474" s="143"/>
      <c r="AR474" s="360" t="s">
        <v>90</v>
      </c>
      <c r="AS474" s="143"/>
      <c r="AT474" s="360" t="s">
        <v>90</v>
      </c>
      <c r="AU474" s="143">
        <v>1515</v>
      </c>
      <c r="AV474" s="360">
        <v>-0.18328840970350402</v>
      </c>
      <c r="AW474" s="143">
        <v>455</v>
      </c>
      <c r="AX474" s="360">
        <v>-0.14794007490636707</v>
      </c>
      <c r="AY474" s="143">
        <v>240</v>
      </c>
      <c r="AZ474" s="360">
        <v>-0.42446043165467628</v>
      </c>
      <c r="BA474" s="143">
        <v>349</v>
      </c>
      <c r="BB474" s="360">
        <v>0.24642857142857144</v>
      </c>
    </row>
    <row r="475" spans="1:54" s="4" customFormat="1" outlineLevel="1" x14ac:dyDescent="0.25">
      <c r="A475" s="1"/>
      <c r="B475" s="53" t="s">
        <v>79</v>
      </c>
      <c r="C475" s="143">
        <v>116176</v>
      </c>
      <c r="D475" s="360">
        <v>-8.9379913622147811E-2</v>
      </c>
      <c r="E475" s="143">
        <v>93048</v>
      </c>
      <c r="F475" s="360">
        <v>-0.15859911201135757</v>
      </c>
      <c r="G475" s="143">
        <v>23128</v>
      </c>
      <c r="H475" s="360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60">
        <v>-5.8933113602980702E-2</v>
      </c>
      <c r="S475" s="143">
        <v>18697</v>
      </c>
      <c r="T475" s="360">
        <v>-0.18318042813455659</v>
      </c>
      <c r="U475" s="143">
        <v>4546</v>
      </c>
      <c r="V475" s="360">
        <v>-0.18281502786266401</v>
      </c>
      <c r="W475" s="143">
        <v>4743</v>
      </c>
      <c r="X475" s="360">
        <v>-4.1818181818181865E-2</v>
      </c>
      <c r="Y475" s="143">
        <v>6147</v>
      </c>
      <c r="Z475" s="360">
        <v>-0.37127953359926358</v>
      </c>
      <c r="AA475" s="143"/>
      <c r="AB475" s="360" t="s">
        <v>90</v>
      </c>
      <c r="AC475" s="143">
        <v>1046</v>
      </c>
      <c r="AD475" s="360">
        <v>0.28659286592865918</v>
      </c>
      <c r="AE475" s="143">
        <v>11965</v>
      </c>
      <c r="AF475" s="360">
        <v>-0.21220700553068217</v>
      </c>
      <c r="AG475" s="143">
        <v>1612</v>
      </c>
      <c r="AH475" s="360">
        <v>-0.46622516556291393</v>
      </c>
      <c r="AI475" s="143">
        <v>8680</v>
      </c>
      <c r="AJ475" s="360">
        <v>0.56565656565656575</v>
      </c>
      <c r="AK475" s="143">
        <v>5032</v>
      </c>
      <c r="AL475" s="360">
        <v>-0.45119424146580867</v>
      </c>
      <c r="AM475" s="143">
        <v>549</v>
      </c>
      <c r="AN475" s="360">
        <v>-0.50806451612903225</v>
      </c>
      <c r="AO475" s="143">
        <v>836</v>
      </c>
      <c r="AP475" s="360">
        <v>-0.47619047619047616</v>
      </c>
      <c r="AQ475" s="143"/>
      <c r="AR475" s="360" t="s">
        <v>90</v>
      </c>
      <c r="AS475" s="143"/>
      <c r="AT475" s="360" t="s">
        <v>90</v>
      </c>
      <c r="AU475" s="143">
        <v>1428</v>
      </c>
      <c r="AV475" s="360">
        <v>-0.13663845223700122</v>
      </c>
      <c r="AW475" s="143">
        <v>378</v>
      </c>
      <c r="AX475" s="360">
        <v>-0.51847133757961783</v>
      </c>
      <c r="AY475" s="143">
        <v>545</v>
      </c>
      <c r="AZ475" s="360">
        <v>1.2708333333333335</v>
      </c>
      <c r="BA475" s="143">
        <v>389</v>
      </c>
      <c r="BB475" s="360">
        <v>0.53754940711462451</v>
      </c>
    </row>
    <row r="476" spans="1:54" s="4" customFormat="1" outlineLevel="1" x14ac:dyDescent="0.25">
      <c r="A476" s="1"/>
      <c r="B476" s="53" t="s">
        <v>80</v>
      </c>
      <c r="C476" s="143">
        <v>122052</v>
      </c>
      <c r="D476" s="360">
        <v>-0.12485569856236334</v>
      </c>
      <c r="E476" s="143">
        <v>96033</v>
      </c>
      <c r="F476" s="360">
        <v>-0.173660887148819</v>
      </c>
      <c r="G476" s="143">
        <v>26019</v>
      </c>
      <c r="H476" s="360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60">
        <v>-0.14567464635473337</v>
      </c>
      <c r="S476" s="143">
        <v>18468</v>
      </c>
      <c r="T476" s="360">
        <v>-0.27096162955945047</v>
      </c>
      <c r="U476" s="143">
        <v>2955</v>
      </c>
      <c r="V476" s="360">
        <v>-0.34025452109845944</v>
      </c>
      <c r="W476" s="143">
        <v>4931</v>
      </c>
      <c r="X476" s="360">
        <v>-6.8744098205854587E-2</v>
      </c>
      <c r="Y476" s="143">
        <v>8651</v>
      </c>
      <c r="Z476" s="360">
        <v>-0.10685525500722692</v>
      </c>
      <c r="AA476" s="143"/>
      <c r="AB476" s="360" t="s">
        <v>90</v>
      </c>
      <c r="AC476" s="143">
        <v>1240</v>
      </c>
      <c r="AD476" s="360">
        <v>0.41876430205949666</v>
      </c>
      <c r="AE476" s="143">
        <v>12796</v>
      </c>
      <c r="AF476" s="360">
        <v>-0.28796394190640473</v>
      </c>
      <c r="AG476" s="143">
        <v>2436</v>
      </c>
      <c r="AH476" s="360">
        <v>-0.37410071942446044</v>
      </c>
      <c r="AI476" s="143">
        <v>10541</v>
      </c>
      <c r="AJ476" s="360">
        <v>0.82717975385682085</v>
      </c>
      <c r="AK476" s="143">
        <v>5155</v>
      </c>
      <c r="AL476" s="360">
        <v>-0.3767380002418087</v>
      </c>
      <c r="AM476" s="143">
        <v>484</v>
      </c>
      <c r="AN476" s="360">
        <v>-0.54934823091247664</v>
      </c>
      <c r="AO476" s="143">
        <v>595</v>
      </c>
      <c r="AP476" s="360">
        <v>-0.50250836120401332</v>
      </c>
      <c r="AQ476" s="143"/>
      <c r="AR476" s="360" t="s">
        <v>90</v>
      </c>
      <c r="AS476" s="143"/>
      <c r="AT476" s="360" t="s">
        <v>90</v>
      </c>
      <c r="AU476" s="143">
        <v>940</v>
      </c>
      <c r="AV476" s="360">
        <v>-0.37789543348775645</v>
      </c>
      <c r="AW476" s="143">
        <v>337</v>
      </c>
      <c r="AX476" s="360">
        <v>-0.65221878224974206</v>
      </c>
      <c r="AY476" s="143">
        <v>494</v>
      </c>
      <c r="AZ476" s="360">
        <v>1.6</v>
      </c>
      <c r="BA476" s="143">
        <v>606</v>
      </c>
      <c r="BB476" s="360">
        <v>1.9852216748768474</v>
      </c>
    </row>
    <row r="477" spans="1:54" s="4" customFormat="1" outlineLevel="1" x14ac:dyDescent="0.25">
      <c r="A477" s="1"/>
      <c r="B477" s="53" t="s">
        <v>81</v>
      </c>
      <c r="C477" s="143">
        <v>96620</v>
      </c>
      <c r="D477" s="360">
        <v>-0.15709948703632626</v>
      </c>
      <c r="E477" s="143">
        <v>64426</v>
      </c>
      <c r="F477" s="360">
        <v>-0.24292882407548855</v>
      </c>
      <c r="G477" s="143">
        <v>32194</v>
      </c>
      <c r="H477" s="360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60">
        <v>-8.792315438841114E-2</v>
      </c>
      <c r="S477" s="143">
        <v>14056</v>
      </c>
      <c r="T477" s="360">
        <v>-0.17502054231717334</v>
      </c>
      <c r="U477" s="143">
        <v>3013</v>
      </c>
      <c r="V477" s="360">
        <v>-9.8713730182470871E-2</v>
      </c>
      <c r="W477" s="143">
        <v>3254</v>
      </c>
      <c r="X477" s="360">
        <v>-0.32391439850405157</v>
      </c>
      <c r="Y477" s="143">
        <v>6232</v>
      </c>
      <c r="Z477" s="360">
        <v>-0.53710168610265163</v>
      </c>
      <c r="AA477" s="143"/>
      <c r="AB477" s="360" t="s">
        <v>90</v>
      </c>
      <c r="AC477" s="143">
        <v>1401</v>
      </c>
      <c r="AD477" s="360">
        <v>0.36682926829268303</v>
      </c>
      <c r="AE477" s="143">
        <v>5391</v>
      </c>
      <c r="AF477" s="360">
        <v>1.5254237288135686E-2</v>
      </c>
      <c r="AG477" s="143">
        <v>550</v>
      </c>
      <c r="AH477" s="360">
        <v>-0.81727574750830567</v>
      </c>
      <c r="AI477" s="143">
        <v>2347</v>
      </c>
      <c r="AJ477" s="360">
        <v>-3.8200339558573937E-3</v>
      </c>
      <c r="AK477" s="143">
        <v>2453</v>
      </c>
      <c r="AL477" s="360">
        <v>-0.49318181818181817</v>
      </c>
      <c r="AM477" s="143">
        <v>234</v>
      </c>
      <c r="AN477" s="360">
        <v>-0.70417193426042979</v>
      </c>
      <c r="AO477" s="143">
        <v>542</v>
      </c>
      <c r="AP477" s="360">
        <v>-0.26756756756756761</v>
      </c>
      <c r="AQ477" s="143"/>
      <c r="AR477" s="360" t="s">
        <v>90</v>
      </c>
      <c r="AS477" s="143"/>
      <c r="AT477" s="360" t="s">
        <v>90</v>
      </c>
      <c r="AU477" s="143">
        <v>549</v>
      </c>
      <c r="AV477" s="360">
        <v>-0.62190082644628097</v>
      </c>
      <c r="AW477" s="143">
        <v>230</v>
      </c>
      <c r="AX477" s="360">
        <v>-0.48775055679287305</v>
      </c>
      <c r="AY477" s="143">
        <v>200</v>
      </c>
      <c r="AZ477" s="360">
        <v>-0.22178988326848248</v>
      </c>
      <c r="BA477" s="143">
        <v>366</v>
      </c>
      <c r="BB477" s="360">
        <v>0.32608695652173902</v>
      </c>
    </row>
    <row r="478" spans="1:54" s="4" customFormat="1" outlineLevel="1" x14ac:dyDescent="0.25">
      <c r="A478" s="1"/>
      <c r="B478" s="53" t="s">
        <v>82</v>
      </c>
      <c r="C478" s="143">
        <v>73140</v>
      </c>
      <c r="D478" s="360">
        <v>-0.10914605181422876</v>
      </c>
      <c r="E478" s="143">
        <v>46121</v>
      </c>
      <c r="F478" s="360">
        <v>-0.16324679330176528</v>
      </c>
      <c r="G478" s="143">
        <v>27019</v>
      </c>
      <c r="H478" s="360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60">
        <v>1.783231083844572E-2</v>
      </c>
      <c r="S478" s="143">
        <v>9128</v>
      </c>
      <c r="T478" s="360">
        <v>-0.22361146550990896</v>
      </c>
      <c r="U478" s="143">
        <v>1545</v>
      </c>
      <c r="V478" s="360">
        <v>-0.3436703483432455</v>
      </c>
      <c r="W478" s="143">
        <v>2599</v>
      </c>
      <c r="X478" s="360">
        <v>-0.19510684422421798</v>
      </c>
      <c r="Y478" s="143">
        <v>4833</v>
      </c>
      <c r="Z478" s="360">
        <v>-0.44910520916448193</v>
      </c>
      <c r="AA478" s="143"/>
      <c r="AB478" s="360" t="s">
        <v>90</v>
      </c>
      <c r="AC478" s="143">
        <v>920</v>
      </c>
      <c r="AD478" s="360">
        <v>0.18404118404118397</v>
      </c>
      <c r="AE478" s="143">
        <v>39</v>
      </c>
      <c r="AF478" s="360">
        <v>-0.53012048192771077</v>
      </c>
      <c r="AG478" s="143">
        <v>10</v>
      </c>
      <c r="AH478" s="360">
        <v>-0.92481203007518797</v>
      </c>
      <c r="AI478" s="143">
        <v>25</v>
      </c>
      <c r="AJ478" s="360">
        <v>-0.43181818181818177</v>
      </c>
      <c r="AK478" s="143">
        <v>646</v>
      </c>
      <c r="AL478" s="360">
        <v>-0.26423690205011385</v>
      </c>
      <c r="AM478" s="143">
        <v>237</v>
      </c>
      <c r="AN478" s="360">
        <v>-0.41044776119402981</v>
      </c>
      <c r="AO478" s="143">
        <v>214</v>
      </c>
      <c r="AP478" s="360">
        <v>-0.37058823529411766</v>
      </c>
      <c r="AQ478" s="143"/>
      <c r="AR478" s="360" t="s">
        <v>90</v>
      </c>
      <c r="AS478" s="143"/>
      <c r="AT478" s="360" t="s">
        <v>90</v>
      </c>
      <c r="AU478" s="143">
        <v>431</v>
      </c>
      <c r="AV478" s="360">
        <v>-0.56813627254509025</v>
      </c>
      <c r="AW478" s="143">
        <v>174</v>
      </c>
      <c r="AX478" s="360">
        <v>-0.21973094170403584</v>
      </c>
      <c r="AY478" s="143">
        <v>218</v>
      </c>
      <c r="AZ478" s="360">
        <v>-0.31874999999999998</v>
      </c>
      <c r="BA478" s="143">
        <v>189</v>
      </c>
      <c r="BB478" s="360">
        <v>-0.38235294117647056</v>
      </c>
    </row>
    <row r="479" spans="1:54" s="4" customFormat="1" outlineLevel="1" x14ac:dyDescent="0.25">
      <c r="A479" s="1"/>
      <c r="B479" s="53" t="s">
        <v>83</v>
      </c>
      <c r="C479" s="143">
        <v>72046</v>
      </c>
      <c r="D479" s="360">
        <v>-5.6890773903026548E-2</v>
      </c>
      <c r="E479" s="143">
        <v>40581</v>
      </c>
      <c r="F479" s="360">
        <v>-0.10744292438305547</v>
      </c>
      <c r="G479" s="143">
        <v>31465</v>
      </c>
      <c r="H479" s="360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60">
        <v>8.940956784634535E-2</v>
      </c>
      <c r="S479" s="143">
        <v>5491</v>
      </c>
      <c r="T479" s="360">
        <v>-0.39110667553781331</v>
      </c>
      <c r="U479" s="143">
        <v>1028</v>
      </c>
      <c r="V479" s="360">
        <v>-0.53166287015945324</v>
      </c>
      <c r="W479" s="143">
        <v>2560</v>
      </c>
      <c r="X479" s="360">
        <v>3.9077764751849209E-4</v>
      </c>
      <c r="Y479" s="143">
        <v>3783</v>
      </c>
      <c r="Z479" s="360">
        <v>-0.20791457286432158</v>
      </c>
      <c r="AA479" s="143"/>
      <c r="AB479" s="360" t="s">
        <v>90</v>
      </c>
      <c r="AC479" s="143">
        <v>1127</v>
      </c>
      <c r="AD479" s="360">
        <v>0.20534759358288768</v>
      </c>
      <c r="AE479" s="143">
        <v>75</v>
      </c>
      <c r="AF479" s="360">
        <v>1.0833333333333335</v>
      </c>
      <c r="AG479" s="143">
        <v>14</v>
      </c>
      <c r="AH479" s="360">
        <v>-0.57575757575757569</v>
      </c>
      <c r="AI479" s="143">
        <v>5</v>
      </c>
      <c r="AJ479" s="360">
        <v>-0.80769230769230771</v>
      </c>
      <c r="AK479" s="143">
        <v>495</v>
      </c>
      <c r="AL479" s="360">
        <v>-0.56426056338028174</v>
      </c>
      <c r="AM479" s="143">
        <v>149</v>
      </c>
      <c r="AN479" s="360">
        <v>-0.56936416184971095</v>
      </c>
      <c r="AO479" s="143">
        <v>142</v>
      </c>
      <c r="AP479" s="360">
        <v>-0.61930294906166217</v>
      </c>
      <c r="AQ479" s="143"/>
      <c r="AR479" s="360" t="s">
        <v>90</v>
      </c>
      <c r="AS479" s="143"/>
      <c r="AT479" s="360" t="s">
        <v>90</v>
      </c>
      <c r="AU479" s="143">
        <v>501</v>
      </c>
      <c r="AV479" s="360">
        <v>-0.37686567164179108</v>
      </c>
      <c r="AW479" s="143">
        <v>188</v>
      </c>
      <c r="AX479" s="360">
        <v>2.732240437158473E-2</v>
      </c>
      <c r="AY479" s="143">
        <v>226</v>
      </c>
      <c r="AZ479" s="360">
        <v>-0.15355805243445697</v>
      </c>
      <c r="BA479" s="143">
        <v>277</v>
      </c>
      <c r="BB479" s="360">
        <v>5.323193916349811E-2</v>
      </c>
    </row>
    <row r="480" spans="1:54" s="4" customFormat="1" outlineLevel="1" x14ac:dyDescent="0.25">
      <c r="A480" s="1"/>
      <c r="B480" s="53" t="s">
        <v>84</v>
      </c>
      <c r="C480" s="143">
        <v>102956</v>
      </c>
      <c r="D480" s="360">
        <v>-3.5152333024075277E-2</v>
      </c>
      <c r="E480" s="143">
        <v>58663</v>
      </c>
      <c r="F480" s="360">
        <v>-2.0307620367741586E-2</v>
      </c>
      <c r="G480" s="143">
        <v>44293</v>
      </c>
      <c r="H480" s="360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60">
        <v>0.10624063904143788</v>
      </c>
      <c r="S480" s="143">
        <v>8627</v>
      </c>
      <c r="T480" s="360">
        <v>-0.1410792512943051</v>
      </c>
      <c r="U480" s="143">
        <v>2615</v>
      </c>
      <c r="V480" s="360">
        <v>7.1282261368291744E-2</v>
      </c>
      <c r="W480" s="143">
        <v>6828</v>
      </c>
      <c r="X480" s="360">
        <v>4.292042156712994E-2</v>
      </c>
      <c r="Y480" s="143">
        <v>3245</v>
      </c>
      <c r="Z480" s="360">
        <v>-0.4499067638582811</v>
      </c>
      <c r="AA480" s="143"/>
      <c r="AB480" s="360" t="s">
        <v>90</v>
      </c>
      <c r="AC480" s="143">
        <v>1175</v>
      </c>
      <c r="AD480" s="360">
        <v>0.30410654827968919</v>
      </c>
      <c r="AE480" s="143">
        <v>31</v>
      </c>
      <c r="AF480" s="360">
        <v>-0.35416666666666663</v>
      </c>
      <c r="AG480" s="143">
        <v>34</v>
      </c>
      <c r="AH480" s="360">
        <v>-0.17073170731707321</v>
      </c>
      <c r="AI480" s="143">
        <v>18</v>
      </c>
      <c r="AJ480" s="360">
        <v>-0.55000000000000004</v>
      </c>
      <c r="AK480" s="143">
        <v>890</v>
      </c>
      <c r="AL480" s="360">
        <v>0.52397260273972601</v>
      </c>
      <c r="AM480" s="143">
        <v>210</v>
      </c>
      <c r="AN480" s="360">
        <v>-0.39481268011527382</v>
      </c>
      <c r="AO480" s="143">
        <v>214</v>
      </c>
      <c r="AP480" s="360">
        <v>-0.62975778546712802</v>
      </c>
      <c r="AQ480" s="143"/>
      <c r="AR480" s="360" t="s">
        <v>90</v>
      </c>
      <c r="AS480" s="143"/>
      <c r="AT480" s="360" t="s">
        <v>90</v>
      </c>
      <c r="AU480" s="143">
        <v>472</v>
      </c>
      <c r="AV480" s="360">
        <v>-0.66572237960339942</v>
      </c>
      <c r="AW480" s="143">
        <v>143</v>
      </c>
      <c r="AX480" s="360">
        <v>-0.35</v>
      </c>
      <c r="AY480" s="143">
        <v>455</v>
      </c>
      <c r="AZ480" s="360">
        <v>0.39143730886850148</v>
      </c>
      <c r="BA480" s="143">
        <v>448</v>
      </c>
      <c r="BB480" s="360">
        <v>0.17277486910994755</v>
      </c>
    </row>
    <row r="481" spans="1:54" s="4" customFormat="1" outlineLevel="1" x14ac:dyDescent="0.25">
      <c r="A481" s="1"/>
      <c r="B481" s="53" t="s">
        <v>85</v>
      </c>
      <c r="C481" s="143">
        <v>114524</v>
      </c>
      <c r="D481" s="360">
        <v>-2.1608057714425088E-3</v>
      </c>
      <c r="E481" s="143">
        <v>57351</v>
      </c>
      <c r="F481" s="360">
        <v>-6.3978064663543943E-2</v>
      </c>
      <c r="G481" s="143">
        <v>57173</v>
      </c>
      <c r="H481" s="360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60">
        <v>7.2644541317975042E-2</v>
      </c>
      <c r="S481" s="143">
        <v>7555</v>
      </c>
      <c r="T481" s="360">
        <v>-0.29609615205441164</v>
      </c>
      <c r="U481" s="143">
        <v>1961</v>
      </c>
      <c r="V481" s="360">
        <v>-0.1687155574395931</v>
      </c>
      <c r="W481" s="143">
        <v>3134</v>
      </c>
      <c r="X481" s="360">
        <v>-0.25274201239866478</v>
      </c>
      <c r="Y481" s="143">
        <v>6392</v>
      </c>
      <c r="Z481" s="360">
        <v>-0.15961083355245853</v>
      </c>
      <c r="AA481" s="143"/>
      <c r="AB481" s="360" t="s">
        <v>90</v>
      </c>
      <c r="AC481" s="143">
        <v>1549</v>
      </c>
      <c r="AD481" s="360">
        <v>0.38427167113494187</v>
      </c>
      <c r="AE481" s="143">
        <v>52</v>
      </c>
      <c r="AF481" s="360">
        <v>0.67741935483870974</v>
      </c>
      <c r="AG481" s="143">
        <v>32</v>
      </c>
      <c r="AH481" s="360">
        <v>3</v>
      </c>
      <c r="AI481" s="143">
        <v>21</v>
      </c>
      <c r="AJ481" s="360">
        <v>-0.46153846153846156</v>
      </c>
      <c r="AK481" s="143">
        <v>556</v>
      </c>
      <c r="AL481" s="360">
        <v>-0.13664596273291929</v>
      </c>
      <c r="AM481" s="143">
        <v>270</v>
      </c>
      <c r="AN481" s="360">
        <v>-0.20588235294117652</v>
      </c>
      <c r="AO481" s="143">
        <v>173</v>
      </c>
      <c r="AP481" s="360">
        <v>-0.55979643765903309</v>
      </c>
      <c r="AQ481" s="143"/>
      <c r="AR481" s="360" t="s">
        <v>90</v>
      </c>
      <c r="AS481" s="143"/>
      <c r="AT481" s="360" t="s">
        <v>90</v>
      </c>
      <c r="AU481" s="143">
        <v>646</v>
      </c>
      <c r="AV481" s="360">
        <v>-0.53791130185979974</v>
      </c>
      <c r="AW481" s="143">
        <v>110</v>
      </c>
      <c r="AX481" s="360">
        <v>-0.35672514619883045</v>
      </c>
      <c r="AY481" s="143">
        <v>615</v>
      </c>
      <c r="AZ481" s="360">
        <v>0.47836538461538458</v>
      </c>
      <c r="BA481" s="143">
        <v>538</v>
      </c>
      <c r="BB481" s="360">
        <v>0.47397260273972597</v>
      </c>
    </row>
    <row r="482" spans="1:54" s="4" customFormat="1" outlineLevel="1" x14ac:dyDescent="0.25">
      <c r="A482" s="1"/>
      <c r="B482" s="53" t="s">
        <v>86</v>
      </c>
      <c r="C482" s="143">
        <v>99922</v>
      </c>
      <c r="D482" s="360">
        <v>-5.7250684026795007E-2</v>
      </c>
      <c r="E482" s="143">
        <v>54515</v>
      </c>
      <c r="F482" s="360">
        <v>-0.12977891292202093</v>
      </c>
      <c r="G482" s="143">
        <v>45407</v>
      </c>
      <c r="H482" s="360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60">
        <v>1.5480995120775942E-2</v>
      </c>
      <c r="S482" s="143">
        <v>8268</v>
      </c>
      <c r="T482" s="360">
        <v>-0.20331470418192332</v>
      </c>
      <c r="U482" s="143">
        <v>1626</v>
      </c>
      <c r="V482" s="360">
        <v>-0.56207918125504985</v>
      </c>
      <c r="W482" s="143">
        <v>2825</v>
      </c>
      <c r="X482" s="360">
        <v>-0.34332868433286845</v>
      </c>
      <c r="Y482" s="143">
        <v>3345</v>
      </c>
      <c r="Z482" s="360">
        <v>-0.46659225003986604</v>
      </c>
      <c r="AA482" s="143"/>
      <c r="AB482" s="360" t="s">
        <v>90</v>
      </c>
      <c r="AC482" s="143">
        <v>1370</v>
      </c>
      <c r="AD482" s="360">
        <v>0.76774193548387104</v>
      </c>
      <c r="AE482" s="143">
        <v>49</v>
      </c>
      <c r="AF482" s="360">
        <v>-0.37179487179487181</v>
      </c>
      <c r="AG482" s="143">
        <v>51</v>
      </c>
      <c r="AH482" s="360">
        <v>-0.63829787234042556</v>
      </c>
      <c r="AI482" s="143">
        <v>11</v>
      </c>
      <c r="AJ482" s="360">
        <v>1.2000000000000002</v>
      </c>
      <c r="AK482" s="143">
        <v>727</v>
      </c>
      <c r="AL482" s="360">
        <v>-4.4678055190538801E-2</v>
      </c>
      <c r="AM482" s="143">
        <v>213</v>
      </c>
      <c r="AN482" s="360">
        <v>-0.54389721627408993</v>
      </c>
      <c r="AO482" s="143">
        <v>315</v>
      </c>
      <c r="AP482" s="360">
        <v>-0.33544303797468356</v>
      </c>
      <c r="AQ482" s="143"/>
      <c r="AR482" s="360" t="s">
        <v>90</v>
      </c>
      <c r="AS482" s="143"/>
      <c r="AT482" s="360" t="s">
        <v>90</v>
      </c>
      <c r="AU482" s="143">
        <v>528</v>
      </c>
      <c r="AV482" s="360">
        <v>-0.49230769230769234</v>
      </c>
      <c r="AW482" s="143">
        <v>209</v>
      </c>
      <c r="AX482" s="360">
        <v>0.39333333333333331</v>
      </c>
      <c r="AY482" s="143">
        <v>562</v>
      </c>
      <c r="AZ482" s="360">
        <v>0.24336283185840712</v>
      </c>
      <c r="BA482" s="143">
        <v>574</v>
      </c>
      <c r="BB482" s="360">
        <v>0.40686274509803932</v>
      </c>
    </row>
    <row r="483" spans="1:54" s="4" customFormat="1" outlineLevel="1" x14ac:dyDescent="0.25">
      <c r="A483" s="1"/>
      <c r="B483" s="53" t="s">
        <v>87</v>
      </c>
      <c r="C483" s="143">
        <v>88860</v>
      </c>
      <c r="D483" s="360">
        <v>-0.18540587615162485</v>
      </c>
      <c r="E483" s="143">
        <v>58554</v>
      </c>
      <c r="F483" s="360">
        <v>-0.20136937723342152</v>
      </c>
      <c r="G483" s="143">
        <v>30306</v>
      </c>
      <c r="H483" s="360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60">
        <v>-0.11337209302325579</v>
      </c>
      <c r="S483" s="143">
        <v>10396</v>
      </c>
      <c r="T483" s="360">
        <v>-0.14695987527693444</v>
      </c>
      <c r="U483" s="143">
        <v>1933</v>
      </c>
      <c r="V483" s="360">
        <v>1.3102725366876289E-2</v>
      </c>
      <c r="W483" s="143">
        <v>3216</v>
      </c>
      <c r="X483" s="360">
        <v>0.13881019830028318</v>
      </c>
      <c r="Y483" s="143">
        <v>3559</v>
      </c>
      <c r="Z483" s="360">
        <v>-0.43391124542707171</v>
      </c>
      <c r="AA483" s="143"/>
      <c r="AB483" s="360" t="s">
        <v>90</v>
      </c>
      <c r="AC483" s="143">
        <v>1113</v>
      </c>
      <c r="AD483" s="360">
        <v>-7.9404466501240667E-2</v>
      </c>
      <c r="AE483" s="143">
        <v>4041</v>
      </c>
      <c r="AF483" s="360">
        <v>-0.42721474131821402</v>
      </c>
      <c r="AG483" s="143">
        <v>464</v>
      </c>
      <c r="AH483" s="360">
        <v>-0.61810699588477358</v>
      </c>
      <c r="AI483" s="143">
        <v>961</v>
      </c>
      <c r="AJ483" s="360">
        <v>-0.51044319918492098</v>
      </c>
      <c r="AK483" s="143">
        <v>1912</v>
      </c>
      <c r="AL483" s="360">
        <v>-0.42183247656486245</v>
      </c>
      <c r="AM483" s="143">
        <v>301</v>
      </c>
      <c r="AN483" s="360">
        <v>-0.42447418738049714</v>
      </c>
      <c r="AO483" s="143">
        <v>215</v>
      </c>
      <c r="AP483" s="360">
        <v>-0.6630094043887147</v>
      </c>
      <c r="AQ483" s="143"/>
      <c r="AR483" s="360" t="s">
        <v>90</v>
      </c>
      <c r="AS483" s="143"/>
      <c r="AT483" s="360" t="s">
        <v>90</v>
      </c>
      <c r="AU483" s="143">
        <v>679</v>
      </c>
      <c r="AV483" s="360">
        <v>-0.31621349446122859</v>
      </c>
      <c r="AW483" s="143">
        <v>152</v>
      </c>
      <c r="AX483" s="360">
        <v>-0.37704918032786883</v>
      </c>
      <c r="AY483" s="143">
        <v>366</v>
      </c>
      <c r="AZ483" s="360">
        <v>0.21999999999999997</v>
      </c>
      <c r="BA483" s="143">
        <v>466</v>
      </c>
      <c r="BB483" s="360">
        <v>0.67625899280575541</v>
      </c>
    </row>
    <row r="484" spans="1:54" s="4" customFormat="1" outlineLevel="1" x14ac:dyDescent="0.25">
      <c r="A484" s="1"/>
      <c r="B484" s="53" t="s">
        <v>88</v>
      </c>
      <c r="C484" s="143">
        <v>96597</v>
      </c>
      <c r="D484" s="360">
        <v>-6.635286385339545E-2</v>
      </c>
      <c r="E484" s="143">
        <v>73719</v>
      </c>
      <c r="F484" s="360">
        <v>-7.4997490463762251E-2</v>
      </c>
      <c r="G484" s="143">
        <v>22878</v>
      </c>
      <c r="H484" s="360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60">
        <v>-3.9414271848757232E-2</v>
      </c>
      <c r="S484" s="143">
        <v>19232</v>
      </c>
      <c r="T484" s="360">
        <v>6.0023149424020206E-2</v>
      </c>
      <c r="U484" s="143">
        <v>2385</v>
      </c>
      <c r="V484" s="360">
        <v>4.973591549295775E-2</v>
      </c>
      <c r="W484" s="143">
        <v>3057</v>
      </c>
      <c r="X484" s="360">
        <v>0.10480664980122878</v>
      </c>
      <c r="Y484" s="143">
        <v>2610</v>
      </c>
      <c r="Z484" s="360">
        <v>-0.34438583270535039</v>
      </c>
      <c r="AA484" s="143"/>
      <c r="AB484" s="360" t="s">
        <v>90</v>
      </c>
      <c r="AC484" s="143">
        <v>818</v>
      </c>
      <c r="AD484" s="360">
        <v>-0.16445352400408575</v>
      </c>
      <c r="AE484" s="143">
        <v>9644</v>
      </c>
      <c r="AF484" s="360">
        <v>-9.5394428290029087E-2</v>
      </c>
      <c r="AG484" s="143">
        <v>2045</v>
      </c>
      <c r="AH484" s="360">
        <v>-0.10698689956331875</v>
      </c>
      <c r="AI484" s="143">
        <v>4700</v>
      </c>
      <c r="AJ484" s="360">
        <v>-0.16488983653162759</v>
      </c>
      <c r="AK484" s="143">
        <v>2982</v>
      </c>
      <c r="AL484" s="360">
        <v>-0.48798076923076927</v>
      </c>
      <c r="AM484" s="143">
        <v>405</v>
      </c>
      <c r="AN484" s="360">
        <v>-0.21359223300970875</v>
      </c>
      <c r="AO484" s="143">
        <v>928</v>
      </c>
      <c r="AP484" s="360">
        <v>-0.20954003407155031</v>
      </c>
      <c r="AQ484" s="143"/>
      <c r="AR484" s="360" t="s">
        <v>90</v>
      </c>
      <c r="AS484" s="143"/>
      <c r="AT484" s="360" t="s">
        <v>90</v>
      </c>
      <c r="AU484" s="143">
        <v>1446</v>
      </c>
      <c r="AV484" s="360">
        <v>0.6192609182530795</v>
      </c>
      <c r="AW484" s="143">
        <v>168</v>
      </c>
      <c r="AX484" s="360">
        <v>-0.37546468401486988</v>
      </c>
      <c r="AY484" s="143">
        <v>221</v>
      </c>
      <c r="AZ484" s="360">
        <v>-0.19047619047619047</v>
      </c>
      <c r="BA484" s="143">
        <v>243</v>
      </c>
      <c r="BB484" s="360">
        <v>-1.2195121951219523E-2</v>
      </c>
    </row>
    <row r="485" spans="1:54" s="4" customFormat="1" outlineLevel="1" x14ac:dyDescent="0.25">
      <c r="A485" s="1"/>
      <c r="B485" s="53" t="s">
        <v>89</v>
      </c>
      <c r="C485" s="143">
        <v>102953</v>
      </c>
      <c r="D485" s="360">
        <v>-3.7057475564700959E-2</v>
      </c>
      <c r="E485" s="143">
        <v>76536</v>
      </c>
      <c r="F485" s="360">
        <v>-7.9277241777542473E-2</v>
      </c>
      <c r="G485" s="143">
        <v>26417</v>
      </c>
      <c r="H485" s="360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60">
        <v>4.4049567453822824E-2</v>
      </c>
      <c r="S485" s="143">
        <v>19775</v>
      </c>
      <c r="T485" s="360">
        <v>0.12275024129904044</v>
      </c>
      <c r="U485" s="143">
        <v>3091</v>
      </c>
      <c r="V485" s="360">
        <v>-0.34192037470726</v>
      </c>
      <c r="W485" s="143">
        <v>3804</v>
      </c>
      <c r="X485" s="360">
        <v>0.14234234234234244</v>
      </c>
      <c r="Y485" s="143">
        <v>3551</v>
      </c>
      <c r="Z485" s="360">
        <v>0.10279503105590071</v>
      </c>
      <c r="AA485" s="143"/>
      <c r="AB485" s="360" t="s">
        <v>90</v>
      </c>
      <c r="AC485" s="143">
        <v>2086</v>
      </c>
      <c r="AD485" s="360">
        <v>0.2900432900432901</v>
      </c>
      <c r="AE485" s="143">
        <v>8134</v>
      </c>
      <c r="AF485" s="360">
        <v>-0.34471924595182468</v>
      </c>
      <c r="AG485" s="143">
        <v>1393</v>
      </c>
      <c r="AH485" s="360">
        <v>-0.40419161676646709</v>
      </c>
      <c r="AI485" s="143">
        <v>4599</v>
      </c>
      <c r="AJ485" s="360">
        <v>-0.36644165863066536</v>
      </c>
      <c r="AK485" s="143">
        <v>3991</v>
      </c>
      <c r="AL485" s="360">
        <v>-0.26487382575059859</v>
      </c>
      <c r="AM485" s="143">
        <v>535</v>
      </c>
      <c r="AN485" s="360">
        <v>-8.2332761578044589E-2</v>
      </c>
      <c r="AO485" s="143">
        <v>958</v>
      </c>
      <c r="AP485" s="360">
        <v>-0.13615870153291254</v>
      </c>
      <c r="AQ485" s="143"/>
      <c r="AR485" s="360" t="s">
        <v>90</v>
      </c>
      <c r="AS485" s="143"/>
      <c r="AT485" s="360" t="s">
        <v>90</v>
      </c>
      <c r="AU485" s="143">
        <v>1060</v>
      </c>
      <c r="AV485" s="360">
        <v>-7.1803852889667286E-2</v>
      </c>
      <c r="AW485" s="143">
        <v>299</v>
      </c>
      <c r="AX485" s="360">
        <v>-5.9748427672955962E-2</v>
      </c>
      <c r="AY485" s="143">
        <v>338</v>
      </c>
      <c r="AZ485" s="360">
        <v>0.43829787234042561</v>
      </c>
      <c r="BA485" s="143">
        <v>481</v>
      </c>
      <c r="BB485" s="360">
        <v>0.42729970326409505</v>
      </c>
    </row>
    <row r="486" spans="1:54" s="4" customFormat="1" ht="15.75" x14ac:dyDescent="0.25">
      <c r="A486" s="357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outlineLevel="1" x14ac:dyDescent="0.25">
      <c r="A487" s="1"/>
      <c r="B487" s="53" t="s">
        <v>78</v>
      </c>
      <c r="C487" s="143">
        <v>135765</v>
      </c>
      <c r="D487" s="360">
        <v>0.1004790506529194</v>
      </c>
      <c r="E487" s="143">
        <v>115878</v>
      </c>
      <c r="F487" s="360">
        <v>0.12446143694445522</v>
      </c>
      <c r="G487" s="143">
        <v>19887</v>
      </c>
      <c r="H487" s="360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60">
        <v>0.55933313186259692</v>
      </c>
      <c r="S487" s="143">
        <v>24610</v>
      </c>
      <c r="T487" s="360">
        <v>2.3966048098527093E-2</v>
      </c>
      <c r="U487" s="143">
        <v>6356</v>
      </c>
      <c r="V487" s="360">
        <v>0.23850350740452075</v>
      </c>
      <c r="W487" s="143">
        <v>5031</v>
      </c>
      <c r="X487" s="360">
        <v>-1.7958227601015064E-2</v>
      </c>
      <c r="Y487" s="143">
        <v>6778</v>
      </c>
      <c r="Z487" s="360">
        <v>3.4019832189168486E-2</v>
      </c>
      <c r="AA487" s="143"/>
      <c r="AB487" s="360" t="s">
        <v>90</v>
      </c>
      <c r="AC487" s="143">
        <v>1266</v>
      </c>
      <c r="AD487" s="360">
        <v>0.14363143631436315</v>
      </c>
      <c r="AE487" s="143">
        <v>14525</v>
      </c>
      <c r="AF487" s="360">
        <v>-9.3320848938826417E-2</v>
      </c>
      <c r="AG487" s="143">
        <v>2764</v>
      </c>
      <c r="AH487" s="360">
        <v>-0.46267496111975115</v>
      </c>
      <c r="AI487" s="143">
        <v>7286</v>
      </c>
      <c r="AJ487" s="360">
        <v>0.19756738987508227</v>
      </c>
      <c r="AK487" s="143">
        <v>10253</v>
      </c>
      <c r="AL487" s="360">
        <v>0.30147245493780139</v>
      </c>
      <c r="AM487" s="143">
        <v>1121</v>
      </c>
      <c r="AN487" s="360">
        <v>-0.16218236173393119</v>
      </c>
      <c r="AO487" s="143">
        <v>1706</v>
      </c>
      <c r="AP487" s="360">
        <v>0.26090169992609025</v>
      </c>
      <c r="AQ487" s="143"/>
      <c r="AR487" s="360" t="s">
        <v>90</v>
      </c>
      <c r="AS487" s="143"/>
      <c r="AT487" s="360" t="s">
        <v>90</v>
      </c>
      <c r="AU487" s="143">
        <v>1855</v>
      </c>
      <c r="AV487" s="360">
        <v>0.75662878787878785</v>
      </c>
      <c r="AW487" s="143">
        <v>534</v>
      </c>
      <c r="AX487" s="360">
        <v>-0.61884368308351179</v>
      </c>
      <c r="AY487" s="143">
        <v>417</v>
      </c>
      <c r="AZ487" s="360">
        <v>0.52189781021897819</v>
      </c>
      <c r="BA487" s="143">
        <v>280</v>
      </c>
      <c r="BB487" s="360">
        <v>-5.084745762711862E-2</v>
      </c>
    </row>
    <row r="488" spans="1:54" s="4" customFormat="1" outlineLevel="1" x14ac:dyDescent="0.25">
      <c r="A488" s="1"/>
      <c r="B488" s="53" t="s">
        <v>79</v>
      </c>
      <c r="C488" s="143">
        <v>127579</v>
      </c>
      <c r="D488" s="360">
        <v>0.11994908484396261</v>
      </c>
      <c r="E488" s="143">
        <v>110587</v>
      </c>
      <c r="F488" s="360">
        <v>0.16469894364342963</v>
      </c>
      <c r="G488" s="143">
        <v>16992</v>
      </c>
      <c r="H488" s="360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60">
        <v>0.38787788385043753</v>
      </c>
      <c r="S488" s="143">
        <v>22890</v>
      </c>
      <c r="T488" s="360">
        <v>8.2781456953642474E-2</v>
      </c>
      <c r="U488" s="143">
        <v>5563</v>
      </c>
      <c r="V488" s="360">
        <v>0.30372627138504815</v>
      </c>
      <c r="W488" s="143">
        <v>4950</v>
      </c>
      <c r="X488" s="360">
        <v>0.13298237582970929</v>
      </c>
      <c r="Y488" s="143">
        <v>9777</v>
      </c>
      <c r="Z488" s="360">
        <v>-1.4216575922564978E-2</v>
      </c>
      <c r="AA488" s="143"/>
      <c r="AB488" s="360" t="s">
        <v>90</v>
      </c>
      <c r="AC488" s="143">
        <v>813</v>
      </c>
      <c r="AD488" s="360">
        <v>-0.26090909090909087</v>
      </c>
      <c r="AE488" s="143">
        <v>15188</v>
      </c>
      <c r="AF488" s="360">
        <v>0.19037542127125939</v>
      </c>
      <c r="AG488" s="143">
        <v>3020</v>
      </c>
      <c r="AH488" s="360">
        <v>-0.30876630807965211</v>
      </c>
      <c r="AI488" s="143">
        <v>5544</v>
      </c>
      <c r="AJ488" s="360">
        <v>9.5219280916633675E-2</v>
      </c>
      <c r="AK488" s="143">
        <v>9169</v>
      </c>
      <c r="AL488" s="360">
        <v>0.40134494880024452</v>
      </c>
      <c r="AM488" s="143">
        <v>1116</v>
      </c>
      <c r="AN488" s="360">
        <v>6.5902578796561695E-2</v>
      </c>
      <c r="AO488" s="143">
        <v>1596</v>
      </c>
      <c r="AP488" s="360">
        <v>9.841706813489326E-2</v>
      </c>
      <c r="AQ488" s="143"/>
      <c r="AR488" s="360" t="s">
        <v>90</v>
      </c>
      <c r="AS488" s="143"/>
      <c r="AT488" s="360" t="s">
        <v>90</v>
      </c>
      <c r="AU488" s="143">
        <v>1654</v>
      </c>
      <c r="AV488" s="360">
        <v>1.3100558659217878</v>
      </c>
      <c r="AW488" s="143">
        <v>785</v>
      </c>
      <c r="AX488" s="360">
        <v>-5.0785973397823425E-2</v>
      </c>
      <c r="AY488" s="143">
        <v>240</v>
      </c>
      <c r="AZ488" s="360">
        <v>-1.2345679012345734E-2</v>
      </c>
      <c r="BA488" s="143">
        <v>253</v>
      </c>
      <c r="BB488" s="360">
        <v>-0.10915492957746475</v>
      </c>
    </row>
    <row r="489" spans="1:54" s="4" customFormat="1" outlineLevel="1" x14ac:dyDescent="0.25">
      <c r="A489" s="1"/>
      <c r="B489" s="53" t="s">
        <v>80</v>
      </c>
      <c r="C489" s="143">
        <v>139465</v>
      </c>
      <c r="D489" s="360">
        <v>0.1061978489165265</v>
      </c>
      <c r="E489" s="143">
        <v>116215</v>
      </c>
      <c r="F489" s="360">
        <v>0.19506200769183302</v>
      </c>
      <c r="G489" s="143">
        <v>23250</v>
      </c>
      <c r="H489" s="360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60">
        <v>0.39539739027283516</v>
      </c>
      <c r="S489" s="143">
        <v>25332</v>
      </c>
      <c r="T489" s="360">
        <v>-7.7944459676472233E-3</v>
      </c>
      <c r="U489" s="143">
        <v>4479</v>
      </c>
      <c r="V489" s="360">
        <v>-6.8814968814968847E-2</v>
      </c>
      <c r="W489" s="143">
        <v>5295</v>
      </c>
      <c r="X489" s="360">
        <v>0.59200240529164172</v>
      </c>
      <c r="Y489" s="143">
        <v>9686</v>
      </c>
      <c r="Z489" s="360">
        <v>0.40072306579898775</v>
      </c>
      <c r="AA489" s="143"/>
      <c r="AB489" s="360" t="s">
        <v>90</v>
      </c>
      <c r="AC489" s="143">
        <v>874</v>
      </c>
      <c r="AD489" s="360">
        <v>-0.19521178637200731</v>
      </c>
      <c r="AE489" s="143">
        <v>17971</v>
      </c>
      <c r="AF489" s="360">
        <v>0.25935529081990194</v>
      </c>
      <c r="AG489" s="143">
        <v>3892</v>
      </c>
      <c r="AH489" s="360">
        <v>-5.1656920077972734E-2</v>
      </c>
      <c r="AI489" s="143">
        <v>5769</v>
      </c>
      <c r="AJ489" s="360">
        <v>0.24573526236234078</v>
      </c>
      <c r="AK489" s="143">
        <v>8271</v>
      </c>
      <c r="AL489" s="360">
        <v>0.28831775700934581</v>
      </c>
      <c r="AM489" s="143">
        <v>1074</v>
      </c>
      <c r="AN489" s="360">
        <v>0.31456548347613222</v>
      </c>
      <c r="AO489" s="143">
        <v>1196</v>
      </c>
      <c r="AP489" s="360">
        <v>7.5821398483570945E-3</v>
      </c>
      <c r="AQ489" s="143"/>
      <c r="AR489" s="360" t="s">
        <v>90</v>
      </c>
      <c r="AS489" s="143"/>
      <c r="AT489" s="360" t="s">
        <v>90</v>
      </c>
      <c r="AU489" s="143">
        <v>1511</v>
      </c>
      <c r="AV489" s="360">
        <v>1.2619760479041915</v>
      </c>
      <c r="AW489" s="143">
        <v>969</v>
      </c>
      <c r="AX489" s="360">
        <v>0.5</v>
      </c>
      <c r="AY489" s="143">
        <v>190</v>
      </c>
      <c r="AZ489" s="360">
        <v>-0.36454849498327757</v>
      </c>
      <c r="BA489" s="143">
        <v>203</v>
      </c>
      <c r="BB489" s="360">
        <v>-0.51781472684085506</v>
      </c>
    </row>
    <row r="490" spans="1:54" s="4" customFormat="1" outlineLevel="1" x14ac:dyDescent="0.25">
      <c r="A490" s="1"/>
      <c r="B490" s="53" t="s">
        <v>81</v>
      </c>
      <c r="C490" s="143">
        <v>114628</v>
      </c>
      <c r="D490" s="360">
        <v>0.23493605972786336</v>
      </c>
      <c r="E490" s="143">
        <v>85099</v>
      </c>
      <c r="F490" s="360">
        <v>0.2378936649938177</v>
      </c>
      <c r="G490" s="143">
        <v>29529</v>
      </c>
      <c r="H490" s="360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60">
        <v>0.17157507827744256</v>
      </c>
      <c r="S490" s="143">
        <v>17038</v>
      </c>
      <c r="T490" s="360">
        <v>0.14695388757993944</v>
      </c>
      <c r="U490" s="143">
        <v>3343</v>
      </c>
      <c r="V490" s="360">
        <v>0.2446016381236038</v>
      </c>
      <c r="W490" s="143">
        <v>4813</v>
      </c>
      <c r="X490" s="360">
        <v>0.52939307276771519</v>
      </c>
      <c r="Y490" s="143">
        <v>13463</v>
      </c>
      <c r="Z490" s="360">
        <v>0.10506443404744314</v>
      </c>
      <c r="AA490" s="143"/>
      <c r="AB490" s="360" t="s">
        <v>90</v>
      </c>
      <c r="AC490" s="143">
        <v>1025</v>
      </c>
      <c r="AD490" s="360">
        <v>-4.3843283582089554E-2</v>
      </c>
      <c r="AE490" s="143">
        <v>5310</v>
      </c>
      <c r="AF490" s="360">
        <v>0.37457934247993796</v>
      </c>
      <c r="AG490" s="143">
        <v>3010</v>
      </c>
      <c r="AH490" s="360">
        <v>2.4918793503480279</v>
      </c>
      <c r="AI490" s="143">
        <v>2356</v>
      </c>
      <c r="AJ490" s="360">
        <v>0.6092896174863387</v>
      </c>
      <c r="AK490" s="143">
        <v>4840</v>
      </c>
      <c r="AL490" s="360">
        <v>0.70482564283198301</v>
      </c>
      <c r="AM490" s="143">
        <v>791</v>
      </c>
      <c r="AN490" s="360">
        <v>0.11723163841807915</v>
      </c>
      <c r="AO490" s="143">
        <v>740</v>
      </c>
      <c r="AP490" s="360">
        <v>-0.116945107398568</v>
      </c>
      <c r="AQ490" s="143"/>
      <c r="AR490" s="360" t="s">
        <v>90</v>
      </c>
      <c r="AS490" s="143"/>
      <c r="AT490" s="360" t="s">
        <v>90</v>
      </c>
      <c r="AU490" s="143">
        <v>1452</v>
      </c>
      <c r="AV490" s="360">
        <v>1.319488817891374</v>
      </c>
      <c r="AW490" s="143">
        <v>449</v>
      </c>
      <c r="AX490" s="360">
        <v>-0.1002004008016032</v>
      </c>
      <c r="AY490" s="143">
        <v>257</v>
      </c>
      <c r="AZ490" s="360">
        <v>-9.5070422535211252E-2</v>
      </c>
      <c r="BA490" s="143">
        <v>276</v>
      </c>
      <c r="BB490" s="360">
        <v>-0.20916905444126077</v>
      </c>
    </row>
    <row r="491" spans="1:54" s="4" customFormat="1" outlineLevel="1" x14ac:dyDescent="0.25">
      <c r="A491" s="1"/>
      <c r="B491" s="53" t="s">
        <v>82</v>
      </c>
      <c r="C491" s="143">
        <v>82101</v>
      </c>
      <c r="D491" s="360">
        <v>2.8306258689144714E-2</v>
      </c>
      <c r="E491" s="143">
        <v>55119</v>
      </c>
      <c r="F491" s="360">
        <v>-9.0075512405609626E-3</v>
      </c>
      <c r="G491" s="143">
        <v>26982</v>
      </c>
      <c r="H491" s="360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60">
        <v>-8.7569934322548892E-3</v>
      </c>
      <c r="S491" s="143">
        <v>11757</v>
      </c>
      <c r="T491" s="360">
        <v>0.19712860197535886</v>
      </c>
      <c r="U491" s="143">
        <v>2354</v>
      </c>
      <c r="V491" s="360">
        <v>0.21779617175375066</v>
      </c>
      <c r="W491" s="143">
        <v>3229</v>
      </c>
      <c r="X491" s="360">
        <v>-2.417648836506503E-2</v>
      </c>
      <c r="Y491" s="143">
        <v>8773</v>
      </c>
      <c r="Z491" s="360">
        <v>-3.2318552834767256E-2</v>
      </c>
      <c r="AA491" s="143"/>
      <c r="AB491" s="360" t="s">
        <v>90</v>
      </c>
      <c r="AC491" s="143">
        <v>777</v>
      </c>
      <c r="AD491" s="360">
        <v>-0.23898139079333991</v>
      </c>
      <c r="AE491" s="143">
        <v>83</v>
      </c>
      <c r="AF491" s="360">
        <v>-0.88933333333333331</v>
      </c>
      <c r="AG491" s="143">
        <v>133</v>
      </c>
      <c r="AH491" s="360">
        <v>-0.35121951219512193</v>
      </c>
      <c r="AI491" s="143">
        <v>44</v>
      </c>
      <c r="AJ491" s="360">
        <v>-0.92184724689165187</v>
      </c>
      <c r="AK491" s="143">
        <v>878</v>
      </c>
      <c r="AL491" s="360">
        <v>-0.33735849056603773</v>
      </c>
      <c r="AM491" s="143">
        <v>402</v>
      </c>
      <c r="AN491" s="360">
        <v>-0.13918629550321204</v>
      </c>
      <c r="AO491" s="143">
        <v>340</v>
      </c>
      <c r="AP491" s="360">
        <v>-0.24276169265033409</v>
      </c>
      <c r="AQ491" s="143"/>
      <c r="AR491" s="360" t="s">
        <v>90</v>
      </c>
      <c r="AS491" s="143"/>
      <c r="AT491" s="360" t="s">
        <v>90</v>
      </c>
      <c r="AU491" s="143">
        <v>998</v>
      </c>
      <c r="AV491" s="360">
        <v>0.31315789473684208</v>
      </c>
      <c r="AW491" s="143">
        <v>223</v>
      </c>
      <c r="AX491" s="360">
        <v>-0.57685009487666039</v>
      </c>
      <c r="AY491" s="143">
        <v>320</v>
      </c>
      <c r="AZ491" s="360">
        <v>-8.0459770114942541E-2</v>
      </c>
      <c r="BA491" s="143">
        <v>306</v>
      </c>
      <c r="BB491" s="360">
        <v>-6.9908814589665691E-2</v>
      </c>
    </row>
    <row r="492" spans="1:54" s="4" customFormat="1" outlineLevel="1" x14ac:dyDescent="0.25">
      <c r="A492" s="1"/>
      <c r="B492" s="53" t="s">
        <v>83</v>
      </c>
      <c r="C492" s="143">
        <v>76392</v>
      </c>
      <c r="D492" s="360">
        <v>-1.143951550287281E-2</v>
      </c>
      <c r="E492" s="143">
        <v>45466</v>
      </c>
      <c r="F492" s="360">
        <v>-9.3508254246750133E-2</v>
      </c>
      <c r="G492" s="143">
        <v>30926</v>
      </c>
      <c r="H492" s="360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60">
        <v>-0.12284533187738866</v>
      </c>
      <c r="S492" s="143">
        <v>9018</v>
      </c>
      <c r="T492" s="360">
        <v>0.10474090407938252</v>
      </c>
      <c r="U492" s="143">
        <v>2195</v>
      </c>
      <c r="V492" s="360">
        <v>0.1227621483375958</v>
      </c>
      <c r="W492" s="143">
        <v>2559</v>
      </c>
      <c r="X492" s="360">
        <v>-8.443649373881934E-2</v>
      </c>
      <c r="Y492" s="143">
        <v>4776</v>
      </c>
      <c r="Z492" s="360">
        <v>-0.11342119918321891</v>
      </c>
      <c r="AA492" s="143"/>
      <c r="AB492" s="360" t="s">
        <v>90</v>
      </c>
      <c r="AC492" s="143">
        <v>935</v>
      </c>
      <c r="AD492" s="360">
        <v>4.4692737430167551E-2</v>
      </c>
      <c r="AE492" s="143">
        <v>36</v>
      </c>
      <c r="AF492" s="360">
        <v>-0.95306388526727515</v>
      </c>
      <c r="AG492" s="143">
        <v>33</v>
      </c>
      <c r="AH492" s="360">
        <v>-0.86799999999999999</v>
      </c>
      <c r="AI492" s="143">
        <v>26</v>
      </c>
      <c r="AJ492" s="360">
        <v>-0.64383561643835618</v>
      </c>
      <c r="AK492" s="143">
        <v>1136</v>
      </c>
      <c r="AL492" s="360">
        <v>-7.866991078669916E-2</v>
      </c>
      <c r="AM492" s="143">
        <v>346</v>
      </c>
      <c r="AN492" s="360">
        <v>-0.23111111111111116</v>
      </c>
      <c r="AO492" s="143">
        <v>373</v>
      </c>
      <c r="AP492" s="360">
        <v>-0.17660044150110377</v>
      </c>
      <c r="AQ492" s="143"/>
      <c r="AR492" s="360" t="s">
        <v>90</v>
      </c>
      <c r="AS492" s="143"/>
      <c r="AT492" s="360" t="s">
        <v>90</v>
      </c>
      <c r="AU492" s="143">
        <v>804</v>
      </c>
      <c r="AV492" s="360">
        <v>-0.30689655172413788</v>
      </c>
      <c r="AW492" s="143">
        <v>183</v>
      </c>
      <c r="AX492" s="360">
        <v>-0.37542662116040959</v>
      </c>
      <c r="AY492" s="143">
        <v>267</v>
      </c>
      <c r="AZ492" s="360">
        <v>-0.12745098039215685</v>
      </c>
      <c r="BA492" s="143">
        <v>263</v>
      </c>
      <c r="BB492" s="360">
        <v>-8.0419580419580416E-2</v>
      </c>
    </row>
    <row r="493" spans="1:54" s="4" customFormat="1" outlineLevel="1" x14ac:dyDescent="0.25">
      <c r="A493" s="1"/>
      <c r="B493" s="53" t="s">
        <v>84</v>
      </c>
      <c r="C493" s="143">
        <v>106707</v>
      </c>
      <c r="D493" s="360">
        <v>-9.4498612560780071E-2</v>
      </c>
      <c r="E493" s="143">
        <v>59879</v>
      </c>
      <c r="F493" s="360">
        <v>-0.15806864357925221</v>
      </c>
      <c r="G493" s="143">
        <v>46828</v>
      </c>
      <c r="H493" s="360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60">
        <v>9.5426900977790829E-3</v>
      </c>
      <c r="S493" s="143">
        <v>10044</v>
      </c>
      <c r="T493" s="360">
        <v>-0.23445121951219516</v>
      </c>
      <c r="U493" s="143">
        <v>2441</v>
      </c>
      <c r="V493" s="360">
        <v>-0.55252062328139329</v>
      </c>
      <c r="W493" s="143">
        <v>6547</v>
      </c>
      <c r="X493" s="360">
        <v>7.0470896010464301E-2</v>
      </c>
      <c r="Y493" s="143">
        <v>5899</v>
      </c>
      <c r="Z493" s="360">
        <v>-0.26765983860955933</v>
      </c>
      <c r="AA493" s="143"/>
      <c r="AB493" s="360" t="s">
        <v>90</v>
      </c>
      <c r="AC493" s="143">
        <v>901</v>
      </c>
      <c r="AD493" s="360">
        <v>-0.18090909090909091</v>
      </c>
      <c r="AE493" s="143">
        <v>48</v>
      </c>
      <c r="AF493" s="360">
        <v>-0.30434782608695654</v>
      </c>
      <c r="AG493" s="143">
        <v>41</v>
      </c>
      <c r="AH493" s="360">
        <v>-0.98180204172214824</v>
      </c>
      <c r="AI493" s="143">
        <v>40</v>
      </c>
      <c r="AJ493" s="360">
        <v>-4.7619047619047672E-2</v>
      </c>
      <c r="AK493" s="143">
        <v>584</v>
      </c>
      <c r="AL493" s="360">
        <v>-8.0314960629921273E-2</v>
      </c>
      <c r="AM493" s="143">
        <v>347</v>
      </c>
      <c r="AN493" s="360">
        <v>-0.45440251572327039</v>
      </c>
      <c r="AO493" s="143">
        <v>578</v>
      </c>
      <c r="AP493" s="360">
        <v>-0.49164467897977138</v>
      </c>
      <c r="AQ493" s="143"/>
      <c r="AR493" s="360" t="s">
        <v>90</v>
      </c>
      <c r="AS493" s="143"/>
      <c r="AT493" s="360" t="s">
        <v>90</v>
      </c>
      <c r="AU493" s="143">
        <v>1412</v>
      </c>
      <c r="AV493" s="360">
        <v>-7.2273324572930342E-2</v>
      </c>
      <c r="AW493" s="143">
        <v>220</v>
      </c>
      <c r="AX493" s="360">
        <v>-0.4907407407407407</v>
      </c>
      <c r="AY493" s="143">
        <v>327</v>
      </c>
      <c r="AZ493" s="360">
        <v>-0.11382113821138207</v>
      </c>
      <c r="BA493" s="143">
        <v>382</v>
      </c>
      <c r="BB493" s="360">
        <v>-7.7922077922077948E-3</v>
      </c>
    </row>
    <row r="494" spans="1:54" s="4" customFormat="1" outlineLevel="1" x14ac:dyDescent="0.25">
      <c r="A494" s="1"/>
      <c r="B494" s="53" t="s">
        <v>85</v>
      </c>
      <c r="C494" s="143">
        <v>114772</v>
      </c>
      <c r="D494" s="360">
        <v>-0.11710450401938532</v>
      </c>
      <c r="E494" s="143">
        <v>61271</v>
      </c>
      <c r="F494" s="360">
        <v>-0.16692500135965627</v>
      </c>
      <c r="G494" s="143">
        <v>53501</v>
      </c>
      <c r="H494" s="360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60">
        <v>-6.1740558292282421E-2</v>
      </c>
      <c r="S494" s="143">
        <v>10733</v>
      </c>
      <c r="T494" s="360">
        <v>-0.20058096231193212</v>
      </c>
      <c r="U494" s="143">
        <v>2359</v>
      </c>
      <c r="V494" s="360">
        <v>-0.60976013234077753</v>
      </c>
      <c r="W494" s="143">
        <v>4194</v>
      </c>
      <c r="X494" s="360">
        <v>-0.20957406709385606</v>
      </c>
      <c r="Y494" s="143">
        <v>7606</v>
      </c>
      <c r="Z494" s="360">
        <v>-6.9199634417025369E-3</v>
      </c>
      <c r="AA494" s="143"/>
      <c r="AB494" s="360" t="s">
        <v>90</v>
      </c>
      <c r="AC494" s="143">
        <v>1119</v>
      </c>
      <c r="AD494" s="360">
        <v>-0.40288153681963712</v>
      </c>
      <c r="AE494" s="143">
        <v>31</v>
      </c>
      <c r="AF494" s="360">
        <v>-0.48333333333333328</v>
      </c>
      <c r="AG494" s="143">
        <v>8</v>
      </c>
      <c r="AH494" s="360">
        <v>-0.97368421052631582</v>
      </c>
      <c r="AI494" s="143">
        <v>39</v>
      </c>
      <c r="AJ494" s="360">
        <v>1.4375</v>
      </c>
      <c r="AK494" s="143">
        <v>644</v>
      </c>
      <c r="AL494" s="360">
        <v>-8.5227272727272707E-2</v>
      </c>
      <c r="AM494" s="143">
        <v>340</v>
      </c>
      <c r="AN494" s="360">
        <v>-0.41480206540447506</v>
      </c>
      <c r="AO494" s="143">
        <v>393</v>
      </c>
      <c r="AP494" s="360">
        <v>-0.69200626959247646</v>
      </c>
      <c r="AQ494" s="143"/>
      <c r="AR494" s="360" t="s">
        <v>90</v>
      </c>
      <c r="AS494" s="143"/>
      <c r="AT494" s="360" t="s">
        <v>90</v>
      </c>
      <c r="AU494" s="143">
        <v>1398</v>
      </c>
      <c r="AV494" s="360">
        <v>-0.11686670878079597</v>
      </c>
      <c r="AW494" s="143">
        <v>171</v>
      </c>
      <c r="AX494" s="360">
        <v>-0.25</v>
      </c>
      <c r="AY494" s="143">
        <v>416</v>
      </c>
      <c r="AZ494" s="360">
        <v>-0.23948811700182815</v>
      </c>
      <c r="BA494" s="143">
        <v>365</v>
      </c>
      <c r="BB494" s="360">
        <v>-2.6666666666666616E-2</v>
      </c>
    </row>
    <row r="495" spans="1:54" s="4" customFormat="1" outlineLevel="1" x14ac:dyDescent="0.25">
      <c r="A495" s="1"/>
      <c r="B495" s="53" t="s">
        <v>86</v>
      </c>
      <c r="C495" s="143">
        <v>105990</v>
      </c>
      <c r="D495" s="360">
        <v>-3.843885799305069E-2</v>
      </c>
      <c r="E495" s="143">
        <v>62645</v>
      </c>
      <c r="F495" s="360">
        <v>-4.3485563342647304E-2</v>
      </c>
      <c r="G495" s="143">
        <v>43345</v>
      </c>
      <c r="H495" s="360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60">
        <v>0.20136049498860231</v>
      </c>
      <c r="S495" s="143">
        <v>10378</v>
      </c>
      <c r="T495" s="360">
        <v>-0.19854815043632712</v>
      </c>
      <c r="U495" s="143">
        <v>3713</v>
      </c>
      <c r="V495" s="360">
        <v>-0.37312172885362149</v>
      </c>
      <c r="W495" s="143">
        <v>4302</v>
      </c>
      <c r="X495" s="360">
        <v>0.44459368703828073</v>
      </c>
      <c r="Y495" s="143">
        <v>6271</v>
      </c>
      <c r="Z495" s="360">
        <v>-4.1571144734831145E-2</v>
      </c>
      <c r="AA495" s="143"/>
      <c r="AB495" s="360" t="s">
        <v>90</v>
      </c>
      <c r="AC495" s="143">
        <v>775</v>
      </c>
      <c r="AD495" s="360">
        <v>-0.45306986591390264</v>
      </c>
      <c r="AE495" s="143">
        <v>78</v>
      </c>
      <c r="AF495" s="360">
        <v>-0.93133802816901412</v>
      </c>
      <c r="AG495" s="143">
        <v>141</v>
      </c>
      <c r="AH495" s="360">
        <v>-0.87609841827768009</v>
      </c>
      <c r="AI495" s="143">
        <v>5</v>
      </c>
      <c r="AJ495" s="360">
        <v>-0.79166666666666663</v>
      </c>
      <c r="AK495" s="143">
        <v>761</v>
      </c>
      <c r="AL495" s="360">
        <v>-0.50293925538863493</v>
      </c>
      <c r="AM495" s="143">
        <v>467</v>
      </c>
      <c r="AN495" s="360">
        <v>-8.7890625E-2</v>
      </c>
      <c r="AO495" s="143">
        <v>474</v>
      </c>
      <c r="AP495" s="360">
        <v>-0.62735849056603776</v>
      </c>
      <c r="AQ495" s="143"/>
      <c r="AR495" s="360" t="s">
        <v>90</v>
      </c>
      <c r="AS495" s="143"/>
      <c r="AT495" s="360" t="s">
        <v>90</v>
      </c>
      <c r="AU495" s="143">
        <v>1040</v>
      </c>
      <c r="AV495" s="360">
        <v>-0.11035072711719418</v>
      </c>
      <c r="AW495" s="143">
        <v>150</v>
      </c>
      <c r="AX495" s="360">
        <v>-0.52380952380952384</v>
      </c>
      <c r="AY495" s="143">
        <v>452</v>
      </c>
      <c r="AZ495" s="360">
        <v>-4.4397463002114113E-2</v>
      </c>
      <c r="BA495" s="143">
        <v>408</v>
      </c>
      <c r="BB495" s="360">
        <v>0.15909090909090917</v>
      </c>
    </row>
    <row r="496" spans="1:54" s="4" customFormat="1" outlineLevel="1" x14ac:dyDescent="0.25">
      <c r="A496" s="1"/>
      <c r="B496" s="53" t="s">
        <v>87</v>
      </c>
      <c r="C496" s="143">
        <v>109085</v>
      </c>
      <c r="D496" s="360">
        <v>-9.8426368249665219E-2</v>
      </c>
      <c r="E496" s="143">
        <v>73318</v>
      </c>
      <c r="F496" s="360">
        <v>-0.17213734855413665</v>
      </c>
      <c r="G496" s="143">
        <v>35767</v>
      </c>
      <c r="H496" s="360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60">
        <v>1.1100340827366217E-2</v>
      </c>
      <c r="S496" s="143">
        <v>12187</v>
      </c>
      <c r="T496" s="360">
        <v>-0.22632046724225496</v>
      </c>
      <c r="U496" s="143">
        <v>1908</v>
      </c>
      <c r="V496" s="360">
        <v>-0.74223182923534181</v>
      </c>
      <c r="W496" s="143">
        <v>2824</v>
      </c>
      <c r="X496" s="360">
        <v>-8.3414475819539091E-2</v>
      </c>
      <c r="Y496" s="143">
        <v>6287</v>
      </c>
      <c r="Z496" s="360">
        <v>-0.11413273214034103</v>
      </c>
      <c r="AA496" s="143"/>
      <c r="AB496" s="360" t="s">
        <v>90</v>
      </c>
      <c r="AC496" s="143">
        <v>1209</v>
      </c>
      <c r="AD496" s="360">
        <v>-0.19986763732627399</v>
      </c>
      <c r="AE496" s="143">
        <v>7055</v>
      </c>
      <c r="AF496" s="360">
        <v>-9.131890777949514E-2</v>
      </c>
      <c r="AG496" s="143">
        <v>1215</v>
      </c>
      <c r="AH496" s="360">
        <v>-0.63871543264942021</v>
      </c>
      <c r="AI496" s="143">
        <v>1963</v>
      </c>
      <c r="AJ496" s="360">
        <v>0.74644128113878994</v>
      </c>
      <c r="AK496" s="143">
        <v>3307</v>
      </c>
      <c r="AL496" s="360">
        <v>-0.25568309700652714</v>
      </c>
      <c r="AM496" s="143">
        <v>523</v>
      </c>
      <c r="AN496" s="360">
        <v>-0.27762430939226523</v>
      </c>
      <c r="AO496" s="143">
        <v>638</v>
      </c>
      <c r="AP496" s="360">
        <v>-0.67465578786333502</v>
      </c>
      <c r="AQ496" s="143"/>
      <c r="AR496" s="360" t="s">
        <v>90</v>
      </c>
      <c r="AS496" s="143"/>
      <c r="AT496" s="360" t="s">
        <v>90</v>
      </c>
      <c r="AU496" s="143">
        <v>993</v>
      </c>
      <c r="AV496" s="360">
        <v>-0.14470284237726094</v>
      </c>
      <c r="AW496" s="143">
        <v>244</v>
      </c>
      <c r="AX496" s="360">
        <v>-0.30285714285714282</v>
      </c>
      <c r="AY496" s="143">
        <v>300</v>
      </c>
      <c r="AZ496" s="360">
        <v>-0.14040114613180521</v>
      </c>
      <c r="BA496" s="143">
        <v>278</v>
      </c>
      <c r="BB496" s="360">
        <v>-0.16012084592145015</v>
      </c>
    </row>
    <row r="497" spans="1:54" s="4" customFormat="1" outlineLevel="1" x14ac:dyDescent="0.25">
      <c r="A497" s="1"/>
      <c r="B497" s="53" t="s">
        <v>88</v>
      </c>
      <c r="C497" s="143">
        <v>103462</v>
      </c>
      <c r="D497" s="360">
        <v>-0.19571199800991934</v>
      </c>
      <c r="E497" s="143">
        <v>79696</v>
      </c>
      <c r="F497" s="360">
        <v>-0.24321757874445682</v>
      </c>
      <c r="G497" s="143">
        <v>23766</v>
      </c>
      <c r="H497" s="360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60">
        <v>-0.25782204265714559</v>
      </c>
      <c r="S497" s="143">
        <v>18143</v>
      </c>
      <c r="T497" s="360">
        <v>-0.26576284904896808</v>
      </c>
      <c r="U497" s="143">
        <v>2272</v>
      </c>
      <c r="V497" s="360">
        <v>-0.5238893545683152</v>
      </c>
      <c r="W497" s="143">
        <v>2767</v>
      </c>
      <c r="X497" s="360">
        <v>-0.21257825839499145</v>
      </c>
      <c r="Y497" s="143">
        <v>3981</v>
      </c>
      <c r="Z497" s="360">
        <v>-0.15099168266154828</v>
      </c>
      <c r="AA497" s="143"/>
      <c r="AB497" s="360" t="s">
        <v>90</v>
      </c>
      <c r="AC497" s="143">
        <v>979</v>
      </c>
      <c r="AD497" s="360">
        <v>-7.2037914691943095E-2</v>
      </c>
      <c r="AE497" s="143">
        <v>10661</v>
      </c>
      <c r="AF497" s="360">
        <v>-0.11217521652231843</v>
      </c>
      <c r="AG497" s="143">
        <v>2290</v>
      </c>
      <c r="AH497" s="360">
        <v>-0.24096784885647993</v>
      </c>
      <c r="AI497" s="143">
        <v>5628</v>
      </c>
      <c r="AJ497" s="360">
        <v>4.1836356904850103E-2</v>
      </c>
      <c r="AK497" s="143">
        <v>5824</v>
      </c>
      <c r="AL497" s="360">
        <v>-0.33485609867519417</v>
      </c>
      <c r="AM497" s="143">
        <v>515</v>
      </c>
      <c r="AN497" s="360">
        <v>-0.41410693970420931</v>
      </c>
      <c r="AO497" s="143">
        <v>1174</v>
      </c>
      <c r="AP497" s="360">
        <v>-0.52062066149448749</v>
      </c>
      <c r="AQ497" s="143"/>
      <c r="AR497" s="360" t="s">
        <v>90</v>
      </c>
      <c r="AS497" s="143"/>
      <c r="AT497" s="360" t="s">
        <v>90</v>
      </c>
      <c r="AU497" s="143">
        <v>893</v>
      </c>
      <c r="AV497" s="360">
        <v>-0.1591337099811676</v>
      </c>
      <c r="AW497" s="143">
        <v>269</v>
      </c>
      <c r="AX497" s="360">
        <v>-0.25895316804407709</v>
      </c>
      <c r="AY497" s="143">
        <v>273</v>
      </c>
      <c r="AZ497" s="360">
        <v>0.3787878787878789</v>
      </c>
      <c r="BA497" s="143">
        <v>246</v>
      </c>
      <c r="BB497" s="360">
        <v>-0.26567164179104474</v>
      </c>
    </row>
    <row r="498" spans="1:54" s="4" customFormat="1" outlineLevel="1" x14ac:dyDescent="0.25">
      <c r="A498" s="1"/>
      <c r="B498" s="53" t="s">
        <v>89</v>
      </c>
      <c r="C498" s="143">
        <v>106915</v>
      </c>
      <c r="D498" s="360">
        <v>-0.17369966767138112</v>
      </c>
      <c r="E498" s="143">
        <v>83126</v>
      </c>
      <c r="F498" s="360">
        <v>-0.20867802031471627</v>
      </c>
      <c r="G498" s="143">
        <v>23789</v>
      </c>
      <c r="H498" s="360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60">
        <v>-0.24434628975265016</v>
      </c>
      <c r="S498" s="143">
        <v>17613</v>
      </c>
      <c r="T498" s="360">
        <v>-0.3226029768085843</v>
      </c>
      <c r="U498" s="143">
        <v>4697</v>
      </c>
      <c r="V498" s="360">
        <v>-1.7158401339192331E-2</v>
      </c>
      <c r="W498" s="143">
        <v>3330</v>
      </c>
      <c r="X498" s="360">
        <v>-0.10531972058033312</v>
      </c>
      <c r="Y498" s="143">
        <v>3220</v>
      </c>
      <c r="Z498" s="360">
        <v>-0.20237800346792167</v>
      </c>
      <c r="AA498" s="143"/>
      <c r="AB498" s="360" t="s">
        <v>90</v>
      </c>
      <c r="AC498" s="143">
        <v>1617</v>
      </c>
      <c r="AD498" s="360">
        <v>6.8737607402511669E-2</v>
      </c>
      <c r="AE498" s="143">
        <v>12413</v>
      </c>
      <c r="AF498" s="360">
        <v>-0.12510572314632085</v>
      </c>
      <c r="AG498" s="143">
        <v>2338</v>
      </c>
      <c r="AH498" s="360">
        <v>-0.28588882101405011</v>
      </c>
      <c r="AI498" s="143">
        <v>7259</v>
      </c>
      <c r="AJ498" s="360">
        <v>0.11814540973505849</v>
      </c>
      <c r="AK498" s="143">
        <v>5429</v>
      </c>
      <c r="AL498" s="360">
        <v>-0.33057953144266339</v>
      </c>
      <c r="AM498" s="143">
        <v>583</v>
      </c>
      <c r="AN498" s="360">
        <v>-0.33599088838268798</v>
      </c>
      <c r="AO498" s="143">
        <v>1109</v>
      </c>
      <c r="AP498" s="360">
        <v>-0.15408085430968721</v>
      </c>
      <c r="AQ498" s="143"/>
      <c r="AR498" s="360" t="s">
        <v>90</v>
      </c>
      <c r="AS498" s="143"/>
      <c r="AT498" s="360" t="s">
        <v>90</v>
      </c>
      <c r="AU498" s="143">
        <v>1142</v>
      </c>
      <c r="AV498" s="360">
        <v>-0.2481895984200132</v>
      </c>
      <c r="AW498" s="143">
        <v>318</v>
      </c>
      <c r="AX498" s="360">
        <v>-3.1347962382445305E-3</v>
      </c>
      <c r="AY498" s="143">
        <v>235</v>
      </c>
      <c r="AZ498" s="360">
        <v>3.0701754385964897E-2</v>
      </c>
      <c r="BA498" s="143">
        <v>337</v>
      </c>
      <c r="BB498" s="360">
        <v>0.17421602787456436</v>
      </c>
    </row>
    <row r="499" spans="1:54" s="4" customFormat="1" ht="15.75" x14ac:dyDescent="0.25">
      <c r="A499" s="357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outlineLevel="1" x14ac:dyDescent="0.25">
      <c r="A500" s="1"/>
      <c r="B500" s="53" t="s">
        <v>78</v>
      </c>
      <c r="C500" s="143">
        <v>123369</v>
      </c>
      <c r="D500" s="360" t="s">
        <v>90</v>
      </c>
      <c r="E500" s="143">
        <v>103052</v>
      </c>
      <c r="F500" s="360" t="s">
        <v>90</v>
      </c>
      <c r="G500" s="143">
        <v>20317</v>
      </c>
      <c r="H500" s="360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60" t="s">
        <v>90</v>
      </c>
      <c r="S500" s="143">
        <v>24034</v>
      </c>
      <c r="T500" s="360" t="s">
        <v>90</v>
      </c>
      <c r="U500" s="143">
        <v>5132</v>
      </c>
      <c r="V500" s="360" t="s">
        <v>90</v>
      </c>
      <c r="W500" s="143">
        <v>5123</v>
      </c>
      <c r="X500" s="360" t="s">
        <v>90</v>
      </c>
      <c r="Y500" s="143">
        <v>6555</v>
      </c>
      <c r="Z500" s="360" t="s">
        <v>90</v>
      </c>
      <c r="AA500" s="143"/>
      <c r="AB500" s="360" t="s">
        <v>90</v>
      </c>
      <c r="AC500" s="143">
        <v>1107</v>
      </c>
      <c r="AD500" s="360" t="s">
        <v>90</v>
      </c>
      <c r="AE500" s="143">
        <v>16020</v>
      </c>
      <c r="AF500" s="360" t="s">
        <v>90</v>
      </c>
      <c r="AG500" s="143">
        <v>5144</v>
      </c>
      <c r="AH500" s="360" t="s">
        <v>90</v>
      </c>
      <c r="AI500" s="143">
        <v>6084</v>
      </c>
      <c r="AJ500" s="360" t="s">
        <v>90</v>
      </c>
      <c r="AK500" s="143">
        <v>7878</v>
      </c>
      <c r="AL500" s="360" t="s">
        <v>90</v>
      </c>
      <c r="AM500" s="143">
        <v>1338</v>
      </c>
      <c r="AN500" s="360" t="s">
        <v>90</v>
      </c>
      <c r="AO500" s="143">
        <v>1353</v>
      </c>
      <c r="AP500" s="360" t="s">
        <v>90</v>
      </c>
      <c r="AQ500" s="143"/>
      <c r="AR500" s="360" t="s">
        <v>90</v>
      </c>
      <c r="AS500" s="143"/>
      <c r="AT500" s="360" t="s">
        <v>90</v>
      </c>
      <c r="AU500" s="143">
        <v>1056</v>
      </c>
      <c r="AV500" s="360" t="s">
        <v>90</v>
      </c>
      <c r="AW500" s="143">
        <v>1401</v>
      </c>
      <c r="AX500" s="360" t="s">
        <v>90</v>
      </c>
      <c r="AY500" s="143">
        <v>274</v>
      </c>
      <c r="AZ500" s="360" t="s">
        <v>90</v>
      </c>
      <c r="BA500" s="143">
        <v>295</v>
      </c>
      <c r="BB500" s="360" t="s">
        <v>90</v>
      </c>
    </row>
    <row r="501" spans="1:54" s="4" customFormat="1" outlineLevel="1" x14ac:dyDescent="0.25">
      <c r="A501" s="1"/>
      <c r="B501" s="53" t="s">
        <v>79</v>
      </c>
      <c r="C501" s="143">
        <v>113915</v>
      </c>
      <c r="D501" s="360" t="s">
        <v>90</v>
      </c>
      <c r="E501" s="143">
        <v>94949</v>
      </c>
      <c r="F501" s="360" t="s">
        <v>90</v>
      </c>
      <c r="G501" s="143">
        <v>18966</v>
      </c>
      <c r="H501" s="360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60" t="s">
        <v>90</v>
      </c>
      <c r="S501" s="143">
        <v>21140</v>
      </c>
      <c r="T501" s="360" t="s">
        <v>90</v>
      </c>
      <c r="U501" s="143">
        <v>4267</v>
      </c>
      <c r="V501" s="360" t="s">
        <v>90</v>
      </c>
      <c r="W501" s="143">
        <v>4369</v>
      </c>
      <c r="X501" s="360" t="s">
        <v>90</v>
      </c>
      <c r="Y501" s="143">
        <v>9918</v>
      </c>
      <c r="Z501" s="360" t="s">
        <v>90</v>
      </c>
      <c r="AA501" s="143"/>
      <c r="AB501" s="360" t="s">
        <v>90</v>
      </c>
      <c r="AC501" s="143">
        <v>1100</v>
      </c>
      <c r="AD501" s="360" t="s">
        <v>90</v>
      </c>
      <c r="AE501" s="143">
        <v>12759</v>
      </c>
      <c r="AF501" s="360" t="s">
        <v>90</v>
      </c>
      <c r="AG501" s="143">
        <v>4369</v>
      </c>
      <c r="AH501" s="360" t="s">
        <v>90</v>
      </c>
      <c r="AI501" s="143">
        <v>5062</v>
      </c>
      <c r="AJ501" s="360" t="s">
        <v>90</v>
      </c>
      <c r="AK501" s="143">
        <v>6543</v>
      </c>
      <c r="AL501" s="360" t="s">
        <v>90</v>
      </c>
      <c r="AM501" s="143">
        <v>1047</v>
      </c>
      <c r="AN501" s="360" t="s">
        <v>90</v>
      </c>
      <c r="AO501" s="143">
        <v>1453</v>
      </c>
      <c r="AP501" s="360" t="s">
        <v>90</v>
      </c>
      <c r="AQ501" s="143"/>
      <c r="AR501" s="360" t="s">
        <v>90</v>
      </c>
      <c r="AS501" s="143"/>
      <c r="AT501" s="360" t="s">
        <v>90</v>
      </c>
      <c r="AU501" s="143">
        <v>716</v>
      </c>
      <c r="AV501" s="360" t="s">
        <v>90</v>
      </c>
      <c r="AW501" s="143">
        <v>827</v>
      </c>
      <c r="AX501" s="360" t="s">
        <v>90</v>
      </c>
      <c r="AY501" s="143">
        <v>243</v>
      </c>
      <c r="AZ501" s="360" t="s">
        <v>90</v>
      </c>
      <c r="BA501" s="143">
        <v>284</v>
      </c>
      <c r="BB501" s="360" t="s">
        <v>90</v>
      </c>
    </row>
    <row r="502" spans="1:54" s="4" customFormat="1" outlineLevel="1" x14ac:dyDescent="0.25">
      <c r="A502" s="1"/>
      <c r="B502" s="53" t="s">
        <v>80</v>
      </c>
      <c r="C502" s="143">
        <v>126076</v>
      </c>
      <c r="D502" s="360" t="s">
        <v>90</v>
      </c>
      <c r="E502" s="143">
        <v>97246</v>
      </c>
      <c r="F502" s="360" t="s">
        <v>90</v>
      </c>
      <c r="G502" s="143">
        <v>28830</v>
      </c>
      <c r="H502" s="360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60" t="s">
        <v>90</v>
      </c>
      <c r="S502" s="143">
        <v>25531</v>
      </c>
      <c r="T502" s="360" t="s">
        <v>90</v>
      </c>
      <c r="U502" s="143">
        <v>4810</v>
      </c>
      <c r="V502" s="360" t="s">
        <v>90</v>
      </c>
      <c r="W502" s="143">
        <v>3326</v>
      </c>
      <c r="X502" s="360" t="s">
        <v>90</v>
      </c>
      <c r="Y502" s="143">
        <v>6915</v>
      </c>
      <c r="Z502" s="360" t="s">
        <v>90</v>
      </c>
      <c r="AA502" s="143"/>
      <c r="AB502" s="360" t="s">
        <v>90</v>
      </c>
      <c r="AC502" s="143">
        <v>1086</v>
      </c>
      <c r="AD502" s="360" t="s">
        <v>90</v>
      </c>
      <c r="AE502" s="143">
        <v>14270</v>
      </c>
      <c r="AF502" s="360" t="s">
        <v>90</v>
      </c>
      <c r="AG502" s="143">
        <v>4104</v>
      </c>
      <c r="AH502" s="360" t="s">
        <v>90</v>
      </c>
      <c r="AI502" s="143">
        <v>4631</v>
      </c>
      <c r="AJ502" s="360" t="s">
        <v>90</v>
      </c>
      <c r="AK502" s="143">
        <v>6420</v>
      </c>
      <c r="AL502" s="360" t="s">
        <v>90</v>
      </c>
      <c r="AM502" s="143">
        <v>817</v>
      </c>
      <c r="AN502" s="360" t="s">
        <v>90</v>
      </c>
      <c r="AO502" s="143">
        <v>1187</v>
      </c>
      <c r="AP502" s="360" t="s">
        <v>90</v>
      </c>
      <c r="AQ502" s="143"/>
      <c r="AR502" s="360" t="s">
        <v>90</v>
      </c>
      <c r="AS502" s="143"/>
      <c r="AT502" s="360" t="s">
        <v>90</v>
      </c>
      <c r="AU502" s="143">
        <v>668</v>
      </c>
      <c r="AV502" s="360" t="s">
        <v>90</v>
      </c>
      <c r="AW502" s="143">
        <v>646</v>
      </c>
      <c r="AX502" s="360" t="s">
        <v>90</v>
      </c>
      <c r="AY502" s="143">
        <v>299</v>
      </c>
      <c r="AZ502" s="360" t="s">
        <v>90</v>
      </c>
      <c r="BA502" s="143">
        <v>421</v>
      </c>
      <c r="BB502" s="360" t="s">
        <v>90</v>
      </c>
    </row>
    <row r="503" spans="1:54" s="4" customFormat="1" outlineLevel="1" x14ac:dyDescent="0.25">
      <c r="A503" s="1"/>
      <c r="B503" s="53" t="s">
        <v>81</v>
      </c>
      <c r="C503" s="143">
        <v>92821</v>
      </c>
      <c r="D503" s="360" t="s">
        <v>90</v>
      </c>
      <c r="E503" s="143">
        <v>68745</v>
      </c>
      <c r="F503" s="360" t="s">
        <v>90</v>
      </c>
      <c r="G503" s="143">
        <v>24076</v>
      </c>
      <c r="H503" s="360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60" t="s">
        <v>90</v>
      </c>
      <c r="S503" s="143">
        <v>14855</v>
      </c>
      <c r="T503" s="360" t="s">
        <v>90</v>
      </c>
      <c r="U503" s="143">
        <v>2686</v>
      </c>
      <c r="V503" s="360" t="s">
        <v>90</v>
      </c>
      <c r="W503" s="143">
        <v>3147</v>
      </c>
      <c r="X503" s="360" t="s">
        <v>90</v>
      </c>
      <c r="Y503" s="143">
        <v>12183</v>
      </c>
      <c r="Z503" s="360" t="s">
        <v>90</v>
      </c>
      <c r="AA503" s="143"/>
      <c r="AB503" s="360" t="s">
        <v>90</v>
      </c>
      <c r="AC503" s="143">
        <v>1072</v>
      </c>
      <c r="AD503" s="360" t="s">
        <v>90</v>
      </c>
      <c r="AE503" s="143">
        <v>3863</v>
      </c>
      <c r="AF503" s="360" t="s">
        <v>90</v>
      </c>
      <c r="AG503" s="143">
        <v>862</v>
      </c>
      <c r="AH503" s="360" t="s">
        <v>90</v>
      </c>
      <c r="AI503" s="143">
        <v>1464</v>
      </c>
      <c r="AJ503" s="360" t="s">
        <v>90</v>
      </c>
      <c r="AK503" s="143">
        <v>2839</v>
      </c>
      <c r="AL503" s="360" t="s">
        <v>90</v>
      </c>
      <c r="AM503" s="143">
        <v>708</v>
      </c>
      <c r="AN503" s="360" t="s">
        <v>90</v>
      </c>
      <c r="AO503" s="143">
        <v>838</v>
      </c>
      <c r="AP503" s="360" t="s">
        <v>90</v>
      </c>
      <c r="AQ503" s="143"/>
      <c r="AR503" s="360" t="s">
        <v>90</v>
      </c>
      <c r="AS503" s="143"/>
      <c r="AT503" s="360" t="s">
        <v>90</v>
      </c>
      <c r="AU503" s="143">
        <v>626</v>
      </c>
      <c r="AV503" s="360" t="s">
        <v>90</v>
      </c>
      <c r="AW503" s="143">
        <v>499</v>
      </c>
      <c r="AX503" s="360" t="s">
        <v>90</v>
      </c>
      <c r="AY503" s="143">
        <v>284</v>
      </c>
      <c r="AZ503" s="360" t="s">
        <v>90</v>
      </c>
      <c r="BA503" s="143">
        <v>349</v>
      </c>
      <c r="BB503" s="360" t="s">
        <v>90</v>
      </c>
    </row>
    <row r="504" spans="1:54" s="4" customFormat="1" outlineLevel="1" x14ac:dyDescent="0.25">
      <c r="A504" s="1"/>
      <c r="B504" s="53" t="s">
        <v>82</v>
      </c>
      <c r="C504" s="143">
        <v>79841</v>
      </c>
      <c r="D504" s="360" t="s">
        <v>90</v>
      </c>
      <c r="E504" s="143">
        <v>55620</v>
      </c>
      <c r="F504" s="360" t="s">
        <v>90</v>
      </c>
      <c r="G504" s="143">
        <v>24221</v>
      </c>
      <c r="H504" s="360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60" t="s">
        <v>90</v>
      </c>
      <c r="S504" s="143">
        <v>9821</v>
      </c>
      <c r="T504" s="360" t="s">
        <v>90</v>
      </c>
      <c r="U504" s="143">
        <v>1933</v>
      </c>
      <c r="V504" s="360" t="s">
        <v>90</v>
      </c>
      <c r="W504" s="143">
        <v>3309</v>
      </c>
      <c r="X504" s="360" t="s">
        <v>90</v>
      </c>
      <c r="Y504" s="143">
        <v>9066</v>
      </c>
      <c r="Z504" s="360" t="s">
        <v>90</v>
      </c>
      <c r="AA504" s="143"/>
      <c r="AB504" s="360" t="s">
        <v>90</v>
      </c>
      <c r="AC504" s="143">
        <v>1021</v>
      </c>
      <c r="AD504" s="360" t="s">
        <v>90</v>
      </c>
      <c r="AE504" s="143">
        <v>750</v>
      </c>
      <c r="AF504" s="360" t="s">
        <v>90</v>
      </c>
      <c r="AG504" s="143">
        <v>205</v>
      </c>
      <c r="AH504" s="360" t="s">
        <v>90</v>
      </c>
      <c r="AI504" s="143">
        <v>563</v>
      </c>
      <c r="AJ504" s="360" t="s">
        <v>90</v>
      </c>
      <c r="AK504" s="143">
        <v>1325</v>
      </c>
      <c r="AL504" s="360" t="s">
        <v>90</v>
      </c>
      <c r="AM504" s="143">
        <v>467</v>
      </c>
      <c r="AN504" s="360" t="s">
        <v>90</v>
      </c>
      <c r="AO504" s="143">
        <v>449</v>
      </c>
      <c r="AP504" s="360" t="s">
        <v>90</v>
      </c>
      <c r="AQ504" s="143"/>
      <c r="AR504" s="360" t="s">
        <v>90</v>
      </c>
      <c r="AS504" s="143"/>
      <c r="AT504" s="360" t="s">
        <v>90</v>
      </c>
      <c r="AU504" s="143">
        <v>760</v>
      </c>
      <c r="AV504" s="360" t="s">
        <v>90</v>
      </c>
      <c r="AW504" s="143">
        <v>527</v>
      </c>
      <c r="AX504" s="360" t="s">
        <v>90</v>
      </c>
      <c r="AY504" s="143">
        <v>348</v>
      </c>
      <c r="AZ504" s="360" t="s">
        <v>90</v>
      </c>
      <c r="BA504" s="143">
        <v>329</v>
      </c>
      <c r="BB504" s="360" t="s">
        <v>90</v>
      </c>
    </row>
    <row r="505" spans="1:54" s="4" customFormat="1" outlineLevel="1" x14ac:dyDescent="0.25">
      <c r="A505" s="1"/>
      <c r="B505" s="53" t="s">
        <v>83</v>
      </c>
      <c r="C505" s="143">
        <v>77276</v>
      </c>
      <c r="D505" s="360" t="s">
        <v>90</v>
      </c>
      <c r="E505" s="143">
        <v>50156</v>
      </c>
      <c r="F505" s="360" t="s">
        <v>90</v>
      </c>
      <c r="G505" s="143">
        <v>27120</v>
      </c>
      <c r="H505" s="360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60" t="s">
        <v>90</v>
      </c>
      <c r="S505" s="143">
        <v>8163</v>
      </c>
      <c r="T505" s="360" t="s">
        <v>90</v>
      </c>
      <c r="U505" s="143">
        <v>1955</v>
      </c>
      <c r="V505" s="360" t="s">
        <v>90</v>
      </c>
      <c r="W505" s="143">
        <v>2795</v>
      </c>
      <c r="X505" s="360" t="s">
        <v>90</v>
      </c>
      <c r="Y505" s="143">
        <v>5387</v>
      </c>
      <c r="Z505" s="360" t="s">
        <v>90</v>
      </c>
      <c r="AA505" s="143"/>
      <c r="AB505" s="360" t="s">
        <v>90</v>
      </c>
      <c r="AC505" s="143">
        <v>895</v>
      </c>
      <c r="AD505" s="360" t="s">
        <v>90</v>
      </c>
      <c r="AE505" s="143">
        <v>767</v>
      </c>
      <c r="AF505" s="360" t="s">
        <v>90</v>
      </c>
      <c r="AG505" s="143">
        <v>250</v>
      </c>
      <c r="AH505" s="360" t="s">
        <v>90</v>
      </c>
      <c r="AI505" s="143">
        <v>73</v>
      </c>
      <c r="AJ505" s="360" t="s">
        <v>90</v>
      </c>
      <c r="AK505" s="143">
        <v>1233</v>
      </c>
      <c r="AL505" s="360" t="s">
        <v>90</v>
      </c>
      <c r="AM505" s="143">
        <v>450</v>
      </c>
      <c r="AN505" s="360" t="s">
        <v>90</v>
      </c>
      <c r="AO505" s="143">
        <v>453</v>
      </c>
      <c r="AP505" s="360" t="s">
        <v>90</v>
      </c>
      <c r="AQ505" s="143"/>
      <c r="AR505" s="360" t="s">
        <v>90</v>
      </c>
      <c r="AS505" s="143"/>
      <c r="AT505" s="360" t="s">
        <v>90</v>
      </c>
      <c r="AU505" s="143">
        <v>1160</v>
      </c>
      <c r="AV505" s="360" t="s">
        <v>90</v>
      </c>
      <c r="AW505" s="143">
        <v>293</v>
      </c>
      <c r="AX505" s="360" t="s">
        <v>90</v>
      </c>
      <c r="AY505" s="143">
        <v>306</v>
      </c>
      <c r="AZ505" s="360" t="s">
        <v>90</v>
      </c>
      <c r="BA505" s="143">
        <v>286</v>
      </c>
      <c r="BB505" s="360" t="s">
        <v>90</v>
      </c>
    </row>
    <row r="506" spans="1:54" s="4" customFormat="1" outlineLevel="1" x14ac:dyDescent="0.25">
      <c r="A506" s="1"/>
      <c r="B506" s="53" t="s">
        <v>84</v>
      </c>
      <c r="C506" s="143">
        <v>117843</v>
      </c>
      <c r="D506" s="360" t="s">
        <v>90</v>
      </c>
      <c r="E506" s="143">
        <v>71121</v>
      </c>
      <c r="F506" s="360" t="s">
        <v>90</v>
      </c>
      <c r="G506" s="143">
        <v>46722</v>
      </c>
      <c r="H506" s="360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60" t="s">
        <v>90</v>
      </c>
      <c r="S506" s="143">
        <v>13120</v>
      </c>
      <c r="T506" s="360" t="s">
        <v>90</v>
      </c>
      <c r="U506" s="143">
        <v>5455</v>
      </c>
      <c r="V506" s="360" t="s">
        <v>90</v>
      </c>
      <c r="W506" s="143">
        <v>6116</v>
      </c>
      <c r="X506" s="360" t="s">
        <v>90</v>
      </c>
      <c r="Y506" s="143">
        <v>8055</v>
      </c>
      <c r="Z506" s="360" t="s">
        <v>90</v>
      </c>
      <c r="AA506" s="143"/>
      <c r="AB506" s="360" t="s">
        <v>90</v>
      </c>
      <c r="AC506" s="143">
        <v>1100</v>
      </c>
      <c r="AD506" s="360" t="s">
        <v>90</v>
      </c>
      <c r="AE506" s="143">
        <v>69</v>
      </c>
      <c r="AF506" s="360" t="s">
        <v>90</v>
      </c>
      <c r="AG506" s="143">
        <v>2253</v>
      </c>
      <c r="AH506" s="360" t="s">
        <v>90</v>
      </c>
      <c r="AI506" s="143">
        <v>42</v>
      </c>
      <c r="AJ506" s="360" t="s">
        <v>90</v>
      </c>
      <c r="AK506" s="143">
        <v>635</v>
      </c>
      <c r="AL506" s="360" t="s">
        <v>90</v>
      </c>
      <c r="AM506" s="143">
        <v>636</v>
      </c>
      <c r="AN506" s="360" t="s">
        <v>90</v>
      </c>
      <c r="AO506" s="143">
        <v>1137</v>
      </c>
      <c r="AP506" s="360" t="s">
        <v>90</v>
      </c>
      <c r="AQ506" s="143"/>
      <c r="AR506" s="360" t="s">
        <v>90</v>
      </c>
      <c r="AS506" s="143"/>
      <c r="AT506" s="360" t="s">
        <v>90</v>
      </c>
      <c r="AU506" s="143">
        <v>1522</v>
      </c>
      <c r="AV506" s="360" t="s">
        <v>90</v>
      </c>
      <c r="AW506" s="143">
        <v>432</v>
      </c>
      <c r="AX506" s="360" t="s">
        <v>90</v>
      </c>
      <c r="AY506" s="143">
        <v>369</v>
      </c>
      <c r="AZ506" s="360" t="s">
        <v>90</v>
      </c>
      <c r="BA506" s="143">
        <v>385</v>
      </c>
      <c r="BB506" s="360" t="s">
        <v>90</v>
      </c>
    </row>
    <row r="507" spans="1:54" s="4" customFormat="1" outlineLevel="1" x14ac:dyDescent="0.25">
      <c r="A507" s="1"/>
      <c r="B507" s="53" t="s">
        <v>85</v>
      </c>
      <c r="C507" s="143">
        <v>129995</v>
      </c>
      <c r="D507" s="360" t="s">
        <v>90</v>
      </c>
      <c r="E507" s="143">
        <v>73548</v>
      </c>
      <c r="F507" s="360" t="s">
        <v>90</v>
      </c>
      <c r="G507" s="143">
        <v>56447</v>
      </c>
      <c r="H507" s="360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60" t="s">
        <v>90</v>
      </c>
      <c r="S507" s="143">
        <v>13426</v>
      </c>
      <c r="T507" s="360" t="s">
        <v>90</v>
      </c>
      <c r="U507" s="143">
        <v>6045</v>
      </c>
      <c r="V507" s="360" t="s">
        <v>90</v>
      </c>
      <c r="W507" s="143">
        <v>5306</v>
      </c>
      <c r="X507" s="360" t="s">
        <v>90</v>
      </c>
      <c r="Y507" s="143">
        <v>7659</v>
      </c>
      <c r="Z507" s="360" t="s">
        <v>90</v>
      </c>
      <c r="AA507" s="143"/>
      <c r="AB507" s="360" t="s">
        <v>90</v>
      </c>
      <c r="AC507" s="143">
        <v>1874</v>
      </c>
      <c r="AD507" s="360" t="s">
        <v>90</v>
      </c>
      <c r="AE507" s="143">
        <v>60</v>
      </c>
      <c r="AF507" s="360" t="s">
        <v>90</v>
      </c>
      <c r="AG507" s="143">
        <v>304</v>
      </c>
      <c r="AH507" s="360" t="s">
        <v>90</v>
      </c>
      <c r="AI507" s="143">
        <v>16</v>
      </c>
      <c r="AJ507" s="360" t="s">
        <v>90</v>
      </c>
      <c r="AK507" s="143">
        <v>704</v>
      </c>
      <c r="AL507" s="360" t="s">
        <v>90</v>
      </c>
      <c r="AM507" s="143">
        <v>581</v>
      </c>
      <c r="AN507" s="360" t="s">
        <v>90</v>
      </c>
      <c r="AO507" s="143">
        <v>1276</v>
      </c>
      <c r="AP507" s="360" t="s">
        <v>90</v>
      </c>
      <c r="AQ507" s="143"/>
      <c r="AR507" s="360" t="s">
        <v>90</v>
      </c>
      <c r="AS507" s="143"/>
      <c r="AT507" s="360" t="s">
        <v>90</v>
      </c>
      <c r="AU507" s="143">
        <v>1583</v>
      </c>
      <c r="AV507" s="360" t="s">
        <v>90</v>
      </c>
      <c r="AW507" s="143">
        <v>228</v>
      </c>
      <c r="AX507" s="360" t="s">
        <v>90</v>
      </c>
      <c r="AY507" s="143">
        <v>547</v>
      </c>
      <c r="AZ507" s="360" t="s">
        <v>90</v>
      </c>
      <c r="BA507" s="143">
        <v>375</v>
      </c>
      <c r="BB507" s="360" t="s">
        <v>90</v>
      </c>
    </row>
    <row r="508" spans="1:54" s="4" customFormat="1" outlineLevel="1" x14ac:dyDescent="0.25">
      <c r="A508" s="1"/>
      <c r="B508" s="53" t="s">
        <v>86</v>
      </c>
      <c r="C508" s="143">
        <v>110227</v>
      </c>
      <c r="D508" s="360" t="s">
        <v>90</v>
      </c>
      <c r="E508" s="143">
        <v>65493</v>
      </c>
      <c r="F508" s="360" t="s">
        <v>90</v>
      </c>
      <c r="G508" s="143">
        <v>44734</v>
      </c>
      <c r="H508" s="360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60" t="s">
        <v>90</v>
      </c>
      <c r="S508" s="143">
        <v>12949</v>
      </c>
      <c r="T508" s="360" t="s">
        <v>90</v>
      </c>
      <c r="U508" s="143">
        <v>5923</v>
      </c>
      <c r="V508" s="360" t="s">
        <v>90</v>
      </c>
      <c r="W508" s="143">
        <v>2978</v>
      </c>
      <c r="X508" s="360" t="s">
        <v>90</v>
      </c>
      <c r="Y508" s="143">
        <v>6543</v>
      </c>
      <c r="Z508" s="360" t="s">
        <v>90</v>
      </c>
      <c r="AA508" s="143"/>
      <c r="AB508" s="360" t="s">
        <v>90</v>
      </c>
      <c r="AC508" s="143">
        <v>1417</v>
      </c>
      <c r="AD508" s="360" t="s">
        <v>90</v>
      </c>
      <c r="AE508" s="143">
        <v>1136</v>
      </c>
      <c r="AF508" s="360" t="s">
        <v>90</v>
      </c>
      <c r="AG508" s="143">
        <v>1138</v>
      </c>
      <c r="AH508" s="360" t="s">
        <v>90</v>
      </c>
      <c r="AI508" s="143">
        <v>24</v>
      </c>
      <c r="AJ508" s="360" t="s">
        <v>90</v>
      </c>
      <c r="AK508" s="143">
        <v>1531</v>
      </c>
      <c r="AL508" s="360" t="s">
        <v>90</v>
      </c>
      <c r="AM508" s="143">
        <v>512</v>
      </c>
      <c r="AN508" s="360" t="s">
        <v>90</v>
      </c>
      <c r="AO508" s="143">
        <v>1272</v>
      </c>
      <c r="AP508" s="360" t="s">
        <v>90</v>
      </c>
      <c r="AQ508" s="143"/>
      <c r="AR508" s="360" t="s">
        <v>90</v>
      </c>
      <c r="AS508" s="143"/>
      <c r="AT508" s="360" t="s">
        <v>90</v>
      </c>
      <c r="AU508" s="143">
        <v>1169</v>
      </c>
      <c r="AV508" s="360" t="s">
        <v>90</v>
      </c>
      <c r="AW508" s="143">
        <v>315</v>
      </c>
      <c r="AX508" s="360" t="s">
        <v>90</v>
      </c>
      <c r="AY508" s="143">
        <v>473</v>
      </c>
      <c r="AZ508" s="360" t="s">
        <v>90</v>
      </c>
      <c r="BA508" s="143">
        <v>352</v>
      </c>
      <c r="BB508" s="360" t="s">
        <v>90</v>
      </c>
    </row>
    <row r="509" spans="1:54" s="4" customFormat="1" outlineLevel="1" x14ac:dyDescent="0.25">
      <c r="A509" s="1"/>
      <c r="B509" s="53" t="s">
        <v>87</v>
      </c>
      <c r="C509" s="143">
        <v>120994</v>
      </c>
      <c r="D509" s="360" t="s">
        <v>90</v>
      </c>
      <c r="E509" s="143">
        <v>88563</v>
      </c>
      <c r="F509" s="360" t="s">
        <v>90</v>
      </c>
      <c r="G509" s="143">
        <v>32431</v>
      </c>
      <c r="H509" s="360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60" t="s">
        <v>90</v>
      </c>
      <c r="S509" s="143">
        <v>15752</v>
      </c>
      <c r="T509" s="360" t="s">
        <v>90</v>
      </c>
      <c r="U509" s="143">
        <v>7402</v>
      </c>
      <c r="V509" s="360" t="s">
        <v>90</v>
      </c>
      <c r="W509" s="143">
        <v>3081</v>
      </c>
      <c r="X509" s="360" t="s">
        <v>90</v>
      </c>
      <c r="Y509" s="143">
        <v>7097</v>
      </c>
      <c r="Z509" s="360" t="s">
        <v>90</v>
      </c>
      <c r="AA509" s="143"/>
      <c r="AB509" s="360" t="s">
        <v>90</v>
      </c>
      <c r="AC509" s="143">
        <v>1511</v>
      </c>
      <c r="AD509" s="360" t="s">
        <v>90</v>
      </c>
      <c r="AE509" s="143">
        <v>7764</v>
      </c>
      <c r="AF509" s="360" t="s">
        <v>90</v>
      </c>
      <c r="AG509" s="143">
        <v>3363</v>
      </c>
      <c r="AH509" s="360" t="s">
        <v>90</v>
      </c>
      <c r="AI509" s="143">
        <v>1124</v>
      </c>
      <c r="AJ509" s="360" t="s">
        <v>90</v>
      </c>
      <c r="AK509" s="143">
        <v>4443</v>
      </c>
      <c r="AL509" s="360" t="s">
        <v>90</v>
      </c>
      <c r="AM509" s="143">
        <v>724</v>
      </c>
      <c r="AN509" s="360" t="s">
        <v>90</v>
      </c>
      <c r="AO509" s="143">
        <v>1961</v>
      </c>
      <c r="AP509" s="360" t="s">
        <v>90</v>
      </c>
      <c r="AQ509" s="143"/>
      <c r="AR509" s="360" t="s">
        <v>90</v>
      </c>
      <c r="AS509" s="143"/>
      <c r="AT509" s="360" t="s">
        <v>90</v>
      </c>
      <c r="AU509" s="143">
        <v>1161</v>
      </c>
      <c r="AV509" s="360" t="s">
        <v>90</v>
      </c>
      <c r="AW509" s="143">
        <v>350</v>
      </c>
      <c r="AX509" s="360" t="s">
        <v>90</v>
      </c>
      <c r="AY509" s="143">
        <v>349</v>
      </c>
      <c r="AZ509" s="360" t="s">
        <v>90</v>
      </c>
      <c r="BA509" s="143">
        <v>331</v>
      </c>
      <c r="BB509" s="360" t="s">
        <v>90</v>
      </c>
    </row>
    <row r="510" spans="1:54" s="4" customFormat="1" outlineLevel="1" x14ac:dyDescent="0.25">
      <c r="A510" s="1"/>
      <c r="B510" s="53" t="s">
        <v>88</v>
      </c>
      <c r="C510" s="143">
        <v>128638</v>
      </c>
      <c r="D510" s="360" t="s">
        <v>90</v>
      </c>
      <c r="E510" s="143">
        <v>105309</v>
      </c>
      <c r="F510" s="360" t="s">
        <v>90</v>
      </c>
      <c r="G510" s="143">
        <v>23329</v>
      </c>
      <c r="H510" s="360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60" t="s">
        <v>90</v>
      </c>
      <c r="S510" s="143">
        <v>24710</v>
      </c>
      <c r="T510" s="360" t="s">
        <v>90</v>
      </c>
      <c r="U510" s="143">
        <v>4772</v>
      </c>
      <c r="V510" s="360" t="s">
        <v>90</v>
      </c>
      <c r="W510" s="143">
        <v>3514</v>
      </c>
      <c r="X510" s="360" t="s">
        <v>90</v>
      </c>
      <c r="Y510" s="143">
        <v>4689</v>
      </c>
      <c r="Z510" s="360" t="s">
        <v>90</v>
      </c>
      <c r="AA510" s="143"/>
      <c r="AB510" s="360" t="s">
        <v>90</v>
      </c>
      <c r="AC510" s="143">
        <v>1055</v>
      </c>
      <c r="AD510" s="360" t="s">
        <v>90</v>
      </c>
      <c r="AE510" s="143">
        <v>12008</v>
      </c>
      <c r="AF510" s="360" t="s">
        <v>90</v>
      </c>
      <c r="AG510" s="143">
        <v>3017</v>
      </c>
      <c r="AH510" s="360" t="s">
        <v>90</v>
      </c>
      <c r="AI510" s="143">
        <v>5402</v>
      </c>
      <c r="AJ510" s="360" t="s">
        <v>90</v>
      </c>
      <c r="AK510" s="143">
        <v>8756</v>
      </c>
      <c r="AL510" s="360" t="s">
        <v>90</v>
      </c>
      <c r="AM510" s="143">
        <v>879</v>
      </c>
      <c r="AN510" s="360" t="s">
        <v>90</v>
      </c>
      <c r="AO510" s="143">
        <v>2449</v>
      </c>
      <c r="AP510" s="360" t="s">
        <v>90</v>
      </c>
      <c r="AQ510" s="143"/>
      <c r="AR510" s="360" t="s">
        <v>90</v>
      </c>
      <c r="AS510" s="143"/>
      <c r="AT510" s="360" t="s">
        <v>90</v>
      </c>
      <c r="AU510" s="143">
        <v>1062</v>
      </c>
      <c r="AV510" s="360" t="s">
        <v>90</v>
      </c>
      <c r="AW510" s="143">
        <v>363</v>
      </c>
      <c r="AX510" s="360" t="s">
        <v>90</v>
      </c>
      <c r="AY510" s="143">
        <v>198</v>
      </c>
      <c r="AZ510" s="360" t="s">
        <v>90</v>
      </c>
      <c r="BA510" s="143">
        <v>335</v>
      </c>
      <c r="BB510" s="360" t="s">
        <v>90</v>
      </c>
    </row>
    <row r="511" spans="1:54" s="4" customFormat="1" outlineLevel="1" x14ac:dyDescent="0.25">
      <c r="A511" s="1"/>
      <c r="B511" s="53" t="s">
        <v>89</v>
      </c>
      <c r="C511" s="143">
        <v>129390</v>
      </c>
      <c r="D511" s="360" t="s">
        <v>90</v>
      </c>
      <c r="E511" s="143">
        <v>105047</v>
      </c>
      <c r="F511" s="360" t="s">
        <v>90</v>
      </c>
      <c r="G511" s="143">
        <v>24343</v>
      </c>
      <c r="H511" s="360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60" t="s">
        <v>90</v>
      </c>
      <c r="S511" s="143">
        <v>26001</v>
      </c>
      <c r="T511" s="360" t="s">
        <v>90</v>
      </c>
      <c r="U511" s="143">
        <v>4779</v>
      </c>
      <c r="V511" s="360" t="s">
        <v>90</v>
      </c>
      <c r="W511" s="143">
        <v>3722</v>
      </c>
      <c r="X511" s="360" t="s">
        <v>90</v>
      </c>
      <c r="Y511" s="143">
        <v>4037</v>
      </c>
      <c r="Z511" s="360" t="s">
        <v>90</v>
      </c>
      <c r="AA511" s="143"/>
      <c r="AB511" s="360" t="s">
        <v>90</v>
      </c>
      <c r="AC511" s="143">
        <v>1513</v>
      </c>
      <c r="AD511" s="360" t="s">
        <v>90</v>
      </c>
      <c r="AE511" s="143">
        <v>14188</v>
      </c>
      <c r="AF511" s="360" t="s">
        <v>90</v>
      </c>
      <c r="AG511" s="143">
        <v>3274</v>
      </c>
      <c r="AH511" s="360" t="s">
        <v>90</v>
      </c>
      <c r="AI511" s="143">
        <v>6492</v>
      </c>
      <c r="AJ511" s="360" t="s">
        <v>90</v>
      </c>
      <c r="AK511" s="143">
        <v>8110</v>
      </c>
      <c r="AL511" s="360" t="s">
        <v>90</v>
      </c>
      <c r="AM511" s="143">
        <v>878</v>
      </c>
      <c r="AN511" s="360" t="s">
        <v>90</v>
      </c>
      <c r="AO511" s="143">
        <v>1311</v>
      </c>
      <c r="AP511" s="360" t="s">
        <v>90</v>
      </c>
      <c r="AQ511" s="143"/>
      <c r="AR511" s="360" t="s">
        <v>90</v>
      </c>
      <c r="AS511" s="143"/>
      <c r="AT511" s="360" t="s">
        <v>90</v>
      </c>
      <c r="AU511" s="143">
        <v>1519</v>
      </c>
      <c r="AV511" s="360" t="s">
        <v>90</v>
      </c>
      <c r="AW511" s="143">
        <v>319</v>
      </c>
      <c r="AX511" s="360" t="s">
        <v>90</v>
      </c>
      <c r="AY511" s="143">
        <v>228</v>
      </c>
      <c r="AZ511" s="360" t="s">
        <v>90</v>
      </c>
      <c r="BA511" s="143">
        <v>287</v>
      </c>
      <c r="BB511" s="360" t="s">
        <v>90</v>
      </c>
    </row>
    <row r="512" spans="1:54" s="4" customFormat="1" ht="15.75" x14ac:dyDescent="0.25">
      <c r="A512" s="357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07AD5CA-344A-4A5F-8FCF-792D82C2DB3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A1EC4FC-973C-455C-99EB-507AE73C37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8D8C0B7-DB29-46CB-9C45-6ED93E0691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9522E38-B922-40B2-B826-9371EA9A4F5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17ACC42-5B18-4C78-A113-424C5471BB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65" t="s">
        <v>204</v>
      </c>
      <c r="C3" s="365"/>
      <c r="D3" s="365"/>
      <c r="E3" s="365"/>
      <c r="F3" s="365"/>
      <c r="G3" s="365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66" t="s">
        <v>150</v>
      </c>
      <c r="C5" s="367" t="s">
        <v>167</v>
      </c>
      <c r="D5" s="368" t="s">
        <v>164</v>
      </c>
      <c r="E5" s="367" t="s">
        <v>151</v>
      </c>
      <c r="F5" s="369" t="s">
        <v>52</v>
      </c>
      <c r="G5" s="370" t="s">
        <v>152</v>
      </c>
      <c r="R5" s="83"/>
    </row>
    <row r="6" spans="1:18" ht="15" customHeight="1" x14ac:dyDescent="0.25">
      <c r="A6" s="154"/>
      <c r="B6" s="371" t="s">
        <v>113</v>
      </c>
      <c r="C6" s="372">
        <v>4338897</v>
      </c>
      <c r="D6" s="373">
        <v>4711737</v>
      </c>
      <c r="E6" s="373">
        <v>372840</v>
      </c>
      <c r="F6" s="374">
        <v>8.5929672909958343E-2</v>
      </c>
      <c r="G6" s="375">
        <v>1</v>
      </c>
    </row>
    <row r="7" spans="1:18" s="4" customFormat="1" ht="15" customHeight="1" collapsed="1" x14ac:dyDescent="0.25">
      <c r="A7" s="154"/>
      <c r="B7" s="376" t="s">
        <v>62</v>
      </c>
      <c r="C7" s="377">
        <v>1478328</v>
      </c>
      <c r="D7" s="378">
        <v>1740807</v>
      </c>
      <c r="E7" s="378">
        <v>262479</v>
      </c>
      <c r="F7" s="379">
        <v>0.17755126061334159</v>
      </c>
      <c r="G7" s="380">
        <v>0.36946183541229061</v>
      </c>
    </row>
    <row r="8" spans="1:18" s="4" customFormat="1" x14ac:dyDescent="0.25">
      <c r="A8" s="154"/>
      <c r="B8" s="376" t="s">
        <v>53</v>
      </c>
      <c r="C8" s="377">
        <v>1061882</v>
      </c>
      <c r="D8" s="378">
        <v>1026824</v>
      </c>
      <c r="E8" s="378">
        <v>-35058</v>
      </c>
      <c r="F8" s="379">
        <v>-3.3014967764779857E-2</v>
      </c>
      <c r="G8" s="380">
        <v>0.2179289718420192</v>
      </c>
    </row>
    <row r="9" spans="1:18" s="4" customFormat="1" x14ac:dyDescent="0.25">
      <c r="A9" s="154"/>
      <c r="B9" s="376" t="s">
        <v>60</v>
      </c>
      <c r="C9" s="377">
        <v>478376</v>
      </c>
      <c r="D9" s="378">
        <v>543069</v>
      </c>
      <c r="E9" s="378">
        <v>64693</v>
      </c>
      <c r="F9" s="379">
        <v>0.13523462715520851</v>
      </c>
      <c r="G9" s="380">
        <v>0.11525876762646133</v>
      </c>
    </row>
    <row r="10" spans="1:18" s="4" customFormat="1" hidden="1" x14ac:dyDescent="0.25">
      <c r="A10" s="154"/>
      <c r="B10" s="376" t="s">
        <v>54</v>
      </c>
      <c r="C10" s="377">
        <v>570649.56803422084</v>
      </c>
      <c r="D10" s="378">
        <v>610429.34476984583</v>
      </c>
      <c r="E10" s="378">
        <v>39779.776735624997</v>
      </c>
      <c r="F10" s="379">
        <v>6.9709641370024666E-2</v>
      </c>
      <c r="G10" s="380">
        <v>0.12955505470060102</v>
      </c>
    </row>
    <row r="11" spans="1:18" s="4" customFormat="1" ht="15" customHeight="1" x14ac:dyDescent="0.25">
      <c r="A11" s="154"/>
      <c r="B11" s="376" t="s">
        <v>61</v>
      </c>
      <c r="C11" s="377">
        <v>148486</v>
      </c>
      <c r="D11" s="378">
        <v>147476</v>
      </c>
      <c r="E11" s="378">
        <v>-1010</v>
      </c>
      <c r="F11" s="379">
        <v>-6.8019880662150145E-3</v>
      </c>
      <c r="G11" s="380">
        <v>3.1299709639990514E-2</v>
      </c>
    </row>
    <row r="12" spans="1:18" s="4" customFormat="1" ht="15" customHeight="1" x14ac:dyDescent="0.25">
      <c r="A12" s="154"/>
      <c r="B12" s="376" t="s">
        <v>58</v>
      </c>
      <c r="C12" s="377">
        <v>122903</v>
      </c>
      <c r="D12" s="378">
        <v>144861</v>
      </c>
      <c r="E12" s="378">
        <v>21958</v>
      </c>
      <c r="F12" s="379">
        <v>0.17866122063741319</v>
      </c>
      <c r="G12" s="380">
        <v>3.074471261872214E-2</v>
      </c>
    </row>
    <row r="13" spans="1:18" s="4" customFormat="1" ht="15" customHeight="1" x14ac:dyDescent="0.25">
      <c r="A13" s="154"/>
      <c r="B13" s="376" t="s">
        <v>64</v>
      </c>
      <c r="C13" s="377">
        <v>127068</v>
      </c>
      <c r="D13" s="378">
        <v>134318</v>
      </c>
      <c r="E13" s="378">
        <v>7250</v>
      </c>
      <c r="F13" s="379">
        <v>5.7056064469418022E-2</v>
      </c>
      <c r="G13" s="380">
        <v>2.850710894941717E-2</v>
      </c>
    </row>
    <row r="14" spans="1:18" s="4" customFormat="1" x14ac:dyDescent="0.25">
      <c r="A14" s="154"/>
      <c r="B14" s="376" t="s">
        <v>59</v>
      </c>
      <c r="C14" s="377">
        <v>117978</v>
      </c>
      <c r="D14" s="378">
        <v>128797</v>
      </c>
      <c r="E14" s="378">
        <v>10819</v>
      </c>
      <c r="F14" s="379">
        <v>9.1703537947752878E-2</v>
      </c>
      <c r="G14" s="380">
        <v>2.7335354244092995E-2</v>
      </c>
    </row>
    <row r="15" spans="1:18" s="4" customFormat="1" ht="15" customHeight="1" x14ac:dyDescent="0.25">
      <c r="A15" s="154"/>
      <c r="B15" s="376" t="s">
        <v>145</v>
      </c>
      <c r="C15" s="377">
        <v>95726</v>
      </c>
      <c r="D15" s="378">
        <v>114935</v>
      </c>
      <c r="E15" s="378">
        <v>19209</v>
      </c>
      <c r="F15" s="379">
        <v>0.20066648559430034</v>
      </c>
      <c r="G15" s="380">
        <v>2.4393339441484106E-2</v>
      </c>
    </row>
    <row r="16" spans="1:18" s="4" customFormat="1" ht="15" customHeight="1" x14ac:dyDescent="0.25">
      <c r="A16" s="154"/>
      <c r="B16" s="376" t="s">
        <v>66</v>
      </c>
      <c r="C16" s="377">
        <v>108422</v>
      </c>
      <c r="D16" s="378">
        <v>100220</v>
      </c>
      <c r="E16" s="378">
        <v>-8202</v>
      </c>
      <c r="F16" s="379">
        <v>-7.5648853553706763E-2</v>
      </c>
      <c r="G16" s="380">
        <v>2.1270287369604884E-2</v>
      </c>
    </row>
    <row r="17" spans="1:7" s="4" customFormat="1" ht="15" customHeight="1" x14ac:dyDescent="0.25">
      <c r="A17" s="154"/>
      <c r="B17" s="376" t="s">
        <v>63</v>
      </c>
      <c r="C17" s="377">
        <v>68387</v>
      </c>
      <c r="D17" s="378">
        <v>80890</v>
      </c>
      <c r="E17" s="378">
        <v>12503</v>
      </c>
      <c r="F17" s="379">
        <v>0.18282714551011159</v>
      </c>
      <c r="G17" s="380">
        <v>1.7167766367265407E-2</v>
      </c>
    </row>
    <row r="18" spans="1:7" s="4" customFormat="1" ht="15" customHeight="1" x14ac:dyDescent="0.25">
      <c r="A18" s="154"/>
      <c r="B18" s="376" t="s">
        <v>72</v>
      </c>
      <c r="C18" s="377">
        <v>77050</v>
      </c>
      <c r="D18" s="378">
        <v>80604</v>
      </c>
      <c r="E18" s="378">
        <v>3554</v>
      </c>
      <c r="F18" s="379">
        <v>4.6125892277741665E-2</v>
      </c>
      <c r="G18" s="380">
        <v>1.7107066884250968E-2</v>
      </c>
    </row>
    <row r="19" spans="1:7" s="4" customFormat="1" ht="15" customHeight="1" x14ac:dyDescent="0.25">
      <c r="A19" s="154"/>
      <c r="B19" s="376" t="s">
        <v>68</v>
      </c>
      <c r="C19" s="377">
        <v>74003</v>
      </c>
      <c r="D19" s="378">
        <v>68154</v>
      </c>
      <c r="E19" s="378">
        <v>-5849</v>
      </c>
      <c r="F19" s="379">
        <v>-7.9037336324203067E-2</v>
      </c>
      <c r="G19" s="380">
        <v>1.4464729249531542E-2</v>
      </c>
    </row>
    <row r="20" spans="1:7" s="4" customFormat="1" ht="15" customHeight="1" x14ac:dyDescent="0.25">
      <c r="A20" s="154"/>
      <c r="B20" s="376" t="s">
        <v>69</v>
      </c>
      <c r="C20" s="377">
        <v>67044</v>
      </c>
      <c r="D20" s="378">
        <v>64635</v>
      </c>
      <c r="E20" s="378">
        <v>-2409</v>
      </c>
      <c r="F20" s="379">
        <v>-3.5931626991229648E-2</v>
      </c>
      <c r="G20" s="380">
        <v>1.3717870925308438E-2</v>
      </c>
    </row>
    <row r="21" spans="1:7" s="4" customFormat="1" ht="15" customHeight="1" x14ac:dyDescent="0.25">
      <c r="A21" s="154"/>
      <c r="B21" s="376" t="s">
        <v>67</v>
      </c>
      <c r="C21" s="377">
        <v>63228</v>
      </c>
      <c r="D21" s="378">
        <v>55846</v>
      </c>
      <c r="E21" s="378">
        <v>-7382</v>
      </c>
      <c r="F21" s="379">
        <v>-0.1167520718668944</v>
      </c>
      <c r="G21" s="380">
        <v>1.185252912036474E-2</v>
      </c>
    </row>
    <row r="22" spans="1:7" s="4" customFormat="1" ht="15" customHeight="1" x14ac:dyDescent="0.25">
      <c r="A22" s="154"/>
      <c r="B22" s="376" t="s">
        <v>70</v>
      </c>
      <c r="C22" s="377">
        <v>43068</v>
      </c>
      <c r="D22" s="378">
        <v>46894</v>
      </c>
      <c r="E22" s="378">
        <v>3826</v>
      </c>
      <c r="F22" s="379">
        <v>8.8836258939351653E-2</v>
      </c>
      <c r="G22" s="380">
        <v>9.9525928548219057E-3</v>
      </c>
    </row>
    <row r="23" spans="1:7" s="4" customFormat="1" ht="15" customHeight="1" x14ac:dyDescent="0.25">
      <c r="A23" s="154"/>
      <c r="B23" s="376" t="s">
        <v>71</v>
      </c>
      <c r="C23" s="377">
        <v>27462</v>
      </c>
      <c r="D23" s="378">
        <v>26889</v>
      </c>
      <c r="E23" s="378">
        <v>-573</v>
      </c>
      <c r="F23" s="379">
        <v>-2.0865195542932091E-2</v>
      </c>
      <c r="G23" s="380">
        <v>5.7068125831301704E-3</v>
      </c>
    </row>
    <row r="24" spans="1:7" s="4" customFormat="1" ht="15" customHeight="1" x14ac:dyDescent="0.25">
      <c r="A24" s="154"/>
      <c r="B24" s="376" t="s">
        <v>146</v>
      </c>
      <c r="C24" s="377">
        <v>113599</v>
      </c>
      <c r="D24" s="378">
        <v>129929</v>
      </c>
      <c r="E24" s="378">
        <v>16330</v>
      </c>
      <c r="F24" s="379">
        <v>0.14375126541606886</v>
      </c>
      <c r="G24" s="380">
        <v>2.7575605344695598E-2</v>
      </c>
    </row>
    <row r="25" spans="1:7" s="4" customFormat="1" ht="15" customHeight="1" x14ac:dyDescent="0.25">
      <c r="A25" s="154"/>
      <c r="B25" s="376" t="s">
        <v>147</v>
      </c>
      <c r="C25" s="377">
        <v>12023</v>
      </c>
      <c r="D25" s="378">
        <v>14229</v>
      </c>
      <c r="E25" s="378">
        <v>2206</v>
      </c>
      <c r="F25" s="379">
        <v>0.18348166015137646</v>
      </c>
      <c r="G25" s="380">
        <v>3.0199053979455986E-3</v>
      </c>
    </row>
    <row r="26" spans="1:7" s="4" customFormat="1" ht="15" customHeight="1" x14ac:dyDescent="0.25">
      <c r="A26" s="154"/>
      <c r="B26" s="376" t="s">
        <v>148</v>
      </c>
      <c r="C26" s="377">
        <v>13861</v>
      </c>
      <c r="D26" s="378">
        <v>16219</v>
      </c>
      <c r="E26" s="378">
        <v>2358</v>
      </c>
      <c r="F26" s="379">
        <v>0.17011759613303523</v>
      </c>
      <c r="G26" s="380">
        <v>3.4422549475915144E-3</v>
      </c>
    </row>
    <row r="27" spans="1:7" s="4" customFormat="1" ht="15" customHeight="1" thickBot="1" x14ac:dyDescent="0.3">
      <c r="A27" s="154"/>
      <c r="B27" s="381" t="s">
        <v>149</v>
      </c>
      <c r="C27" s="382">
        <v>40003</v>
      </c>
      <c r="D27" s="383">
        <v>46141</v>
      </c>
      <c r="E27" s="383">
        <v>6138</v>
      </c>
      <c r="F27" s="384">
        <v>0.15343849211309157</v>
      </c>
      <c r="G27" s="385">
        <v>9.7927791810111641E-3</v>
      </c>
    </row>
    <row r="28" spans="1:7" s="156" customFormat="1" ht="15" customHeight="1" x14ac:dyDescent="0.25">
      <c r="A28" s="154"/>
      <c r="B28" s="386" t="s">
        <v>57</v>
      </c>
      <c r="C28" s="387">
        <v>3277015</v>
      </c>
      <c r="D28" s="388">
        <v>3684913</v>
      </c>
      <c r="E28" s="388">
        <v>407898</v>
      </c>
      <c r="F28" s="389">
        <v>0.12447242383693702</v>
      </c>
      <c r="G28" s="390">
        <v>0.7820710281579808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391" t="s">
        <v>112</v>
      </c>
      <c r="C30" s="391"/>
      <c r="D30" s="391"/>
      <c r="E30" s="391"/>
      <c r="F30" s="391"/>
      <c r="G30" s="391"/>
    </row>
    <row r="31" spans="1:7" s="156" customFormat="1" ht="25.5" customHeight="1" x14ac:dyDescent="0.25">
      <c r="B31" s="392"/>
      <c r="C31" s="392"/>
      <c r="D31" s="392"/>
      <c r="E31" s="392"/>
      <c r="F31" s="392"/>
      <c r="G31" s="392"/>
    </row>
    <row r="32" spans="1:7" s="160" customFormat="1" ht="25.5" customHeight="1" x14ac:dyDescent="0.25">
      <c r="B32" s="393"/>
      <c r="C32" s="393"/>
      <c r="D32" s="393"/>
      <c r="E32" s="393"/>
      <c r="F32" s="393"/>
      <c r="G32" s="393"/>
    </row>
    <row r="33" spans="2:7" s="160" customFormat="1" ht="25.5" customHeight="1" x14ac:dyDescent="0.25">
      <c r="B33" s="393"/>
      <c r="C33" s="393"/>
      <c r="D33" s="393"/>
      <c r="E33" s="393"/>
      <c r="F33" s="393"/>
      <c r="G33" s="393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394" t="s">
        <v>204</v>
      </c>
      <c r="C35" s="394"/>
      <c r="D35" s="394"/>
      <c r="E35" s="394"/>
      <c r="F35" s="394"/>
      <c r="G35" s="394"/>
    </row>
    <row r="36" spans="2:7" s="160" customFormat="1" ht="6" customHeight="1" thickBot="1" x14ac:dyDescent="0.3">
      <c r="B36" s="395"/>
      <c r="C36" s="395"/>
      <c r="D36" s="395"/>
      <c r="E36" s="395"/>
      <c r="F36" s="395"/>
      <c r="G36" s="395"/>
    </row>
    <row r="37" spans="2:7" s="160" customFormat="1" ht="30" x14ac:dyDescent="0.25">
      <c r="B37" s="366" t="s">
        <v>150</v>
      </c>
      <c r="C37" s="396">
        <v>2014</v>
      </c>
      <c r="D37" s="368">
        <v>2015</v>
      </c>
      <c r="E37" s="367" t="s">
        <v>151</v>
      </c>
      <c r="F37" s="369" t="s">
        <v>52</v>
      </c>
      <c r="G37" s="370" t="s">
        <v>152</v>
      </c>
    </row>
    <row r="38" spans="2:7" s="160" customFormat="1" ht="15.75" x14ac:dyDescent="0.25">
      <c r="B38" s="371" t="s">
        <v>113</v>
      </c>
      <c r="C38" s="372">
        <v>5148453</v>
      </c>
      <c r="D38" s="373">
        <v>5186307</v>
      </c>
      <c r="E38" s="373">
        <v>37854</v>
      </c>
      <c r="F38" s="374">
        <v>7.3524998674359132E-3</v>
      </c>
      <c r="G38" s="375">
        <v>1</v>
      </c>
    </row>
    <row r="39" spans="2:7" s="160" customFormat="1" x14ac:dyDescent="0.25">
      <c r="B39" s="376" t="s">
        <v>62</v>
      </c>
      <c r="C39" s="377">
        <v>1684211</v>
      </c>
      <c r="D39" s="378">
        <v>1765216</v>
      </c>
      <c r="E39" s="378">
        <v>81005</v>
      </c>
      <c r="F39" s="379">
        <v>4.8096705222801628E-2</v>
      </c>
      <c r="G39" s="380">
        <v>0.34036087720992991</v>
      </c>
    </row>
    <row r="40" spans="2:7" s="160" customFormat="1" x14ac:dyDescent="0.25">
      <c r="B40" s="376" t="s">
        <v>53</v>
      </c>
      <c r="C40" s="377">
        <v>1154877</v>
      </c>
      <c r="D40" s="378">
        <v>1197223</v>
      </c>
      <c r="E40" s="378">
        <v>42346</v>
      </c>
      <c r="F40" s="379">
        <v>3.6667108272136373E-2</v>
      </c>
      <c r="G40" s="380">
        <v>0.23084306424590753</v>
      </c>
    </row>
    <row r="41" spans="2:7" s="160" customFormat="1" x14ac:dyDescent="0.25">
      <c r="B41" s="376" t="s">
        <v>54</v>
      </c>
      <c r="C41" s="377">
        <v>643039.60500446218</v>
      </c>
      <c r="D41" s="378">
        <v>647312.71648904984</v>
      </c>
      <c r="E41" s="378">
        <v>4273.1114845876582</v>
      </c>
      <c r="F41" s="379">
        <v>6.6451762089489996E-3</v>
      </c>
      <c r="G41" s="380">
        <v>0.12481187798737133</v>
      </c>
    </row>
    <row r="42" spans="2:7" s="160" customFormat="1" x14ac:dyDescent="0.25">
      <c r="B42" s="376" t="s">
        <v>60</v>
      </c>
      <c r="C42" s="377">
        <v>611875</v>
      </c>
      <c r="D42" s="378">
        <v>590615</v>
      </c>
      <c r="E42" s="378">
        <v>-21260</v>
      </c>
      <c r="F42" s="379">
        <v>-3.4745658835546478E-2</v>
      </c>
      <c r="G42" s="380">
        <v>0.11387968355903343</v>
      </c>
    </row>
    <row r="43" spans="2:7" s="160" customFormat="1" x14ac:dyDescent="0.25">
      <c r="B43" s="376" t="s">
        <v>61</v>
      </c>
      <c r="C43" s="377">
        <v>168823</v>
      </c>
      <c r="D43" s="378">
        <v>168840</v>
      </c>
      <c r="E43" s="378">
        <v>17</v>
      </c>
      <c r="F43" s="379">
        <v>1.0069717988669957E-4</v>
      </c>
      <c r="G43" s="380">
        <v>3.2554956735110357E-2</v>
      </c>
    </row>
    <row r="44" spans="2:7" s="160" customFormat="1" x14ac:dyDescent="0.25">
      <c r="B44" s="376" t="s">
        <v>66</v>
      </c>
      <c r="C44" s="377">
        <v>179630</v>
      </c>
      <c r="D44" s="378">
        <v>155985</v>
      </c>
      <c r="E44" s="378">
        <v>-23645</v>
      </c>
      <c r="F44" s="379">
        <v>-0.13163168735734565</v>
      </c>
      <c r="G44" s="380">
        <v>3.0076314417947107E-2</v>
      </c>
    </row>
    <row r="45" spans="2:7" s="160" customFormat="1" x14ac:dyDescent="0.25">
      <c r="B45" s="376" t="s">
        <v>64</v>
      </c>
      <c r="C45" s="377">
        <v>118688</v>
      </c>
      <c r="D45" s="378">
        <v>152449</v>
      </c>
      <c r="E45" s="378">
        <v>33761</v>
      </c>
      <c r="F45" s="379">
        <v>0.28445167160959817</v>
      </c>
      <c r="G45" s="380">
        <v>2.9394519067228377E-2</v>
      </c>
    </row>
    <row r="46" spans="2:7" s="160" customFormat="1" x14ac:dyDescent="0.25">
      <c r="B46" s="376" t="s">
        <v>58</v>
      </c>
      <c r="C46" s="377">
        <v>137714</v>
      </c>
      <c r="D46" s="378">
        <v>146148</v>
      </c>
      <c r="E46" s="378">
        <v>8434</v>
      </c>
      <c r="F46" s="379">
        <v>6.1242865649098865E-2</v>
      </c>
      <c r="G46" s="380">
        <v>2.8179589060192543E-2</v>
      </c>
    </row>
    <row r="47" spans="2:7" s="160" customFormat="1" x14ac:dyDescent="0.25">
      <c r="B47" s="376" t="s">
        <v>59</v>
      </c>
      <c r="C47" s="377">
        <v>140213</v>
      </c>
      <c r="D47" s="378">
        <v>146061</v>
      </c>
      <c r="E47" s="378">
        <v>5848</v>
      </c>
      <c r="F47" s="379">
        <v>4.1707972869847953E-2</v>
      </c>
      <c r="G47" s="380">
        <v>2.8162814118022707E-2</v>
      </c>
    </row>
    <row r="48" spans="2:7" s="160" customFormat="1" x14ac:dyDescent="0.25">
      <c r="B48" s="376" t="s">
        <v>145</v>
      </c>
      <c r="C48" s="377">
        <v>104802</v>
      </c>
      <c r="D48" s="378">
        <v>115491</v>
      </c>
      <c r="E48" s="378">
        <v>10689</v>
      </c>
      <c r="F48" s="379">
        <v>0.10199232839067962</v>
      </c>
      <c r="G48" s="380">
        <v>2.2268446507312429E-2</v>
      </c>
    </row>
    <row r="49" spans="2:7" s="160" customFormat="1" x14ac:dyDescent="0.25">
      <c r="B49" s="376" t="s">
        <v>68</v>
      </c>
      <c r="C49" s="377">
        <v>96083</v>
      </c>
      <c r="D49" s="378">
        <v>96011</v>
      </c>
      <c r="E49" s="378">
        <v>-72</v>
      </c>
      <c r="F49" s="379">
        <v>-7.4935212264393147E-4</v>
      </c>
      <c r="G49" s="380">
        <v>1.8512401984687756E-2</v>
      </c>
    </row>
    <row r="50" spans="2:7" s="160" customFormat="1" x14ac:dyDescent="0.25">
      <c r="B50" s="376" t="s">
        <v>69</v>
      </c>
      <c r="C50" s="377">
        <v>108304</v>
      </c>
      <c r="D50" s="378">
        <v>95890</v>
      </c>
      <c r="E50" s="378">
        <v>-12414</v>
      </c>
      <c r="F50" s="379">
        <v>-0.11462180528881671</v>
      </c>
      <c r="G50" s="380">
        <v>1.8489071317991781E-2</v>
      </c>
    </row>
    <row r="51" spans="2:7" s="160" customFormat="1" x14ac:dyDescent="0.25">
      <c r="B51" s="376" t="s">
        <v>72</v>
      </c>
      <c r="C51" s="377">
        <v>172039</v>
      </c>
      <c r="D51" s="378">
        <v>90162</v>
      </c>
      <c r="E51" s="378">
        <v>-81877</v>
      </c>
      <c r="F51" s="379">
        <v>-0.47592115741198215</v>
      </c>
      <c r="G51" s="380">
        <v>1.7384624550764158E-2</v>
      </c>
    </row>
    <row r="52" spans="2:7" s="160" customFormat="1" x14ac:dyDescent="0.25">
      <c r="B52" s="376" t="s">
        <v>67</v>
      </c>
      <c r="C52" s="377">
        <v>117725</v>
      </c>
      <c r="D52" s="378">
        <v>86324</v>
      </c>
      <c r="E52" s="378">
        <v>-31401</v>
      </c>
      <c r="F52" s="379">
        <v>-0.26673179018899984</v>
      </c>
      <c r="G52" s="380">
        <v>1.664459894101911E-2</v>
      </c>
    </row>
    <row r="53" spans="2:7" s="160" customFormat="1" x14ac:dyDescent="0.25">
      <c r="B53" s="376" t="s">
        <v>63</v>
      </c>
      <c r="C53" s="377">
        <v>72756</v>
      </c>
      <c r="D53" s="378">
        <v>79328</v>
      </c>
      <c r="E53" s="378">
        <v>6572</v>
      </c>
      <c r="F53" s="379">
        <v>9.0329319918632134E-2</v>
      </c>
      <c r="G53" s="380">
        <v>1.5295662212051852E-2</v>
      </c>
    </row>
    <row r="54" spans="2:7" s="160" customFormat="1" x14ac:dyDescent="0.25">
      <c r="B54" s="376" t="s">
        <v>70</v>
      </c>
      <c r="C54" s="377">
        <v>53858</v>
      </c>
      <c r="D54" s="378">
        <v>52206</v>
      </c>
      <c r="E54" s="378">
        <v>-1652</v>
      </c>
      <c r="F54" s="379">
        <v>-3.0673251884585362E-2</v>
      </c>
      <c r="G54" s="380">
        <v>1.0066122194463227E-2</v>
      </c>
    </row>
    <row r="55" spans="2:7" s="160" customFormat="1" x14ac:dyDescent="0.25">
      <c r="B55" s="376" t="s">
        <v>71</v>
      </c>
      <c r="C55" s="377">
        <v>35481</v>
      </c>
      <c r="D55" s="378">
        <v>33808</v>
      </c>
      <c r="E55" s="378">
        <v>-1673</v>
      </c>
      <c r="F55" s="379">
        <v>-4.7151996843381005E-2</v>
      </c>
      <c r="G55" s="380">
        <v>6.5187039641116506E-3</v>
      </c>
    </row>
    <row r="56" spans="2:7" s="160" customFormat="1" x14ac:dyDescent="0.25">
      <c r="B56" s="376" t="s">
        <v>146</v>
      </c>
      <c r="C56" s="377">
        <v>114485</v>
      </c>
      <c r="D56" s="378">
        <v>135208</v>
      </c>
      <c r="E56" s="378">
        <v>20723</v>
      </c>
      <c r="F56" s="379">
        <v>0.18101061274402763</v>
      </c>
      <c r="G56" s="380">
        <v>2.6070188286192855E-2</v>
      </c>
    </row>
    <row r="57" spans="2:7" s="160" customFormat="1" x14ac:dyDescent="0.25">
      <c r="B57" s="376" t="s">
        <v>147</v>
      </c>
      <c r="C57" s="377">
        <v>13298</v>
      </c>
      <c r="D57" s="378">
        <v>14861</v>
      </c>
      <c r="E57" s="378">
        <v>1563</v>
      </c>
      <c r="F57" s="379">
        <v>0.11753647164987213</v>
      </c>
      <c r="G57" s="380">
        <v>2.8654300642056091E-3</v>
      </c>
    </row>
    <row r="58" spans="2:7" s="160" customFormat="1" x14ac:dyDescent="0.25">
      <c r="B58" s="376" t="s">
        <v>148</v>
      </c>
      <c r="C58" s="377">
        <v>14105</v>
      </c>
      <c r="D58" s="378">
        <v>16780</v>
      </c>
      <c r="E58" s="378">
        <v>2675</v>
      </c>
      <c r="F58" s="379">
        <v>0.18964906061680264</v>
      </c>
      <c r="G58" s="380">
        <v>3.2354428690781322E-3</v>
      </c>
    </row>
    <row r="59" spans="2:7" s="160" customFormat="1" x14ac:dyDescent="0.25">
      <c r="B59" s="376" t="s">
        <v>149</v>
      </c>
      <c r="C59" s="377">
        <v>49486</v>
      </c>
      <c r="D59" s="378">
        <v>47701</v>
      </c>
      <c r="E59" s="378">
        <v>-1785</v>
      </c>
      <c r="F59" s="379">
        <v>-3.6070807905266178E-2</v>
      </c>
      <c r="G59" s="380">
        <v>9.197488694749463E-3</v>
      </c>
    </row>
    <row r="60" spans="2:7" s="160" customFormat="1" ht="17.25" customHeight="1" x14ac:dyDescent="0.25">
      <c r="B60" s="386" t="s">
        <v>57</v>
      </c>
      <c r="C60" s="387">
        <v>3993576</v>
      </c>
      <c r="D60" s="388">
        <v>3989084</v>
      </c>
      <c r="E60" s="388">
        <v>-4492</v>
      </c>
      <c r="F60" s="389">
        <v>-1.1248064391412571E-3</v>
      </c>
      <c r="G60" s="390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397" t="s">
        <v>112</v>
      </c>
      <c r="C62" s="397"/>
      <c r="D62" s="397"/>
      <c r="E62" s="397"/>
      <c r="F62" s="397"/>
      <c r="G62" s="397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398"/>
      <c r="C70" s="399"/>
      <c r="D70" s="155"/>
      <c r="E70" s="155"/>
      <c r="F70" s="159"/>
      <c r="G70" s="159"/>
    </row>
    <row r="71" spans="2:7" s="160" customFormat="1" x14ac:dyDescent="0.25">
      <c r="B71" s="398"/>
      <c r="C71" s="399"/>
      <c r="D71" s="155"/>
      <c r="E71" s="155"/>
      <c r="F71" s="159"/>
      <c r="G71" s="159"/>
    </row>
    <row r="72" spans="2:7" s="160" customFormat="1" x14ac:dyDescent="0.25">
      <c r="B72" s="398"/>
      <c r="C72" s="399"/>
      <c r="D72" s="155"/>
      <c r="E72" s="155"/>
      <c r="F72" s="159"/>
      <c r="G72" s="159"/>
    </row>
    <row r="73" spans="2:7" s="160" customFormat="1" x14ac:dyDescent="0.25">
      <c r="B73" s="158"/>
      <c r="C73" s="399"/>
      <c r="D73" s="155"/>
      <c r="E73" s="155"/>
      <c r="F73" s="159"/>
      <c r="G73" s="159"/>
    </row>
    <row r="74" spans="2:7" s="160" customFormat="1" x14ac:dyDescent="0.25">
      <c r="B74" s="398"/>
      <c r="C74" s="399"/>
      <c r="D74" s="155"/>
      <c r="E74" s="155"/>
      <c r="F74" s="159"/>
      <c r="G74" s="159"/>
    </row>
    <row r="75" spans="2:7" s="160" customFormat="1" x14ac:dyDescent="0.25">
      <c r="B75" s="158"/>
      <c r="C75" s="399"/>
      <c r="D75" s="155"/>
      <c r="E75" s="155"/>
      <c r="F75" s="159"/>
      <c r="G75" s="159"/>
    </row>
    <row r="76" spans="2:7" s="160" customFormat="1" x14ac:dyDescent="0.25">
      <c r="B76" s="158"/>
      <c r="C76" s="399"/>
      <c r="D76" s="155"/>
      <c r="E76" s="155"/>
      <c r="F76" s="159"/>
      <c r="G76" s="159"/>
    </row>
    <row r="77" spans="2:7" s="160" customFormat="1" x14ac:dyDescent="0.25">
      <c r="B77" s="158"/>
      <c r="C77" s="399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1AC68B-9A41-4353-AA07-401AEA2A894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C1061F9-3BA7-4F2B-9692-87E682032C0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2D0A36B-2BEA-4A63-9CB2-7DAF09E4C63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00" t="s">
        <v>205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s="4" customFormat="1" ht="20.25" customHeight="1" thickBot="1" x14ac:dyDescent="0.3">
      <c r="B4" s="401" t="s">
        <v>164</v>
      </c>
      <c r="C4" s="401" t="s">
        <v>206</v>
      </c>
      <c r="D4" s="401" t="s">
        <v>206</v>
      </c>
      <c r="E4" s="401" t="s">
        <v>206</v>
      </c>
      <c r="F4" s="401" t="s">
        <v>206</v>
      </c>
      <c r="G4" s="401" t="s">
        <v>206</v>
      </c>
      <c r="H4" s="401" t="s">
        <v>206</v>
      </c>
      <c r="I4" s="401" t="s">
        <v>206</v>
      </c>
      <c r="J4" s="401" t="s">
        <v>206</v>
      </c>
      <c r="K4" s="401" t="s">
        <v>206</v>
      </c>
      <c r="L4" s="401" t="s">
        <v>206</v>
      </c>
      <c r="M4" s="401" t="s">
        <v>206</v>
      </c>
      <c r="N4" s="401" t="s">
        <v>206</v>
      </c>
      <c r="O4" s="401" t="s">
        <v>206</v>
      </c>
      <c r="P4" s="401" t="s">
        <v>206</v>
      </c>
      <c r="Q4" s="401" t="s">
        <v>206</v>
      </c>
      <c r="R4" s="401" t="s">
        <v>206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02" t="s">
        <v>150</v>
      </c>
      <c r="C6" s="403" t="s">
        <v>141</v>
      </c>
      <c r="D6" s="404" t="s">
        <v>52</v>
      </c>
      <c r="E6" s="405" t="s">
        <v>140</v>
      </c>
      <c r="F6" s="404" t="s">
        <v>52</v>
      </c>
      <c r="G6" s="405" t="s">
        <v>138</v>
      </c>
      <c r="H6" s="404" t="s">
        <v>52</v>
      </c>
      <c r="I6" s="405" t="s">
        <v>137</v>
      </c>
      <c r="J6" s="404" t="s">
        <v>52</v>
      </c>
      <c r="K6" s="405" t="s">
        <v>136</v>
      </c>
      <c r="L6" s="404" t="s">
        <v>52</v>
      </c>
      <c r="M6" s="405" t="s">
        <v>130</v>
      </c>
      <c r="N6" s="406" t="s">
        <v>52</v>
      </c>
      <c r="O6" s="407" t="s">
        <v>133</v>
      </c>
      <c r="P6" s="408" t="s">
        <v>52</v>
      </c>
      <c r="Q6" s="407" t="s">
        <v>51</v>
      </c>
      <c r="R6" s="408" t="s">
        <v>52</v>
      </c>
    </row>
    <row r="7" spans="2:18" ht="15.75" x14ac:dyDescent="0.25">
      <c r="B7" s="409" t="s">
        <v>113</v>
      </c>
      <c r="C7" s="410">
        <v>49309</v>
      </c>
      <c r="D7" s="411">
        <v>0.12236815150342562</v>
      </c>
      <c r="E7" s="412">
        <v>131896</v>
      </c>
      <c r="F7" s="411">
        <v>0.20763976633888181</v>
      </c>
      <c r="G7" s="412">
        <v>643644</v>
      </c>
      <c r="H7" s="411">
        <v>0.10985732859256392</v>
      </c>
      <c r="I7" s="412">
        <v>1887511</v>
      </c>
      <c r="J7" s="411">
        <v>0.11076057379055793</v>
      </c>
      <c r="K7" s="412">
        <v>486283</v>
      </c>
      <c r="L7" s="411">
        <v>7.0466592702169706E-2</v>
      </c>
      <c r="M7" s="412">
        <v>3198643</v>
      </c>
      <c r="N7" s="413">
        <v>0.10808018837040678</v>
      </c>
      <c r="O7" s="410">
        <v>1513094</v>
      </c>
      <c r="P7" s="413">
        <v>4.1900672338808009E-2</v>
      </c>
      <c r="Q7" s="414">
        <v>4711737</v>
      </c>
      <c r="R7" s="415">
        <v>8.5929672909958343E-2</v>
      </c>
    </row>
    <row r="8" spans="2:18" s="421" customFormat="1" x14ac:dyDescent="0.25">
      <c r="B8" s="416" t="s">
        <v>53</v>
      </c>
      <c r="C8" s="417">
        <v>21074</v>
      </c>
      <c r="D8" s="418">
        <v>0.13307167051992042</v>
      </c>
      <c r="E8" s="419">
        <v>58584</v>
      </c>
      <c r="F8" s="418">
        <v>0.19034460338101433</v>
      </c>
      <c r="G8" s="419">
        <v>160876</v>
      </c>
      <c r="H8" s="418">
        <v>-4.1240554006054975E-2</v>
      </c>
      <c r="I8" s="419">
        <v>436032</v>
      </c>
      <c r="J8" s="418">
        <v>-3.6804191803275099E-2</v>
      </c>
      <c r="K8" s="419">
        <v>94744</v>
      </c>
      <c r="L8" s="418">
        <v>-2.5447962311506145E-2</v>
      </c>
      <c r="M8" s="419">
        <v>771310</v>
      </c>
      <c r="N8" s="420">
        <v>-1.8092427710490577E-2</v>
      </c>
      <c r="O8" s="417">
        <v>255514</v>
      </c>
      <c r="P8" s="420">
        <v>-7.5430597771023344E-2</v>
      </c>
      <c r="Q8" s="417">
        <v>1026824</v>
      </c>
      <c r="R8" s="420">
        <v>-3.3014967764779857E-2</v>
      </c>
    </row>
    <row r="9" spans="2:18" s="156" customFormat="1" x14ac:dyDescent="0.25">
      <c r="B9" s="376" t="s">
        <v>58</v>
      </c>
      <c r="C9" s="422">
        <v>477</v>
      </c>
      <c r="D9" s="423">
        <v>0.16911764705882359</v>
      </c>
      <c r="E9" s="424">
        <v>2074</v>
      </c>
      <c r="F9" s="423">
        <v>0.62411902897415827</v>
      </c>
      <c r="G9" s="424">
        <v>17648</v>
      </c>
      <c r="H9" s="423">
        <v>0.48053691275167787</v>
      </c>
      <c r="I9" s="424">
        <v>63907</v>
      </c>
      <c r="J9" s="423">
        <v>0.23841175102705225</v>
      </c>
      <c r="K9" s="424">
        <v>9340</v>
      </c>
      <c r="L9" s="423">
        <v>6.6575311179627672E-2</v>
      </c>
      <c r="M9" s="424">
        <v>93446</v>
      </c>
      <c r="N9" s="425">
        <v>0.26336424843847173</v>
      </c>
      <c r="O9" s="422">
        <v>51415</v>
      </c>
      <c r="P9" s="425">
        <v>5.0636532684880553E-2</v>
      </c>
      <c r="Q9" s="422">
        <v>144861</v>
      </c>
      <c r="R9" s="425">
        <v>0.17866122063741319</v>
      </c>
    </row>
    <row r="10" spans="2:18" s="156" customFormat="1" x14ac:dyDescent="0.25">
      <c r="B10" s="376" t="s">
        <v>59</v>
      </c>
      <c r="C10" s="422">
        <v>556</v>
      </c>
      <c r="D10" s="423">
        <v>0.22737306843267113</v>
      </c>
      <c r="E10" s="424">
        <v>2136</v>
      </c>
      <c r="F10" s="423">
        <v>0.64814814814814814</v>
      </c>
      <c r="G10" s="424">
        <v>8752</v>
      </c>
      <c r="H10" s="423">
        <v>0.19010062550992668</v>
      </c>
      <c r="I10" s="424">
        <v>76145</v>
      </c>
      <c r="J10" s="423">
        <v>8.5629963358473837E-2</v>
      </c>
      <c r="K10" s="424">
        <v>20130</v>
      </c>
      <c r="L10" s="423">
        <v>1.3928962292308888E-3</v>
      </c>
      <c r="M10" s="424">
        <v>107719</v>
      </c>
      <c r="N10" s="425">
        <v>8.4303027862779878E-2</v>
      </c>
      <c r="O10" s="422">
        <v>21078</v>
      </c>
      <c r="P10" s="425">
        <v>0.13115809810024692</v>
      </c>
      <c r="Q10" s="422">
        <v>128797</v>
      </c>
      <c r="R10" s="425">
        <v>9.1703537947752878E-2</v>
      </c>
    </row>
    <row r="11" spans="2:18" s="156" customFormat="1" x14ac:dyDescent="0.25">
      <c r="B11" s="376" t="s">
        <v>60</v>
      </c>
      <c r="C11" s="422">
        <v>3608</v>
      </c>
      <c r="D11" s="423">
        <v>0.12714776632302405</v>
      </c>
      <c r="E11" s="424">
        <v>8871</v>
      </c>
      <c r="F11" s="423">
        <v>0.15748956158663874</v>
      </c>
      <c r="G11" s="424">
        <v>90483</v>
      </c>
      <c r="H11" s="423">
        <v>0.11019361488061641</v>
      </c>
      <c r="I11" s="424">
        <v>278098</v>
      </c>
      <c r="J11" s="423">
        <v>0.21964248122938734</v>
      </c>
      <c r="K11" s="424">
        <v>51562</v>
      </c>
      <c r="L11" s="423">
        <v>-4.7670058918050318E-2</v>
      </c>
      <c r="M11" s="424">
        <v>432622</v>
      </c>
      <c r="N11" s="425">
        <v>0.1551187367499185</v>
      </c>
      <c r="O11" s="422">
        <v>110447</v>
      </c>
      <c r="P11" s="425">
        <v>6.3524313914299579E-2</v>
      </c>
      <c r="Q11" s="422">
        <v>543069</v>
      </c>
      <c r="R11" s="425">
        <v>0.13523462715520851</v>
      </c>
    </row>
    <row r="12" spans="2:18" s="156" customFormat="1" x14ac:dyDescent="0.25">
      <c r="B12" s="376" t="s">
        <v>61</v>
      </c>
      <c r="C12" s="422">
        <v>3163</v>
      </c>
      <c r="D12" s="423">
        <v>3.6369593709043357E-2</v>
      </c>
      <c r="E12" s="424">
        <v>5536</v>
      </c>
      <c r="F12" s="423">
        <v>-0.26088117489986651</v>
      </c>
      <c r="G12" s="424">
        <v>18457</v>
      </c>
      <c r="H12" s="423">
        <v>0.13532632096942865</v>
      </c>
      <c r="I12" s="424">
        <v>66423</v>
      </c>
      <c r="J12" s="423">
        <v>2.4461341517960422E-2</v>
      </c>
      <c r="K12" s="424">
        <v>13038</v>
      </c>
      <c r="L12" s="423">
        <v>-7.0042796005706176E-2</v>
      </c>
      <c r="M12" s="424">
        <v>106617</v>
      </c>
      <c r="N12" s="425">
        <v>9.0955553872946737E-3</v>
      </c>
      <c r="O12" s="422">
        <v>40859</v>
      </c>
      <c r="P12" s="425">
        <v>-4.60191454587906E-2</v>
      </c>
      <c r="Q12" s="422">
        <v>147476</v>
      </c>
      <c r="R12" s="425">
        <v>-6.8019880662150145E-3</v>
      </c>
    </row>
    <row r="13" spans="2:18" s="156" customFormat="1" x14ac:dyDescent="0.25">
      <c r="B13" s="376" t="s">
        <v>62</v>
      </c>
      <c r="C13" s="422">
        <v>12777</v>
      </c>
      <c r="D13" s="423">
        <v>0.12801271298666905</v>
      </c>
      <c r="E13" s="424">
        <v>24594</v>
      </c>
      <c r="F13" s="423">
        <v>0.78256142639704285</v>
      </c>
      <c r="G13" s="424">
        <v>203804</v>
      </c>
      <c r="H13" s="423">
        <v>0.26072648092245254</v>
      </c>
      <c r="I13" s="424">
        <v>626647</v>
      </c>
      <c r="J13" s="423">
        <v>0.18809604162005766</v>
      </c>
      <c r="K13" s="424">
        <v>204512</v>
      </c>
      <c r="L13" s="423">
        <v>0.17505918043713087</v>
      </c>
      <c r="M13" s="424">
        <v>1072334</v>
      </c>
      <c r="N13" s="425">
        <v>0.20722714694538324</v>
      </c>
      <c r="O13" s="422">
        <v>668473</v>
      </c>
      <c r="P13" s="425">
        <v>0.13287835598051734</v>
      </c>
      <c r="Q13" s="422">
        <v>1740807</v>
      </c>
      <c r="R13" s="425">
        <v>0.17755126061334159</v>
      </c>
    </row>
    <row r="14" spans="2:18" s="156" customFormat="1" x14ac:dyDescent="0.25">
      <c r="B14" s="376" t="s">
        <v>63</v>
      </c>
      <c r="C14" s="422">
        <v>155</v>
      </c>
      <c r="D14" s="423">
        <v>1.3071895424836555E-2</v>
      </c>
      <c r="E14" s="424">
        <v>1379</v>
      </c>
      <c r="F14" s="423">
        <v>0.35461689587426326</v>
      </c>
      <c r="G14" s="424">
        <v>12279</v>
      </c>
      <c r="H14" s="423">
        <v>0.25770767182218579</v>
      </c>
      <c r="I14" s="424">
        <v>22750</v>
      </c>
      <c r="J14" s="423">
        <v>0.17340623065813898</v>
      </c>
      <c r="K14" s="424">
        <v>8867</v>
      </c>
      <c r="L14" s="423">
        <v>0.2694345025053686</v>
      </c>
      <c r="M14" s="424">
        <v>45430</v>
      </c>
      <c r="N14" s="425">
        <v>0.21773393733079582</v>
      </c>
      <c r="O14" s="422">
        <v>35460</v>
      </c>
      <c r="P14" s="425">
        <v>0.14092664092664098</v>
      </c>
      <c r="Q14" s="422">
        <v>80890</v>
      </c>
      <c r="R14" s="425">
        <v>0.18282714551011159</v>
      </c>
    </row>
    <row r="15" spans="2:18" s="156" customFormat="1" x14ac:dyDescent="0.25">
      <c r="B15" s="376" t="s">
        <v>64</v>
      </c>
      <c r="C15" s="422">
        <v>2166</v>
      </c>
      <c r="D15" s="423">
        <v>0.14120126448893577</v>
      </c>
      <c r="E15" s="424">
        <v>4749</v>
      </c>
      <c r="F15" s="423">
        <v>0.10057937427578212</v>
      </c>
      <c r="G15" s="424">
        <v>28766</v>
      </c>
      <c r="H15" s="423">
        <v>-9.9807268722467146E-3</v>
      </c>
      <c r="I15" s="424">
        <v>51002</v>
      </c>
      <c r="J15" s="423">
        <v>0.15019620224617736</v>
      </c>
      <c r="K15" s="424">
        <v>8118</v>
      </c>
      <c r="L15" s="423">
        <v>9.9404117009750825E-2</v>
      </c>
      <c r="M15" s="424">
        <v>94801</v>
      </c>
      <c r="N15" s="425">
        <v>8.9729294787056713E-2</v>
      </c>
      <c r="O15" s="422">
        <v>39517</v>
      </c>
      <c r="P15" s="425">
        <v>-1.3874678711351729E-2</v>
      </c>
      <c r="Q15" s="422">
        <v>134318</v>
      </c>
      <c r="R15" s="425">
        <v>5.7056064469418022E-2</v>
      </c>
    </row>
    <row r="16" spans="2:18" s="156" customFormat="1" x14ac:dyDescent="0.25">
      <c r="B16" s="376" t="s">
        <v>66</v>
      </c>
      <c r="C16" s="422">
        <v>180</v>
      </c>
      <c r="D16" s="423">
        <v>-9.9999999999999978E-2</v>
      </c>
      <c r="E16" s="424">
        <v>2835</v>
      </c>
      <c r="F16" s="423">
        <v>0.11482500983090849</v>
      </c>
      <c r="G16" s="424">
        <v>9627</v>
      </c>
      <c r="H16" s="423">
        <v>-0.1351181385320277</v>
      </c>
      <c r="I16" s="424">
        <v>34513</v>
      </c>
      <c r="J16" s="423">
        <v>3.7797690642290105E-2</v>
      </c>
      <c r="K16" s="424">
        <v>7100</v>
      </c>
      <c r="L16" s="423">
        <v>-7.5881816998568219E-2</v>
      </c>
      <c r="M16" s="424">
        <v>54255</v>
      </c>
      <c r="N16" s="425">
        <v>-1.0180066772480956E-2</v>
      </c>
      <c r="O16" s="422">
        <v>45965</v>
      </c>
      <c r="P16" s="425">
        <v>-0.14258799828387025</v>
      </c>
      <c r="Q16" s="422">
        <v>100220</v>
      </c>
      <c r="R16" s="425">
        <v>-7.5648853553706763E-2</v>
      </c>
    </row>
    <row r="17" spans="2:18" s="156" customFormat="1" x14ac:dyDescent="0.25">
      <c r="B17" s="376" t="s">
        <v>67</v>
      </c>
      <c r="C17" s="422">
        <v>121</v>
      </c>
      <c r="D17" s="423">
        <v>-0.14184397163120566</v>
      </c>
      <c r="E17" s="424">
        <v>3172</v>
      </c>
      <c r="F17" s="423">
        <v>0.15219760261532866</v>
      </c>
      <c r="G17" s="424">
        <v>5820</v>
      </c>
      <c r="H17" s="423">
        <v>-0.28903005130710968</v>
      </c>
      <c r="I17" s="424">
        <v>13830</v>
      </c>
      <c r="J17" s="423">
        <v>1.6313932980599688E-2</v>
      </c>
      <c r="K17" s="424">
        <v>3444</v>
      </c>
      <c r="L17" s="423">
        <v>-0.25711820534943919</v>
      </c>
      <c r="M17" s="424">
        <v>26387</v>
      </c>
      <c r="N17" s="425">
        <v>-0.10015686809439373</v>
      </c>
      <c r="O17" s="422">
        <v>29459</v>
      </c>
      <c r="P17" s="425">
        <v>-0.13110547428032093</v>
      </c>
      <c r="Q17" s="422">
        <v>55846</v>
      </c>
      <c r="R17" s="425">
        <v>-0.1167520718668944</v>
      </c>
    </row>
    <row r="18" spans="2:18" s="156" customFormat="1" x14ac:dyDescent="0.25">
      <c r="B18" s="376" t="s">
        <v>68</v>
      </c>
      <c r="C18" s="422">
        <v>149</v>
      </c>
      <c r="D18" s="423">
        <v>-0.11309523809523814</v>
      </c>
      <c r="E18" s="424">
        <v>3443</v>
      </c>
      <c r="F18" s="423">
        <v>-0.41195559350982069</v>
      </c>
      <c r="G18" s="424">
        <v>9285</v>
      </c>
      <c r="H18" s="423">
        <v>-0.14439734611131594</v>
      </c>
      <c r="I18" s="424">
        <v>20537</v>
      </c>
      <c r="J18" s="423">
        <v>9.8646552185309933E-2</v>
      </c>
      <c r="K18" s="424">
        <v>2425</v>
      </c>
      <c r="L18" s="423">
        <v>-0.24266083697688945</v>
      </c>
      <c r="M18" s="424">
        <v>35839</v>
      </c>
      <c r="N18" s="425">
        <v>-7.5599690482331727E-2</v>
      </c>
      <c r="O18" s="422">
        <v>32315</v>
      </c>
      <c r="P18" s="425">
        <v>-8.2820083444498094E-2</v>
      </c>
      <c r="Q18" s="422">
        <v>68154</v>
      </c>
      <c r="R18" s="425">
        <v>-7.9037336324203067E-2</v>
      </c>
    </row>
    <row r="19" spans="2:18" s="156" customFormat="1" x14ac:dyDescent="0.25">
      <c r="B19" s="376" t="s">
        <v>69</v>
      </c>
      <c r="C19" s="422">
        <v>191</v>
      </c>
      <c r="D19" s="423">
        <v>0.18633540372670798</v>
      </c>
      <c r="E19" s="424">
        <v>1331</v>
      </c>
      <c r="F19" s="423">
        <v>-4.7925608011444965E-2</v>
      </c>
      <c r="G19" s="424">
        <v>7387</v>
      </c>
      <c r="H19" s="423">
        <v>-9.1389913899138975E-2</v>
      </c>
      <c r="I19" s="424">
        <v>14610</v>
      </c>
      <c r="J19" s="423">
        <v>-6.2800692796202484E-2</v>
      </c>
      <c r="K19" s="424">
        <v>2447</v>
      </c>
      <c r="L19" s="423">
        <v>-6.2092755845151393E-2</v>
      </c>
      <c r="M19" s="424">
        <v>25966</v>
      </c>
      <c r="N19" s="425">
        <v>-6.8885143615304623E-2</v>
      </c>
      <c r="O19" s="422">
        <v>38669</v>
      </c>
      <c r="P19" s="425">
        <v>-1.2462650356258154E-2</v>
      </c>
      <c r="Q19" s="422">
        <v>64635</v>
      </c>
      <c r="R19" s="425">
        <v>-3.5931626991229648E-2</v>
      </c>
    </row>
    <row r="20" spans="2:18" s="156" customFormat="1" x14ac:dyDescent="0.25">
      <c r="B20" s="376" t="s">
        <v>70</v>
      </c>
      <c r="C20" s="422">
        <v>380</v>
      </c>
      <c r="D20" s="423">
        <v>0.17283950617283961</v>
      </c>
      <c r="E20" s="424">
        <v>1423</v>
      </c>
      <c r="F20" s="423">
        <v>0.46852425180598556</v>
      </c>
      <c r="G20" s="424">
        <v>5129</v>
      </c>
      <c r="H20" s="423">
        <v>2.7855711422845708E-2</v>
      </c>
      <c r="I20" s="424">
        <v>19326</v>
      </c>
      <c r="J20" s="423">
        <v>0.14551597415683726</v>
      </c>
      <c r="K20" s="424">
        <v>11862</v>
      </c>
      <c r="L20" s="423">
        <v>6.6191446028514012E-3</v>
      </c>
      <c r="M20" s="424">
        <v>38120</v>
      </c>
      <c r="N20" s="425">
        <v>9.1075619669128249E-2</v>
      </c>
      <c r="O20" s="422">
        <v>8774</v>
      </c>
      <c r="P20" s="425">
        <v>7.9212792127921317E-2</v>
      </c>
      <c r="Q20" s="422">
        <v>46894</v>
      </c>
      <c r="R20" s="425">
        <v>8.8836258939351653E-2</v>
      </c>
    </row>
    <row r="21" spans="2:18" s="156" customFormat="1" x14ac:dyDescent="0.25">
      <c r="B21" s="376" t="s">
        <v>71</v>
      </c>
      <c r="C21" s="422">
        <v>221</v>
      </c>
      <c r="D21" s="423">
        <v>0.40764331210191074</v>
      </c>
      <c r="E21" s="424">
        <v>667</v>
      </c>
      <c r="F21" s="423">
        <v>0.19107142857142856</v>
      </c>
      <c r="G21" s="424">
        <v>3081</v>
      </c>
      <c r="H21" s="423">
        <v>-0.11261520737327191</v>
      </c>
      <c r="I21" s="424">
        <v>13354</v>
      </c>
      <c r="J21" s="423">
        <v>5.033820984741233E-2</v>
      </c>
      <c r="K21" s="424">
        <v>4203</v>
      </c>
      <c r="L21" s="423">
        <v>-3.8874914246512682E-2</v>
      </c>
      <c r="M21" s="424">
        <v>21526</v>
      </c>
      <c r="N21" s="425">
        <v>1.1750329009212246E-2</v>
      </c>
      <c r="O21" s="422">
        <v>5363</v>
      </c>
      <c r="P21" s="425">
        <v>-0.13304235370190753</v>
      </c>
      <c r="Q21" s="422">
        <v>26889</v>
      </c>
      <c r="R21" s="425">
        <v>-2.0865195542932091E-2</v>
      </c>
    </row>
    <row r="22" spans="2:18" s="156" customFormat="1" x14ac:dyDescent="0.25">
      <c r="B22" s="376" t="s">
        <v>72</v>
      </c>
      <c r="C22" s="422">
        <v>765</v>
      </c>
      <c r="D22" s="423">
        <v>-0.23115577889447236</v>
      </c>
      <c r="E22" s="424">
        <v>1652</v>
      </c>
      <c r="F22" s="423">
        <v>-0.25282677521483488</v>
      </c>
      <c r="G22" s="424">
        <v>11994</v>
      </c>
      <c r="H22" s="423">
        <v>0.50621625015697602</v>
      </c>
      <c r="I22" s="424">
        <v>22798</v>
      </c>
      <c r="J22" s="423">
        <v>8.3091833341251364E-2</v>
      </c>
      <c r="K22" s="424">
        <v>10886</v>
      </c>
      <c r="L22" s="423">
        <v>-5.339130434782613E-2</v>
      </c>
      <c r="M22" s="424">
        <v>48095</v>
      </c>
      <c r="N22" s="425">
        <v>0.10011894414200095</v>
      </c>
      <c r="O22" s="422">
        <v>32509</v>
      </c>
      <c r="P22" s="425">
        <v>-2.4690987639505613E-2</v>
      </c>
      <c r="Q22" s="422">
        <v>80604</v>
      </c>
      <c r="R22" s="425">
        <v>4.6125892277741665E-2</v>
      </c>
    </row>
    <row r="23" spans="2:18" s="156" customFormat="1" x14ac:dyDescent="0.25">
      <c r="B23" s="376" t="s">
        <v>145</v>
      </c>
      <c r="C23" s="422">
        <v>710</v>
      </c>
      <c r="D23" s="423">
        <v>0.45491803278688514</v>
      </c>
      <c r="E23" s="424">
        <v>2290</v>
      </c>
      <c r="F23" s="423">
        <v>0.30187606594656047</v>
      </c>
      <c r="G23" s="424">
        <v>13028</v>
      </c>
      <c r="H23" s="423">
        <v>0.20752618407637402</v>
      </c>
      <c r="I23" s="424">
        <v>55077</v>
      </c>
      <c r="J23" s="423">
        <v>0.27916482801867293</v>
      </c>
      <c r="K23" s="424">
        <v>7758</v>
      </c>
      <c r="L23" s="423">
        <v>0.51879404855129208</v>
      </c>
      <c r="M23" s="424">
        <v>78863</v>
      </c>
      <c r="N23" s="425">
        <v>0.28859005571804386</v>
      </c>
      <c r="O23" s="422">
        <v>36072</v>
      </c>
      <c r="P23" s="425">
        <v>4.480811006517027E-2</v>
      </c>
      <c r="Q23" s="422">
        <v>114935</v>
      </c>
      <c r="R23" s="425">
        <v>0.20066648559430034</v>
      </c>
    </row>
    <row r="24" spans="2:18" s="156" customFormat="1" x14ac:dyDescent="0.25">
      <c r="B24" s="376" t="s">
        <v>146</v>
      </c>
      <c r="C24" s="422">
        <v>1086</v>
      </c>
      <c r="D24" s="423">
        <v>0.33415233415233425</v>
      </c>
      <c r="E24" s="424">
        <v>3656</v>
      </c>
      <c r="F24" s="423">
        <v>0.50082101806239732</v>
      </c>
      <c r="G24" s="424">
        <v>26450</v>
      </c>
      <c r="H24" s="423">
        <v>0.33296376555964313</v>
      </c>
      <c r="I24" s="424">
        <v>48871</v>
      </c>
      <c r="J24" s="423">
        <v>-3.4773359515627433E-4</v>
      </c>
      <c r="K24" s="424">
        <v>7686</v>
      </c>
      <c r="L24" s="423">
        <v>3.5849056603773688E-2</v>
      </c>
      <c r="M24" s="424">
        <v>87749</v>
      </c>
      <c r="N24" s="425">
        <v>0.10513721489653793</v>
      </c>
      <c r="O24" s="422">
        <v>42180</v>
      </c>
      <c r="P24" s="425">
        <v>0.23340546230773729</v>
      </c>
      <c r="Q24" s="422">
        <v>129929</v>
      </c>
      <c r="R24" s="425">
        <v>0.14375126541606886</v>
      </c>
    </row>
    <row r="25" spans="2:18" s="156" customFormat="1" x14ac:dyDescent="0.25">
      <c r="B25" s="376" t="s">
        <v>147</v>
      </c>
      <c r="C25" s="422">
        <v>245</v>
      </c>
      <c r="D25" s="423">
        <v>0.18932038834951448</v>
      </c>
      <c r="E25" s="424">
        <v>537</v>
      </c>
      <c r="F25" s="423">
        <v>0.30975609756097566</v>
      </c>
      <c r="G25" s="424">
        <v>1558</v>
      </c>
      <c r="H25" s="423">
        <v>0.14981549815498152</v>
      </c>
      <c r="I25" s="424">
        <v>3369</v>
      </c>
      <c r="J25" s="423">
        <v>0.30834951456310677</v>
      </c>
      <c r="K25" s="424">
        <v>5170</v>
      </c>
      <c r="L25" s="423">
        <v>0.25333333333333341</v>
      </c>
      <c r="M25" s="424">
        <v>10879</v>
      </c>
      <c r="N25" s="425">
        <v>0.25464190981432355</v>
      </c>
      <c r="O25" s="422">
        <v>3350</v>
      </c>
      <c r="P25" s="425">
        <v>-5.966587112171684E-4</v>
      </c>
      <c r="Q25" s="422">
        <v>14229</v>
      </c>
      <c r="R25" s="425">
        <v>0.18348166015137646</v>
      </c>
    </row>
    <row r="26" spans="2:18" s="156" customFormat="1" x14ac:dyDescent="0.25">
      <c r="B26" s="376" t="s">
        <v>148</v>
      </c>
      <c r="C26" s="422">
        <v>621</v>
      </c>
      <c r="D26" s="423">
        <v>-1.607717041800627E-3</v>
      </c>
      <c r="E26" s="424">
        <v>1303</v>
      </c>
      <c r="F26" s="423">
        <v>0.41476655808903362</v>
      </c>
      <c r="G26" s="424">
        <v>4783</v>
      </c>
      <c r="H26" s="423">
        <v>0.36073968705547643</v>
      </c>
      <c r="I26" s="424">
        <v>3209</v>
      </c>
      <c r="J26" s="423">
        <v>0.14648088603072518</v>
      </c>
      <c r="K26" s="424">
        <v>2189</v>
      </c>
      <c r="L26" s="423">
        <v>0.19945205479452044</v>
      </c>
      <c r="M26" s="424">
        <v>12105</v>
      </c>
      <c r="N26" s="425">
        <v>0.2502582111134064</v>
      </c>
      <c r="O26" s="422">
        <v>4114</v>
      </c>
      <c r="P26" s="425">
        <v>-1.5553960277578383E-2</v>
      </c>
      <c r="Q26" s="422">
        <v>16219</v>
      </c>
      <c r="R26" s="425">
        <v>0.17011759613303523</v>
      </c>
    </row>
    <row r="27" spans="2:18" s="156" customFormat="1" ht="15.75" thickBot="1" x14ac:dyDescent="0.3">
      <c r="B27" s="376" t="s">
        <v>149</v>
      </c>
      <c r="C27" s="426">
        <v>664</v>
      </c>
      <c r="D27" s="427">
        <v>0.17314487632508824</v>
      </c>
      <c r="E27" s="428">
        <v>1664</v>
      </c>
      <c r="F27" s="427">
        <v>0.2511278195488722</v>
      </c>
      <c r="G27" s="428">
        <v>4437</v>
      </c>
      <c r="H27" s="427">
        <v>7.4931880108992654E-3</v>
      </c>
      <c r="I27" s="428">
        <v>17013</v>
      </c>
      <c r="J27" s="427">
        <v>0.44914821124361159</v>
      </c>
      <c r="K27" s="428">
        <v>10802</v>
      </c>
      <c r="L27" s="427">
        <v>0.46886048409029102</v>
      </c>
      <c r="M27" s="428">
        <v>34580</v>
      </c>
      <c r="N27" s="429">
        <v>0.36173899346302285</v>
      </c>
      <c r="O27" s="426">
        <v>11561</v>
      </c>
      <c r="P27" s="429">
        <v>-0.2086385105072216</v>
      </c>
      <c r="Q27" s="426">
        <v>46141</v>
      </c>
      <c r="R27" s="429">
        <v>0.15343849211309157</v>
      </c>
    </row>
    <row r="28" spans="2:18" s="156" customFormat="1" ht="15.75" thickBot="1" x14ac:dyDescent="0.3">
      <c r="B28" s="430" t="s">
        <v>57</v>
      </c>
      <c r="C28" s="431">
        <v>664</v>
      </c>
      <c r="D28" s="432">
        <v>0.11451014446988239</v>
      </c>
      <c r="E28" s="431">
        <v>1664</v>
      </c>
      <c r="F28" s="432">
        <v>0.22182593913536208</v>
      </c>
      <c r="G28" s="431">
        <v>4437</v>
      </c>
      <c r="H28" s="432">
        <v>0.17137463665083064</v>
      </c>
      <c r="I28" s="431">
        <v>17013</v>
      </c>
      <c r="J28" s="432">
        <v>0.16434743057733692</v>
      </c>
      <c r="K28" s="431">
        <v>10802</v>
      </c>
      <c r="L28" s="432">
        <v>9.658202960896678E-2</v>
      </c>
      <c r="M28" s="431">
        <v>34580</v>
      </c>
      <c r="N28" s="432">
        <v>0.15525067213800559</v>
      </c>
      <c r="O28" s="431">
        <v>11561</v>
      </c>
      <c r="P28" s="432">
        <v>6.9476240853689752E-2</v>
      </c>
      <c r="Q28" s="431">
        <v>46141</v>
      </c>
      <c r="R28" s="432">
        <v>0.12447242383693702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124A61-AC5F-4A73-A1B8-2C6B73483BE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33" t="s">
        <v>207</v>
      </c>
      <c r="C3" s="433"/>
      <c r="D3" s="433"/>
      <c r="E3" s="433"/>
      <c r="F3" s="433"/>
      <c r="G3" s="433"/>
      <c r="H3" s="433"/>
      <c r="I3" s="433"/>
      <c r="J3" s="433"/>
    </row>
    <row r="4" spans="2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2:10" ht="15.75" x14ac:dyDescent="0.25">
      <c r="B7" s="409" t="s">
        <v>113</v>
      </c>
      <c r="C7" s="437">
        <v>1.0465142685171095E-2</v>
      </c>
      <c r="D7" s="438">
        <v>2.7993073467385807E-2</v>
      </c>
      <c r="E7" s="438">
        <v>0.13660439875994776</v>
      </c>
      <c r="F7" s="438">
        <v>0.40059769889533309</v>
      </c>
      <c r="G7" s="438">
        <v>0.10320673670877641</v>
      </c>
      <c r="H7" s="439">
        <v>0.67886705051661411</v>
      </c>
      <c r="I7" s="440">
        <v>0.32113294948338583</v>
      </c>
      <c r="J7" s="440">
        <v>1</v>
      </c>
    </row>
    <row r="8" spans="2:10" s="421" customFormat="1" x14ac:dyDescent="0.25">
      <c r="B8" s="416" t="s">
        <v>53</v>
      </c>
      <c r="C8" s="441">
        <v>2.0523478220220798E-2</v>
      </c>
      <c r="D8" s="442">
        <v>5.7053594384237218E-2</v>
      </c>
      <c r="E8" s="442">
        <v>0.1566733929086192</v>
      </c>
      <c r="F8" s="442">
        <v>0.42464141858780086</v>
      </c>
      <c r="G8" s="442">
        <v>9.226897696197206E-2</v>
      </c>
      <c r="H8" s="443">
        <v>0.75116086106285007</v>
      </c>
      <c r="I8" s="444">
        <v>0.2488391389371499</v>
      </c>
      <c r="J8" s="444">
        <v>1</v>
      </c>
    </row>
    <row r="9" spans="2:10" s="156" customFormat="1" x14ac:dyDescent="0.25">
      <c r="B9" s="376" t="s">
        <v>58</v>
      </c>
      <c r="C9" s="445">
        <v>3.292811729865181E-3</v>
      </c>
      <c r="D9" s="446">
        <v>1.4317173014130788E-2</v>
      </c>
      <c r="E9" s="446">
        <v>0.1218271308357667</v>
      </c>
      <c r="F9" s="446">
        <v>0.44116083694023928</v>
      </c>
      <c r="G9" s="446">
        <v>6.4475600748303552E-2</v>
      </c>
      <c r="H9" s="447">
        <v>0.64507355326830551</v>
      </c>
      <c r="I9" s="448">
        <v>0.35492644673169454</v>
      </c>
      <c r="J9" s="448">
        <v>1</v>
      </c>
    </row>
    <row r="10" spans="2:10" s="156" customFormat="1" x14ac:dyDescent="0.25">
      <c r="B10" s="376" t="s">
        <v>59</v>
      </c>
      <c r="C10" s="445">
        <v>4.3168707345667993E-3</v>
      </c>
      <c r="D10" s="446">
        <v>1.6584237210494034E-2</v>
      </c>
      <c r="E10" s="446">
        <v>6.7951893289439971E-2</v>
      </c>
      <c r="F10" s="446">
        <v>0.59120165842372108</v>
      </c>
      <c r="G10" s="446">
        <v>0.15629246022811091</v>
      </c>
      <c r="H10" s="447">
        <v>0.8363471198863327</v>
      </c>
      <c r="I10" s="448">
        <v>0.16365288011366724</v>
      </c>
      <c r="J10" s="448">
        <v>1</v>
      </c>
    </row>
    <row r="11" spans="2:10" s="156" customFormat="1" x14ac:dyDescent="0.25">
      <c r="B11" s="376" t="s">
        <v>60</v>
      </c>
      <c r="C11" s="445">
        <v>6.6437229891597571E-3</v>
      </c>
      <c r="D11" s="446">
        <v>1.6334940863868126E-2</v>
      </c>
      <c r="E11" s="446">
        <v>0.16661418714748955</v>
      </c>
      <c r="F11" s="446">
        <v>0.51208594119715911</v>
      </c>
      <c r="G11" s="446">
        <v>9.4945577817920013E-2</v>
      </c>
      <c r="H11" s="447">
        <v>0.79662437001559649</v>
      </c>
      <c r="I11" s="448">
        <v>0.20337562998440345</v>
      </c>
      <c r="J11" s="448">
        <v>1</v>
      </c>
    </row>
    <row r="12" spans="2:10" s="156" customFormat="1" x14ac:dyDescent="0.25">
      <c r="B12" s="376" t="s">
        <v>61</v>
      </c>
      <c r="C12" s="445">
        <v>2.1447557568689143E-2</v>
      </c>
      <c r="D12" s="446">
        <v>3.7538311318451818E-2</v>
      </c>
      <c r="E12" s="446">
        <v>0.1251525671973745</v>
      </c>
      <c r="F12" s="446">
        <v>0.45039870894247197</v>
      </c>
      <c r="G12" s="446">
        <v>8.8407605305270004E-2</v>
      </c>
      <c r="H12" s="447">
        <v>0.72294475033225747</v>
      </c>
      <c r="I12" s="448">
        <v>0.27705524966774253</v>
      </c>
      <c r="J12" s="448">
        <v>1</v>
      </c>
    </row>
    <row r="13" spans="2:10" s="156" customFormat="1" x14ac:dyDescent="0.25">
      <c r="B13" s="376" t="s">
        <v>62</v>
      </c>
      <c r="C13" s="445">
        <v>7.3396993463376468E-3</v>
      </c>
      <c r="D13" s="446">
        <v>1.4127930321971361E-2</v>
      </c>
      <c r="E13" s="446">
        <v>0.11707443731556685</v>
      </c>
      <c r="F13" s="446">
        <v>0.35997500010052808</v>
      </c>
      <c r="G13" s="446">
        <v>0.11748114523896101</v>
      </c>
      <c r="H13" s="447">
        <v>0.61599821232336494</v>
      </c>
      <c r="I13" s="448">
        <v>0.38400178767663501</v>
      </c>
      <c r="J13" s="448">
        <v>1</v>
      </c>
    </row>
    <row r="14" spans="2:10" s="156" customFormat="1" x14ac:dyDescent="0.25">
      <c r="B14" s="376" t="s">
        <v>63</v>
      </c>
      <c r="C14" s="445">
        <v>1.9161824700210162E-3</v>
      </c>
      <c r="D14" s="446">
        <v>1.7047842749412782E-2</v>
      </c>
      <c r="E14" s="446">
        <v>0.15179873902831004</v>
      </c>
      <c r="F14" s="446">
        <v>0.28124613672889109</v>
      </c>
      <c r="G14" s="446">
        <v>0.10961799975275065</v>
      </c>
      <c r="H14" s="447">
        <v>0.56162690072938559</v>
      </c>
      <c r="I14" s="448">
        <v>0.43837309927061441</v>
      </c>
      <c r="J14" s="448">
        <v>1</v>
      </c>
    </row>
    <row r="15" spans="2:10" s="156" customFormat="1" x14ac:dyDescent="0.25">
      <c r="B15" s="376" t="s">
        <v>64</v>
      </c>
      <c r="C15" s="445">
        <v>1.6125910153516283E-2</v>
      </c>
      <c r="D15" s="446">
        <v>3.5356393037418665E-2</v>
      </c>
      <c r="E15" s="446">
        <v>0.21416340326687414</v>
      </c>
      <c r="F15" s="446">
        <v>0.37971083547998036</v>
      </c>
      <c r="G15" s="446">
        <v>6.0438660492264623E-2</v>
      </c>
      <c r="H15" s="447">
        <v>0.705795202430054</v>
      </c>
      <c r="I15" s="448">
        <v>0.29420479756994594</v>
      </c>
      <c r="J15" s="448">
        <v>1</v>
      </c>
    </row>
    <row r="16" spans="2:10" s="156" customFormat="1" x14ac:dyDescent="0.25">
      <c r="B16" s="376" t="s">
        <v>66</v>
      </c>
      <c r="C16" s="445">
        <v>1.7960486928756735E-3</v>
      </c>
      <c r="D16" s="446">
        <v>2.8287766912791858E-2</v>
      </c>
      <c r="E16" s="446">
        <v>9.6058670923967276E-2</v>
      </c>
      <c r="F16" s="446">
        <v>0.3443723807623229</v>
      </c>
      <c r="G16" s="446">
        <v>7.0844142885651565E-2</v>
      </c>
      <c r="H16" s="447">
        <v>0.54135901017760923</v>
      </c>
      <c r="I16" s="448">
        <v>0.45864098982239077</v>
      </c>
      <c r="J16" s="448">
        <v>1</v>
      </c>
    </row>
    <row r="17" spans="2:10" s="156" customFormat="1" x14ac:dyDescent="0.25">
      <c r="B17" s="376" t="s">
        <v>67</v>
      </c>
      <c r="C17" s="445">
        <v>2.1666726354618057E-3</v>
      </c>
      <c r="D17" s="446">
        <v>5.6799054542849982E-2</v>
      </c>
      <c r="E17" s="446">
        <v>0.10421516312717115</v>
      </c>
      <c r="F17" s="446">
        <v>0.24764531031765927</v>
      </c>
      <c r="G17" s="446">
        <v>6.1669591376284784E-2</v>
      </c>
      <c r="H17" s="447">
        <v>0.47249579199942698</v>
      </c>
      <c r="I17" s="448">
        <v>0.52750420800057296</v>
      </c>
      <c r="J17" s="448">
        <v>1</v>
      </c>
    </row>
    <row r="18" spans="2:10" s="156" customFormat="1" x14ac:dyDescent="0.25">
      <c r="B18" s="376" t="s">
        <v>68</v>
      </c>
      <c r="C18" s="445">
        <v>2.186225313261144E-3</v>
      </c>
      <c r="D18" s="446">
        <v>5.051794465475247E-2</v>
      </c>
      <c r="E18" s="446">
        <v>0.13623558411832026</v>
      </c>
      <c r="F18" s="446">
        <v>0.30133227690230946</v>
      </c>
      <c r="G18" s="446">
        <v>3.5581183789652845E-2</v>
      </c>
      <c r="H18" s="447">
        <v>0.52585321477829616</v>
      </c>
      <c r="I18" s="448">
        <v>0.47414678522170378</v>
      </c>
      <c r="J18" s="448">
        <v>1</v>
      </c>
    </row>
    <row r="19" spans="2:10" s="156" customFormat="1" x14ac:dyDescent="0.25">
      <c r="B19" s="376" t="s">
        <v>69</v>
      </c>
      <c r="C19" s="445">
        <v>2.9550553105902374E-3</v>
      </c>
      <c r="D19" s="446">
        <v>2.0592558211495318E-2</v>
      </c>
      <c r="E19" s="446">
        <v>0.11428792449911039</v>
      </c>
      <c r="F19" s="446">
        <v>0.22603852401949409</v>
      </c>
      <c r="G19" s="446">
        <v>3.785874526185503E-2</v>
      </c>
      <c r="H19" s="447">
        <v>0.40173280730254507</v>
      </c>
      <c r="I19" s="448">
        <v>0.59826719269745499</v>
      </c>
      <c r="J19" s="448">
        <v>1</v>
      </c>
    </row>
    <row r="20" spans="2:10" s="156" customFormat="1" x14ac:dyDescent="0.25">
      <c r="B20" s="376" t="s">
        <v>70</v>
      </c>
      <c r="C20" s="445">
        <v>8.1033820957905067E-3</v>
      </c>
      <c r="D20" s="446">
        <v>3.0345033479762869E-2</v>
      </c>
      <c r="E20" s="446">
        <v>0.10937433360344608</v>
      </c>
      <c r="F20" s="446">
        <v>0.41212095364012452</v>
      </c>
      <c r="G20" s="446">
        <v>0.25295346952701836</v>
      </c>
      <c r="H20" s="447">
        <v>0.81289717234614234</v>
      </c>
      <c r="I20" s="448">
        <v>0.18710282765385763</v>
      </c>
      <c r="J20" s="448">
        <v>1</v>
      </c>
    </row>
    <row r="21" spans="2:10" s="156" customFormat="1" x14ac:dyDescent="0.25">
      <c r="B21" s="376" t="s">
        <v>71</v>
      </c>
      <c r="C21" s="445">
        <v>8.2189743017590834E-3</v>
      </c>
      <c r="D21" s="446">
        <v>2.4805682621146193E-2</v>
      </c>
      <c r="E21" s="446">
        <v>0.11458217114805311</v>
      </c>
      <c r="F21" s="446">
        <v>0.49663431142846515</v>
      </c>
      <c r="G21" s="446">
        <v>0.15630927144929152</v>
      </c>
      <c r="H21" s="447">
        <v>0.80055041094871504</v>
      </c>
      <c r="I21" s="448">
        <v>0.1994495890512849</v>
      </c>
      <c r="J21" s="448">
        <v>1</v>
      </c>
    </row>
    <row r="22" spans="2:10" s="156" customFormat="1" x14ac:dyDescent="0.25">
      <c r="B22" s="376" t="s">
        <v>72</v>
      </c>
      <c r="C22" s="445">
        <v>9.4908441268423405E-3</v>
      </c>
      <c r="D22" s="446">
        <v>2.0495260781102673E-2</v>
      </c>
      <c r="E22" s="446">
        <v>0.14880154831025755</v>
      </c>
      <c r="F22" s="446">
        <v>0.2828395613120937</v>
      </c>
      <c r="G22" s="446">
        <v>0.13505533224157609</v>
      </c>
      <c r="H22" s="447">
        <v>0.59668254677187238</v>
      </c>
      <c r="I22" s="448">
        <v>0.40331745322812762</v>
      </c>
      <c r="J22" s="448">
        <v>1</v>
      </c>
    </row>
    <row r="23" spans="2:10" s="156" customFormat="1" x14ac:dyDescent="0.25">
      <c r="B23" s="376" t="s">
        <v>145</v>
      </c>
      <c r="C23" s="445">
        <v>6.1774046200026101E-3</v>
      </c>
      <c r="D23" s="446">
        <v>1.9924305041980249E-2</v>
      </c>
      <c r="E23" s="446">
        <v>0.11335102449210423</v>
      </c>
      <c r="F23" s="446">
        <v>0.47920128768434334</v>
      </c>
      <c r="G23" s="446">
        <v>6.7499021185887673E-2</v>
      </c>
      <c r="H23" s="447">
        <v>0.68615304302431812</v>
      </c>
      <c r="I23" s="448">
        <v>0.31384695697568193</v>
      </c>
      <c r="J23" s="448">
        <v>1</v>
      </c>
    </row>
    <row r="24" spans="2:10" s="156" customFormat="1" x14ac:dyDescent="0.25">
      <c r="B24" s="376" t="s">
        <v>146</v>
      </c>
      <c r="C24" s="445">
        <v>8.3584111322337583E-3</v>
      </c>
      <c r="D24" s="446">
        <v>2.8138444842952689E-2</v>
      </c>
      <c r="E24" s="446">
        <v>0.2035727204858038</v>
      </c>
      <c r="F24" s="446">
        <v>0.37613619746169064</v>
      </c>
      <c r="G24" s="446">
        <v>5.9155384864041129E-2</v>
      </c>
      <c r="H24" s="447">
        <v>0.67536115878672198</v>
      </c>
      <c r="I24" s="448">
        <v>0.32463884121327802</v>
      </c>
      <c r="J24" s="448">
        <v>1</v>
      </c>
    </row>
    <row r="25" spans="2:10" s="156" customFormat="1" x14ac:dyDescent="0.25">
      <c r="B25" s="376" t="s">
        <v>147</v>
      </c>
      <c r="C25" s="445">
        <v>1.72183568768009E-2</v>
      </c>
      <c r="D25" s="446">
        <v>3.7739827113641156E-2</v>
      </c>
      <c r="E25" s="446">
        <v>0.10949469393492164</v>
      </c>
      <c r="F25" s="446">
        <v>0.23676997680792747</v>
      </c>
      <c r="G25" s="446">
        <v>0.3633424696043292</v>
      </c>
      <c r="H25" s="447">
        <v>0.76456532433762037</v>
      </c>
      <c r="I25" s="448">
        <v>0.23543467566237966</v>
      </c>
      <c r="J25" s="448">
        <v>1</v>
      </c>
    </row>
    <row r="26" spans="2:10" s="156" customFormat="1" x14ac:dyDescent="0.25">
      <c r="B26" s="376" t="s">
        <v>148</v>
      </c>
      <c r="C26" s="445">
        <v>3.8288427153338675E-2</v>
      </c>
      <c r="D26" s="446">
        <v>8.0337875331401437E-2</v>
      </c>
      <c r="E26" s="446">
        <v>0.2949010419877921</v>
      </c>
      <c r="F26" s="446">
        <v>0.19785436833343609</v>
      </c>
      <c r="G26" s="446">
        <v>0.13496516431345953</v>
      </c>
      <c r="H26" s="447">
        <v>0.74634687711942782</v>
      </c>
      <c r="I26" s="448">
        <v>0.25365312288057218</v>
      </c>
      <c r="J26" s="448">
        <v>1</v>
      </c>
    </row>
    <row r="27" spans="2:10" s="156" customFormat="1" ht="15.75" thickBot="1" x14ac:dyDescent="0.3">
      <c r="B27" s="376" t="s">
        <v>149</v>
      </c>
      <c r="C27" s="445">
        <v>1.4390672070392926E-2</v>
      </c>
      <c r="D27" s="446">
        <v>3.6063370971587093E-2</v>
      </c>
      <c r="E27" s="446">
        <v>9.6161765024598514E-2</v>
      </c>
      <c r="F27" s="446">
        <v>0.36871762640601635</v>
      </c>
      <c r="G27" s="446">
        <v>0.23410849353069937</v>
      </c>
      <c r="H27" s="447">
        <v>0.74944192800329423</v>
      </c>
      <c r="I27" s="448">
        <v>0.25055807199670577</v>
      </c>
      <c r="J27" s="448">
        <v>1</v>
      </c>
    </row>
    <row r="28" spans="2:10" s="156" customFormat="1" ht="15.75" thickBot="1" x14ac:dyDescent="0.3">
      <c r="B28" s="449" t="s">
        <v>57</v>
      </c>
      <c r="C28" s="450">
        <v>7.6623247278836707E-3</v>
      </c>
      <c r="D28" s="451">
        <v>1.9895177986563047E-2</v>
      </c>
      <c r="E28" s="451">
        <v>0.13101204831701591</v>
      </c>
      <c r="F28" s="451">
        <v>0.39389776637874491</v>
      </c>
      <c r="G28" s="451">
        <v>0.10625461170996439</v>
      </c>
      <c r="H28" s="452">
        <v>0.65872192912017191</v>
      </c>
      <c r="I28" s="453">
        <v>0.34127807087982809</v>
      </c>
      <c r="J28" s="453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BC06982-931E-4E37-9695-37266AE88D0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54"/>
      <c r="B1" s="56"/>
    </row>
    <row r="3" spans="1:10" s="4" customFormat="1" ht="41.25" customHeight="1" x14ac:dyDescent="0.25">
      <c r="B3" s="433" t="s">
        <v>208</v>
      </c>
      <c r="C3" s="433"/>
      <c r="D3" s="433"/>
      <c r="E3" s="433"/>
      <c r="F3" s="433"/>
      <c r="G3" s="433"/>
      <c r="H3" s="433"/>
      <c r="I3" s="433"/>
      <c r="J3" s="433"/>
    </row>
    <row r="4" spans="1:10" s="4" customFormat="1" ht="20.25" customHeight="1" thickBot="1" x14ac:dyDescent="0.3">
      <c r="B4" s="401" t="s">
        <v>164</v>
      </c>
      <c r="C4" s="401"/>
      <c r="D4" s="401"/>
      <c r="E4" s="401"/>
      <c r="F4" s="401"/>
      <c r="G4" s="401"/>
      <c r="H4" s="401"/>
      <c r="I4" s="401"/>
      <c r="J4" s="401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02" t="s">
        <v>150</v>
      </c>
      <c r="C6" s="403" t="s">
        <v>141</v>
      </c>
      <c r="D6" s="434" t="s">
        <v>140</v>
      </c>
      <c r="E6" s="434" t="s">
        <v>138</v>
      </c>
      <c r="F6" s="434" t="s">
        <v>137</v>
      </c>
      <c r="G6" s="434" t="s">
        <v>136</v>
      </c>
      <c r="H6" s="435" t="s">
        <v>130</v>
      </c>
      <c r="I6" s="436" t="s">
        <v>133</v>
      </c>
      <c r="J6" s="436" t="s">
        <v>51</v>
      </c>
    </row>
    <row r="7" spans="1:10" ht="15.75" x14ac:dyDescent="0.25">
      <c r="B7" s="409" t="s">
        <v>113</v>
      </c>
      <c r="C7" s="437">
        <v>1</v>
      </c>
      <c r="D7" s="438">
        <v>1</v>
      </c>
      <c r="E7" s="438">
        <v>1</v>
      </c>
      <c r="F7" s="438">
        <v>1</v>
      </c>
      <c r="G7" s="438">
        <v>1</v>
      </c>
      <c r="H7" s="439">
        <v>1</v>
      </c>
      <c r="I7" s="440">
        <v>1</v>
      </c>
      <c r="J7" s="440">
        <v>1</v>
      </c>
    </row>
    <row r="8" spans="1:10" s="156" customFormat="1" x14ac:dyDescent="0.25">
      <c r="B8" s="416" t="s">
        <v>53</v>
      </c>
      <c r="C8" s="445">
        <v>0.42738648116976619</v>
      </c>
      <c r="D8" s="446">
        <v>0.44416813246800507</v>
      </c>
      <c r="E8" s="446">
        <v>0.24994562211408791</v>
      </c>
      <c r="F8" s="446">
        <v>0.23100898484830021</v>
      </c>
      <c r="G8" s="446">
        <v>0.19483304989070149</v>
      </c>
      <c r="H8" s="447">
        <v>0.24113663200300878</v>
      </c>
      <c r="I8" s="448">
        <v>0.16886855674531787</v>
      </c>
      <c r="J8" s="448">
        <v>0.2179289718420192</v>
      </c>
    </row>
    <row r="9" spans="1:10" s="156" customFormat="1" x14ac:dyDescent="0.25">
      <c r="B9" s="376" t="s">
        <v>58</v>
      </c>
      <c r="C9" s="445">
        <v>9.6736904013466109E-3</v>
      </c>
      <c r="D9" s="446">
        <v>1.572451022017347E-2</v>
      </c>
      <c r="E9" s="446">
        <v>2.7418883730757997E-2</v>
      </c>
      <c r="F9" s="446">
        <v>3.3857815927960153E-2</v>
      </c>
      <c r="G9" s="446">
        <v>1.9206922717841256E-2</v>
      </c>
      <c r="H9" s="447">
        <v>2.9214263673689123E-2</v>
      </c>
      <c r="I9" s="448">
        <v>3.3980043539925474E-2</v>
      </c>
      <c r="J9" s="448">
        <v>3.074471261872214E-2</v>
      </c>
    </row>
    <row r="10" spans="1:10" s="156" customFormat="1" x14ac:dyDescent="0.25">
      <c r="B10" s="376" t="s">
        <v>59</v>
      </c>
      <c r="C10" s="445">
        <v>1.1275831998215335E-2</v>
      </c>
      <c r="D10" s="446">
        <v>1.6194577545945291E-2</v>
      </c>
      <c r="E10" s="446">
        <v>1.3597578785788418E-2</v>
      </c>
      <c r="F10" s="446">
        <v>4.0341486751600389E-2</v>
      </c>
      <c r="G10" s="446">
        <v>4.139564821307757E-2</v>
      </c>
      <c r="H10" s="447">
        <v>3.3676468427392491E-2</v>
      </c>
      <c r="I10" s="448">
        <v>1.3930396921803933E-2</v>
      </c>
      <c r="J10" s="448">
        <v>2.7335354244092995E-2</v>
      </c>
    </row>
    <row r="11" spans="1:10" s="156" customFormat="1" x14ac:dyDescent="0.25">
      <c r="B11" s="376" t="s">
        <v>60</v>
      </c>
      <c r="C11" s="445">
        <v>7.3171226348131169E-2</v>
      </c>
      <c r="D11" s="446">
        <v>6.7257536240674473E-2</v>
      </c>
      <c r="E11" s="446">
        <v>0.14057926431381323</v>
      </c>
      <c r="F11" s="446">
        <v>0.1473358300958246</v>
      </c>
      <c r="G11" s="446">
        <v>0.10603290676416818</v>
      </c>
      <c r="H11" s="447">
        <v>0.13525173018683234</v>
      </c>
      <c r="I11" s="448">
        <v>7.29941431266002E-2</v>
      </c>
      <c r="J11" s="448">
        <v>0.11525876762646133</v>
      </c>
    </row>
    <row r="12" spans="1:10" s="156" customFormat="1" x14ac:dyDescent="0.25">
      <c r="B12" s="376" t="s">
        <v>61</v>
      </c>
      <c r="C12" s="445">
        <v>6.4146504694883283E-2</v>
      </c>
      <c r="D12" s="446">
        <v>4.1972463152787041E-2</v>
      </c>
      <c r="E12" s="446">
        <v>2.8675789722268832E-2</v>
      </c>
      <c r="F12" s="446">
        <v>3.5190788292094724E-2</v>
      </c>
      <c r="G12" s="446">
        <v>2.6811548008052924E-2</v>
      </c>
      <c r="H12" s="447">
        <v>3.3331947328914167E-2</v>
      </c>
      <c r="I12" s="448">
        <v>2.7003609821993874E-2</v>
      </c>
      <c r="J12" s="448">
        <v>3.1299709639990514E-2</v>
      </c>
    </row>
    <row r="13" spans="1:10" s="156" customFormat="1" x14ac:dyDescent="0.25">
      <c r="B13" s="376" t="s">
        <v>62</v>
      </c>
      <c r="C13" s="445">
        <v>0.25912105295179377</v>
      </c>
      <c r="D13" s="446">
        <v>0.1864650937101959</v>
      </c>
      <c r="E13" s="446">
        <v>0.31664087601220553</v>
      </c>
      <c r="F13" s="446">
        <v>0.33199647578212788</v>
      </c>
      <c r="G13" s="446">
        <v>0.42056168938663291</v>
      </c>
      <c r="H13" s="447">
        <v>0.33524654048607488</v>
      </c>
      <c r="I13" s="448">
        <v>0.44179211602187307</v>
      </c>
      <c r="J13" s="448">
        <v>0.36946183541229061</v>
      </c>
    </row>
    <row r="14" spans="1:10" s="156" customFormat="1" x14ac:dyDescent="0.25">
      <c r="B14" s="376" t="s">
        <v>63</v>
      </c>
      <c r="C14" s="445">
        <v>3.1434423736031963E-3</v>
      </c>
      <c r="D14" s="446">
        <v>1.0455207132892582E-2</v>
      </c>
      <c r="E14" s="446">
        <v>1.9077316031843691E-2</v>
      </c>
      <c r="F14" s="446">
        <v>1.2052909890326468E-2</v>
      </c>
      <c r="G14" s="446">
        <v>1.8234238087697904E-2</v>
      </c>
      <c r="H14" s="447">
        <v>1.4202897916397672E-2</v>
      </c>
      <c r="I14" s="448">
        <v>2.3435424368875957E-2</v>
      </c>
      <c r="J14" s="448">
        <v>1.7167766367265407E-2</v>
      </c>
    </row>
    <row r="15" spans="1:10" s="156" customFormat="1" x14ac:dyDescent="0.25">
      <c r="B15" s="376" t="s">
        <v>64</v>
      </c>
      <c r="C15" s="445">
        <v>4.3927072136932407E-2</v>
      </c>
      <c r="D15" s="446">
        <v>3.6005640807909259E-2</v>
      </c>
      <c r="E15" s="446">
        <v>4.4692407604203566E-2</v>
      </c>
      <c r="F15" s="446">
        <v>2.7020769680282657E-2</v>
      </c>
      <c r="G15" s="446">
        <v>1.6693982721995217E-2</v>
      </c>
      <c r="H15" s="447">
        <v>2.9637880813832614E-2</v>
      </c>
      <c r="I15" s="448">
        <v>2.6116685414124964E-2</v>
      </c>
      <c r="J15" s="448">
        <v>2.850710894941717E-2</v>
      </c>
    </row>
    <row r="16" spans="1:10" s="156" customFormat="1" x14ac:dyDescent="0.25">
      <c r="B16" s="376" t="s">
        <v>66</v>
      </c>
      <c r="C16" s="445">
        <v>3.6504492080553248E-3</v>
      </c>
      <c r="D16" s="446">
        <v>2.149420755746952E-2</v>
      </c>
      <c r="E16" s="446">
        <v>1.4957025933590619E-2</v>
      </c>
      <c r="F16" s="446">
        <v>1.8284926551421422E-2</v>
      </c>
      <c r="G16" s="446">
        <v>1.4600551530693033E-2</v>
      </c>
      <c r="H16" s="447">
        <v>1.6961880397406023E-2</v>
      </c>
      <c r="I16" s="448">
        <v>3.0378152315718655E-2</v>
      </c>
      <c r="J16" s="448">
        <v>2.1270287369604884E-2</v>
      </c>
    </row>
    <row r="17" spans="2:10" s="156" customFormat="1" x14ac:dyDescent="0.25">
      <c r="B17" s="376" t="s">
        <v>67</v>
      </c>
      <c r="C17" s="445">
        <v>2.4539130787483016E-3</v>
      </c>
      <c r="D17" s="446">
        <v>2.4049250924971191E-2</v>
      </c>
      <c r="E17" s="446">
        <v>9.0422656002386408E-3</v>
      </c>
      <c r="F17" s="446">
        <v>7.3271096168446171E-3</v>
      </c>
      <c r="G17" s="446">
        <v>7.0822957002403949E-3</v>
      </c>
      <c r="H17" s="447">
        <v>8.2494357763589123E-3</v>
      </c>
      <c r="I17" s="448">
        <v>1.9469378637414464E-2</v>
      </c>
      <c r="J17" s="448">
        <v>1.185252912036474E-2</v>
      </c>
    </row>
    <row r="18" spans="2:10" s="156" customFormat="1" x14ac:dyDescent="0.25">
      <c r="B18" s="376" t="s">
        <v>68</v>
      </c>
      <c r="C18" s="445">
        <v>3.0217607333346851E-3</v>
      </c>
      <c r="D18" s="446">
        <v>2.6103900042457693E-2</v>
      </c>
      <c r="E18" s="446">
        <v>1.4425676305535358E-2</v>
      </c>
      <c r="F18" s="446">
        <v>1.088046639198394E-2</v>
      </c>
      <c r="G18" s="446">
        <v>4.9868080932296624E-3</v>
      </c>
      <c r="H18" s="447">
        <v>1.1204438882363553E-2</v>
      </c>
      <c r="I18" s="448">
        <v>2.1356901818393306E-2</v>
      </c>
      <c r="J18" s="448">
        <v>1.4464729249531542E-2</v>
      </c>
    </row>
    <row r="19" spans="2:10" s="156" customFormat="1" x14ac:dyDescent="0.25">
      <c r="B19" s="376" t="s">
        <v>69</v>
      </c>
      <c r="C19" s="445">
        <v>3.8735322152142612E-3</v>
      </c>
      <c r="D19" s="446">
        <v>1.0091284041972463E-2</v>
      </c>
      <c r="E19" s="446">
        <v>1.1476841235216983E-2</v>
      </c>
      <c r="F19" s="446">
        <v>7.7403522416558106E-3</v>
      </c>
      <c r="G19" s="446">
        <v>5.0320492388177254E-3</v>
      </c>
      <c r="H19" s="447">
        <v>8.1178174619674654E-3</v>
      </c>
      <c r="I19" s="448">
        <v>2.555624435758783E-2</v>
      </c>
      <c r="J19" s="448">
        <v>1.3717870925308438E-2</v>
      </c>
    </row>
    <row r="20" spans="2:10" s="156" customFormat="1" x14ac:dyDescent="0.25">
      <c r="B20" s="376" t="s">
        <v>70</v>
      </c>
      <c r="C20" s="445">
        <v>7.7065038836723523E-3</v>
      </c>
      <c r="D20" s="446">
        <v>1.0788803299569358E-2</v>
      </c>
      <c r="E20" s="446">
        <v>7.9686907669457036E-3</v>
      </c>
      <c r="F20" s="446">
        <v>1.0238880727052717E-2</v>
      </c>
      <c r="G20" s="446">
        <v>2.4393203134800107E-2</v>
      </c>
      <c r="H20" s="447">
        <v>1.1917553787653077E-2</v>
      </c>
      <c r="I20" s="448">
        <v>5.798714422236821E-3</v>
      </c>
      <c r="J20" s="448">
        <v>9.9525928548219057E-3</v>
      </c>
    </row>
    <row r="21" spans="2:10" s="156" customFormat="1" x14ac:dyDescent="0.25">
      <c r="B21" s="376" t="s">
        <v>71</v>
      </c>
      <c r="C21" s="445">
        <v>4.4819404165568153E-3</v>
      </c>
      <c r="D21" s="446">
        <v>5.0570146175774851E-3</v>
      </c>
      <c r="E21" s="446">
        <v>4.7868076141469509E-3</v>
      </c>
      <c r="F21" s="446">
        <v>7.0749256560624016E-3</v>
      </c>
      <c r="G21" s="446">
        <v>8.6431152230285659E-3</v>
      </c>
      <c r="H21" s="447">
        <v>6.7297288256301189E-3</v>
      </c>
      <c r="I21" s="448">
        <v>3.544393144113981E-3</v>
      </c>
      <c r="J21" s="448">
        <v>5.7068125831301704E-3</v>
      </c>
    </row>
    <row r="22" spans="2:10" s="156" customFormat="1" x14ac:dyDescent="0.25">
      <c r="B22" s="376" t="s">
        <v>72</v>
      </c>
      <c r="C22" s="445">
        <v>1.551440913423513E-2</v>
      </c>
      <c r="D22" s="446">
        <v>1.2525019712500758E-2</v>
      </c>
      <c r="E22" s="446">
        <v>1.8634524675130971E-2</v>
      </c>
      <c r="F22" s="446">
        <v>1.2078340205699464E-2</v>
      </c>
      <c r="G22" s="446">
        <v>2.238614140325695E-2</v>
      </c>
      <c r="H22" s="447">
        <v>1.5036063730775833E-2</v>
      </c>
      <c r="I22" s="448">
        <v>2.1485115928025621E-2</v>
      </c>
      <c r="J22" s="448">
        <v>1.7107066884250968E-2</v>
      </c>
    </row>
    <row r="23" spans="2:10" s="156" customFormat="1" x14ac:dyDescent="0.25">
      <c r="B23" s="376" t="s">
        <v>145</v>
      </c>
      <c r="C23" s="445">
        <v>1.4398994098440447E-2</v>
      </c>
      <c r="D23" s="446">
        <v>1.7362164129314003E-2</v>
      </c>
      <c r="E23" s="446">
        <v>2.0241002790362374E-2</v>
      </c>
      <c r="F23" s="446">
        <v>2.9179697495802674E-2</v>
      </c>
      <c r="G23" s="446">
        <v>1.5953673066917824E-2</v>
      </c>
      <c r="H23" s="447">
        <v>2.4655142821502742E-2</v>
      </c>
      <c r="I23" s="448">
        <v>2.3839893621942852E-2</v>
      </c>
      <c r="J23" s="448">
        <v>2.4393339441484106E-2</v>
      </c>
    </row>
    <row r="24" spans="2:10" s="156" customFormat="1" x14ac:dyDescent="0.25">
      <c r="B24" s="376" t="s">
        <v>146</v>
      </c>
      <c r="C24" s="445">
        <v>2.2024376888600459E-2</v>
      </c>
      <c r="D24" s="446">
        <v>2.771880875841572E-2</v>
      </c>
      <c r="E24" s="446">
        <v>4.1094145210706541E-2</v>
      </c>
      <c r="F24" s="446">
        <v>2.5891769637369E-2</v>
      </c>
      <c r="G24" s="446">
        <v>1.5805611135902346E-2</v>
      </c>
      <c r="H24" s="447">
        <v>2.7433195889631948E-2</v>
      </c>
      <c r="I24" s="448">
        <v>2.7876655382943823E-2</v>
      </c>
      <c r="J24" s="448">
        <v>2.7575605344695598E-2</v>
      </c>
    </row>
    <row r="25" spans="2:10" s="156" customFormat="1" x14ac:dyDescent="0.25">
      <c r="B25" s="376" t="s">
        <v>147</v>
      </c>
      <c r="C25" s="445">
        <v>4.9686669776308583E-3</v>
      </c>
      <c r="D25" s="446">
        <v>4.0713895796688302E-3</v>
      </c>
      <c r="E25" s="446">
        <v>2.4205927500295195E-3</v>
      </c>
      <c r="F25" s="446">
        <v>1.7848902602421919E-3</v>
      </c>
      <c r="G25" s="446">
        <v>1.0631669213194786E-2</v>
      </c>
      <c r="H25" s="447">
        <v>3.4011297916022513E-3</v>
      </c>
      <c r="I25" s="448">
        <v>2.2140065323106167E-3</v>
      </c>
      <c r="J25" s="448">
        <v>3.0199053979455986E-3</v>
      </c>
    </row>
    <row r="26" spans="2:10" s="156" customFormat="1" x14ac:dyDescent="0.25">
      <c r="B26" s="376" t="s">
        <v>148</v>
      </c>
      <c r="C26" s="445">
        <v>1.259404976779087E-2</v>
      </c>
      <c r="D26" s="446">
        <v>9.8789955722690601E-3</v>
      </c>
      <c r="E26" s="446">
        <v>7.4311265233576321E-3</v>
      </c>
      <c r="F26" s="446">
        <v>1.7001225423322035E-3</v>
      </c>
      <c r="G26" s="446">
        <v>4.5014939860122602E-3</v>
      </c>
      <c r="H26" s="447">
        <v>3.7844173294737798E-3</v>
      </c>
      <c r="I26" s="448">
        <v>2.7189322011719032E-3</v>
      </c>
      <c r="J26" s="448">
        <v>3.4422549475915144E-3</v>
      </c>
    </row>
    <row r="27" spans="2:10" s="156" customFormat="1" ht="15.75" thickBot="1" x14ac:dyDescent="0.3">
      <c r="B27" s="376" t="s">
        <v>149</v>
      </c>
      <c r="C27" s="445">
        <v>1.3466101523048531E-2</v>
      </c>
      <c r="D27" s="446">
        <v>1.2616000485230788E-2</v>
      </c>
      <c r="E27" s="446">
        <v>6.8935622797695623E-3</v>
      </c>
      <c r="F27" s="446">
        <v>9.0134574050164482E-3</v>
      </c>
      <c r="G27" s="446">
        <v>2.2213402483738893E-2</v>
      </c>
      <c r="H27" s="447">
        <v>1.0810834469492219E-2</v>
      </c>
      <c r="I27" s="448">
        <v>7.6406356776247877E-3</v>
      </c>
      <c r="J27" s="448">
        <v>9.7927791810111641E-3</v>
      </c>
    </row>
    <row r="28" spans="2:10" s="156" customFormat="1" ht="15.75" thickBot="1" x14ac:dyDescent="0.3">
      <c r="B28" s="449" t="s">
        <v>57</v>
      </c>
      <c r="C28" s="450">
        <v>0.57261351883023381</v>
      </c>
      <c r="D28" s="451">
        <v>0.55583186753199487</v>
      </c>
      <c r="E28" s="451">
        <v>0.75005437788591212</v>
      </c>
      <c r="F28" s="451">
        <v>0.76899101515169976</v>
      </c>
      <c r="G28" s="451">
        <v>0.80516695010929851</v>
      </c>
      <c r="H28" s="452">
        <v>0.75886336799699128</v>
      </c>
      <c r="I28" s="453">
        <v>0.83113144325468213</v>
      </c>
      <c r="J28" s="453">
        <v>0.7820710281579808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33" t="s">
        <v>112</v>
      </c>
      <c r="C30" s="333"/>
      <c r="D30" s="333"/>
      <c r="E30" s="333"/>
      <c r="F30" s="333"/>
      <c r="G30" s="333"/>
      <c r="H30" s="333"/>
      <c r="I30" s="333"/>
      <c r="J30" s="33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4F5AB3-8966-4719-96D0-BE9A1F5533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209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55" t="s">
        <v>164</v>
      </c>
      <c r="C4" s="455"/>
      <c r="D4" s="455"/>
      <c r="E4" s="455"/>
      <c r="F4" s="455"/>
      <c r="G4" s="455"/>
      <c r="H4" s="455"/>
      <c r="AM4" s="455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56" t="s">
        <v>44</v>
      </c>
      <c r="D6" s="457"/>
      <c r="E6" s="457"/>
      <c r="F6" s="457"/>
      <c r="G6" s="457"/>
      <c r="H6" s="458"/>
      <c r="I6" s="459" t="s">
        <v>153</v>
      </c>
      <c r="J6" s="459"/>
      <c r="K6" s="459"/>
      <c r="L6" s="459"/>
      <c r="M6" s="459"/>
      <c r="N6" s="460"/>
      <c r="O6" s="456" t="s">
        <v>122</v>
      </c>
      <c r="P6" s="457"/>
      <c r="Q6" s="457"/>
      <c r="R6" s="457"/>
      <c r="S6" s="457"/>
      <c r="T6" s="461"/>
      <c r="U6" s="456" t="s">
        <v>123</v>
      </c>
      <c r="V6" s="457"/>
      <c r="W6" s="457"/>
      <c r="X6" s="457"/>
      <c r="Y6" s="457"/>
      <c r="Z6" s="461"/>
      <c r="AA6" s="456" t="s">
        <v>154</v>
      </c>
      <c r="AB6" s="457"/>
      <c r="AC6" s="457"/>
      <c r="AD6" s="457"/>
      <c r="AE6" s="457"/>
      <c r="AF6" s="461"/>
      <c r="AG6" s="456" t="s">
        <v>125</v>
      </c>
      <c r="AH6" s="457"/>
      <c r="AI6" s="457"/>
      <c r="AJ6" s="457"/>
      <c r="AK6" s="457"/>
      <c r="AL6" s="461"/>
      <c r="AM6" s="319" t="s">
        <v>129</v>
      </c>
      <c r="AN6" s="462"/>
      <c r="AO6" s="459" t="s">
        <v>155</v>
      </c>
      <c r="AP6" s="459"/>
      <c r="AQ6" s="459"/>
      <c r="AR6" s="459"/>
      <c r="AS6" s="459"/>
      <c r="AT6" s="460"/>
    </row>
    <row r="7" spans="2:46" s="4" customFormat="1" ht="30.75" thickBot="1" x14ac:dyDescent="0.3">
      <c r="B7" s="16"/>
      <c r="C7" s="403" t="s">
        <v>114</v>
      </c>
      <c r="D7" s="463" t="s">
        <v>52</v>
      </c>
      <c r="E7" s="403" t="s">
        <v>133</v>
      </c>
      <c r="F7" s="463" t="s">
        <v>52</v>
      </c>
      <c r="G7" s="403" t="s">
        <v>156</v>
      </c>
      <c r="H7" s="463" t="s">
        <v>52</v>
      </c>
      <c r="I7" s="464" t="s">
        <v>114</v>
      </c>
      <c r="J7" s="465" t="s">
        <v>52</v>
      </c>
      <c r="K7" s="464" t="s">
        <v>133</v>
      </c>
      <c r="L7" s="465" t="s">
        <v>52</v>
      </c>
      <c r="M7" s="464" t="s">
        <v>156</v>
      </c>
      <c r="N7" s="465" t="s">
        <v>52</v>
      </c>
      <c r="O7" s="466" t="s">
        <v>114</v>
      </c>
      <c r="P7" s="467" t="s">
        <v>52</v>
      </c>
      <c r="Q7" s="468" t="s">
        <v>133</v>
      </c>
      <c r="R7" s="467" t="s">
        <v>52</v>
      </c>
      <c r="S7" s="468" t="s">
        <v>156</v>
      </c>
      <c r="T7" s="469" t="s">
        <v>52</v>
      </c>
      <c r="U7" s="466" t="s">
        <v>114</v>
      </c>
      <c r="V7" s="467" t="s">
        <v>52</v>
      </c>
      <c r="W7" s="468" t="s">
        <v>133</v>
      </c>
      <c r="X7" s="467" t="s">
        <v>52</v>
      </c>
      <c r="Y7" s="468" t="s">
        <v>156</v>
      </c>
      <c r="Z7" s="469" t="s">
        <v>52</v>
      </c>
      <c r="AA7" s="403" t="s">
        <v>114</v>
      </c>
      <c r="AB7" s="463" t="s">
        <v>52</v>
      </c>
      <c r="AC7" s="403" t="s">
        <v>133</v>
      </c>
      <c r="AD7" s="463" t="s">
        <v>52</v>
      </c>
      <c r="AE7" s="403" t="s">
        <v>156</v>
      </c>
      <c r="AF7" s="463" t="s">
        <v>52</v>
      </c>
      <c r="AG7" s="466" t="s">
        <v>114</v>
      </c>
      <c r="AH7" s="467" t="s">
        <v>52</v>
      </c>
      <c r="AI7" s="468" t="s">
        <v>133</v>
      </c>
      <c r="AJ7" s="467" t="s">
        <v>52</v>
      </c>
      <c r="AK7" s="468" t="s">
        <v>156</v>
      </c>
      <c r="AL7" s="469" t="s">
        <v>52</v>
      </c>
      <c r="AM7" s="403" t="s">
        <v>113</v>
      </c>
      <c r="AN7" s="463" t="s">
        <v>52</v>
      </c>
      <c r="AO7" s="464" t="s">
        <v>114</v>
      </c>
      <c r="AP7" s="465" t="s">
        <v>52</v>
      </c>
      <c r="AQ7" s="464" t="s">
        <v>133</v>
      </c>
      <c r="AR7" s="465" t="s">
        <v>52</v>
      </c>
      <c r="AS7" s="464" t="s">
        <v>156</v>
      </c>
      <c r="AT7" s="465" t="s">
        <v>52</v>
      </c>
    </row>
    <row r="8" spans="2:46" ht="15.75" x14ac:dyDescent="0.25">
      <c r="B8" s="409" t="s">
        <v>113</v>
      </c>
      <c r="C8" s="470">
        <v>3198643</v>
      </c>
      <c r="D8" s="471">
        <v>0.10808018837040678</v>
      </c>
      <c r="E8" s="472">
        <v>1513094</v>
      </c>
      <c r="F8" s="471">
        <v>4.1900672338808009E-2</v>
      </c>
      <c r="G8" s="472">
        <v>4711737</v>
      </c>
      <c r="H8" s="473">
        <v>8.5929672909958343E-2</v>
      </c>
      <c r="I8" s="474">
        <v>2355544</v>
      </c>
      <c r="J8" s="475">
        <v>9.7653707092467235E-2</v>
      </c>
      <c r="K8" s="476">
        <v>1281532</v>
      </c>
      <c r="L8" s="475">
        <v>1.2628501442060847E-2</v>
      </c>
      <c r="M8" s="476">
        <v>3637076</v>
      </c>
      <c r="N8" s="477">
        <v>6.611254595077698E-2</v>
      </c>
      <c r="O8" s="478">
        <v>685633</v>
      </c>
      <c r="P8" s="479">
        <v>0.11157352390432762</v>
      </c>
      <c r="Q8" s="239">
        <v>624214</v>
      </c>
      <c r="R8" s="479">
        <v>3.2207389327922664E-2</v>
      </c>
      <c r="S8" s="239">
        <v>1309847</v>
      </c>
      <c r="T8" s="480">
        <v>7.2282755515533648E-2</v>
      </c>
      <c r="U8" s="478">
        <v>1184443</v>
      </c>
      <c r="V8" s="479">
        <v>6.7495649148801462E-2</v>
      </c>
      <c r="W8" s="239">
        <v>417766</v>
      </c>
      <c r="X8" s="479">
        <v>7.5269206188426363E-3</v>
      </c>
      <c r="Y8" s="239">
        <v>1602209</v>
      </c>
      <c r="Z8" s="480">
        <v>5.1181670622845621E-2</v>
      </c>
      <c r="AA8" s="470">
        <v>620329</v>
      </c>
      <c r="AB8" s="471">
        <v>0.14537219624960307</v>
      </c>
      <c r="AC8" s="472">
        <v>224259</v>
      </c>
      <c r="AD8" s="471">
        <v>0.23185388629497394</v>
      </c>
      <c r="AE8" s="472">
        <v>844588</v>
      </c>
      <c r="AF8" s="473">
        <v>0.16712867893970262</v>
      </c>
      <c r="AG8" s="470">
        <v>542325</v>
      </c>
      <c r="AH8" s="471">
        <v>0.14713198495661706</v>
      </c>
      <c r="AI8" s="472">
        <v>198570</v>
      </c>
      <c r="AJ8" s="471">
        <v>0.19066035869115505</v>
      </c>
      <c r="AK8" s="472">
        <v>740895</v>
      </c>
      <c r="AL8" s="473">
        <v>0.15848290721910629</v>
      </c>
      <c r="AM8" s="470">
        <v>195188</v>
      </c>
      <c r="AN8" s="473">
        <v>0.12643771028226158</v>
      </c>
      <c r="AO8" s="474">
        <v>28314</v>
      </c>
      <c r="AP8" s="475">
        <v>9.7569484823816666E-2</v>
      </c>
      <c r="AQ8" s="476">
        <v>6571</v>
      </c>
      <c r="AR8" s="475">
        <v>0.41494401378122303</v>
      </c>
      <c r="AS8" s="476">
        <v>34885</v>
      </c>
      <c r="AT8" s="477">
        <v>0.14598731973325441</v>
      </c>
    </row>
    <row r="9" spans="2:46" s="156" customFormat="1" ht="15" customHeight="1" x14ac:dyDescent="0.25">
      <c r="B9" s="416" t="s">
        <v>53</v>
      </c>
      <c r="C9" s="325">
        <v>771310</v>
      </c>
      <c r="D9" s="481">
        <v>-1.8092427710490577E-2</v>
      </c>
      <c r="E9" s="154">
        <v>255514</v>
      </c>
      <c r="F9" s="481">
        <v>-7.5430597771023344E-2</v>
      </c>
      <c r="G9" s="154">
        <v>1026824</v>
      </c>
      <c r="H9" s="482">
        <v>-3.3014967764779857E-2</v>
      </c>
      <c r="I9" s="483">
        <v>325087</v>
      </c>
      <c r="J9" s="484">
        <v>-0.1225035157947586</v>
      </c>
      <c r="K9" s="100">
        <v>144301</v>
      </c>
      <c r="L9" s="484">
        <v>-0.20500572964872843</v>
      </c>
      <c r="M9" s="100">
        <v>469388</v>
      </c>
      <c r="N9" s="485">
        <v>-0.14963323145821517</v>
      </c>
      <c r="O9" s="325">
        <v>80291</v>
      </c>
      <c r="P9" s="481">
        <v>-8.0939081064993923E-2</v>
      </c>
      <c r="Q9" s="154">
        <v>61550</v>
      </c>
      <c r="R9" s="481">
        <v>-0.14518637853452587</v>
      </c>
      <c r="S9" s="154">
        <v>141841</v>
      </c>
      <c r="T9" s="482">
        <v>-0.10996699421457523</v>
      </c>
      <c r="U9" s="325">
        <v>136226</v>
      </c>
      <c r="V9" s="481">
        <v>-0.15990774316090683</v>
      </c>
      <c r="W9" s="154">
        <v>42723</v>
      </c>
      <c r="X9" s="481">
        <v>-0.23331060225396594</v>
      </c>
      <c r="Y9" s="154">
        <v>178949</v>
      </c>
      <c r="Z9" s="482">
        <v>-0.17868092527997059</v>
      </c>
      <c r="AA9" s="325">
        <v>293033</v>
      </c>
      <c r="AB9" s="481">
        <v>6.245286576168918E-2</v>
      </c>
      <c r="AC9" s="154">
        <v>109128</v>
      </c>
      <c r="AD9" s="481">
        <v>0.16457857554478905</v>
      </c>
      <c r="AE9" s="154">
        <v>402161</v>
      </c>
      <c r="AF9" s="482">
        <v>8.8351185611370564E-2</v>
      </c>
      <c r="AG9" s="325">
        <v>256082</v>
      </c>
      <c r="AH9" s="481">
        <v>4.8476511001383837E-2</v>
      </c>
      <c r="AI9" s="154">
        <v>97754</v>
      </c>
      <c r="AJ9" s="481">
        <v>0.11485692779672219</v>
      </c>
      <c r="AK9" s="154">
        <v>353836</v>
      </c>
      <c r="AL9" s="482">
        <v>6.6011900278677427E-2</v>
      </c>
      <c r="AM9" s="325">
        <v>137481</v>
      </c>
      <c r="AN9" s="482">
        <v>0.10687889473938461</v>
      </c>
      <c r="AO9" s="483">
        <v>15845</v>
      </c>
      <c r="AP9" s="484">
        <v>5.373412249783871E-2</v>
      </c>
      <c r="AQ9" s="100">
        <v>1949</v>
      </c>
      <c r="AR9" s="484">
        <v>0.70665499124343256</v>
      </c>
      <c r="AS9" s="100">
        <v>17794</v>
      </c>
      <c r="AT9" s="485">
        <v>9.9820755300080277E-2</v>
      </c>
    </row>
    <row r="10" spans="2:46" s="156" customFormat="1" ht="15" customHeight="1" x14ac:dyDescent="0.25">
      <c r="B10" s="376" t="s">
        <v>58</v>
      </c>
      <c r="C10" s="325">
        <v>93446</v>
      </c>
      <c r="D10" s="481">
        <v>0.26336424843847173</v>
      </c>
      <c r="E10" s="154">
        <v>51415</v>
      </c>
      <c r="F10" s="481">
        <v>5.0636532684880553E-2</v>
      </c>
      <c r="G10" s="154">
        <v>144861</v>
      </c>
      <c r="H10" s="482">
        <v>0.17866122063741319</v>
      </c>
      <c r="I10" s="483">
        <v>85140</v>
      </c>
      <c r="J10" s="484">
        <v>0.23989689370439948</v>
      </c>
      <c r="K10" s="100">
        <v>48722</v>
      </c>
      <c r="L10" s="484">
        <v>5.1947491147767533E-2</v>
      </c>
      <c r="M10" s="100">
        <v>133862</v>
      </c>
      <c r="N10" s="485">
        <v>0.16418948888096496</v>
      </c>
      <c r="O10" s="325">
        <v>28392</v>
      </c>
      <c r="P10" s="481">
        <v>0.2639451542536615</v>
      </c>
      <c r="Q10" s="154">
        <v>25333</v>
      </c>
      <c r="R10" s="481">
        <v>3.5394613152409438E-2</v>
      </c>
      <c r="S10" s="154">
        <v>53725</v>
      </c>
      <c r="T10" s="482">
        <v>0.14479011293415733</v>
      </c>
      <c r="U10" s="325">
        <v>50338</v>
      </c>
      <c r="V10" s="481">
        <v>0.22563365878600483</v>
      </c>
      <c r="W10" s="154">
        <v>18702</v>
      </c>
      <c r="X10" s="481">
        <v>4.2881837952378321E-2</v>
      </c>
      <c r="Y10" s="154">
        <v>69040</v>
      </c>
      <c r="Z10" s="482">
        <v>0.17009016337875393</v>
      </c>
      <c r="AA10" s="325">
        <v>5973</v>
      </c>
      <c r="AB10" s="481">
        <v>0.62398042414355626</v>
      </c>
      <c r="AC10" s="154">
        <v>2587</v>
      </c>
      <c r="AD10" s="481">
        <v>1.9364833462431896E-3</v>
      </c>
      <c r="AE10" s="154">
        <v>8560</v>
      </c>
      <c r="AF10" s="482">
        <v>0.36741214057507987</v>
      </c>
      <c r="AG10" s="325">
        <v>4618</v>
      </c>
      <c r="AH10" s="481">
        <v>0.70468807678110013</v>
      </c>
      <c r="AI10" s="154">
        <v>2059</v>
      </c>
      <c r="AJ10" s="481">
        <v>-9.9693922168780036E-2</v>
      </c>
      <c r="AK10" s="154">
        <v>6677</v>
      </c>
      <c r="AL10" s="482">
        <v>0.33646917534027221</v>
      </c>
      <c r="AM10" s="325">
        <v>1721</v>
      </c>
      <c r="AN10" s="482">
        <v>0.49262792714657411</v>
      </c>
      <c r="AO10" s="483">
        <v>670</v>
      </c>
      <c r="AP10" s="484">
        <v>0.43162393162393164</v>
      </c>
      <c r="AQ10" s="100">
        <v>48</v>
      </c>
      <c r="AR10" s="484">
        <v>0.23076923076923084</v>
      </c>
      <c r="AS10" s="100">
        <v>718</v>
      </c>
      <c r="AT10" s="485">
        <v>0.41617357001972377</v>
      </c>
    </row>
    <row r="11" spans="2:46" s="156" customFormat="1" ht="15" customHeight="1" x14ac:dyDescent="0.25">
      <c r="B11" s="376" t="s">
        <v>59</v>
      </c>
      <c r="C11" s="325">
        <v>107719</v>
      </c>
      <c r="D11" s="481">
        <v>8.4303027862779878E-2</v>
      </c>
      <c r="E11" s="154">
        <v>21078</v>
      </c>
      <c r="F11" s="481">
        <v>0.13115809810024692</v>
      </c>
      <c r="G11" s="154">
        <v>128797</v>
      </c>
      <c r="H11" s="482">
        <v>9.1703537947752878E-2</v>
      </c>
      <c r="I11" s="483">
        <v>101278</v>
      </c>
      <c r="J11" s="484">
        <v>6.0524827745083609E-2</v>
      </c>
      <c r="K11" s="100">
        <v>20000</v>
      </c>
      <c r="L11" s="484">
        <v>0.11688166638744635</v>
      </c>
      <c r="M11" s="100">
        <v>121278</v>
      </c>
      <c r="N11" s="485">
        <v>6.9423746748379811E-2</v>
      </c>
      <c r="O11" s="325">
        <v>32994</v>
      </c>
      <c r="P11" s="481">
        <v>7.7580940745265448E-3</v>
      </c>
      <c r="Q11" s="154">
        <v>8186</v>
      </c>
      <c r="R11" s="481">
        <v>-0.11540955262589148</v>
      </c>
      <c r="S11" s="154">
        <v>41180</v>
      </c>
      <c r="T11" s="482">
        <v>-1.9383721484021565E-2</v>
      </c>
      <c r="U11" s="325">
        <v>58183</v>
      </c>
      <c r="V11" s="481">
        <v>7.7602652195654986E-2</v>
      </c>
      <c r="W11" s="154">
        <v>8365</v>
      </c>
      <c r="X11" s="481">
        <v>0.32169379048822888</v>
      </c>
      <c r="Y11" s="154">
        <v>66548</v>
      </c>
      <c r="Z11" s="482">
        <v>0.10321275819767251</v>
      </c>
      <c r="AA11" s="325">
        <v>4861</v>
      </c>
      <c r="AB11" s="481">
        <v>0.92438638163103715</v>
      </c>
      <c r="AC11" s="154">
        <v>1025</v>
      </c>
      <c r="AD11" s="481">
        <v>0.51179941002949847</v>
      </c>
      <c r="AE11" s="154">
        <v>5886</v>
      </c>
      <c r="AF11" s="482">
        <v>0.83707865168539319</v>
      </c>
      <c r="AG11" s="325">
        <v>3671</v>
      </c>
      <c r="AH11" s="481">
        <v>1.3714470284237725</v>
      </c>
      <c r="AI11" s="154">
        <v>815</v>
      </c>
      <c r="AJ11" s="481">
        <v>0.4348591549295775</v>
      </c>
      <c r="AK11" s="154">
        <v>4486</v>
      </c>
      <c r="AL11" s="482">
        <v>1.120037807183365</v>
      </c>
      <c r="AM11" s="325">
        <v>1208</v>
      </c>
      <c r="AN11" s="482">
        <v>0.14502369668246451</v>
      </c>
      <c r="AO11" s="483">
        <v>372</v>
      </c>
      <c r="AP11" s="484">
        <v>0.40377358490566029</v>
      </c>
      <c r="AQ11" s="100">
        <v>53</v>
      </c>
      <c r="AR11" s="484">
        <v>8.163265306122458E-2</v>
      </c>
      <c r="AS11" s="100">
        <v>425</v>
      </c>
      <c r="AT11" s="485">
        <v>0.35350318471337583</v>
      </c>
    </row>
    <row r="12" spans="2:46" s="156" customFormat="1" ht="15" customHeight="1" x14ac:dyDescent="0.25">
      <c r="B12" s="376" t="s">
        <v>60</v>
      </c>
      <c r="C12" s="325">
        <v>432622</v>
      </c>
      <c r="D12" s="481">
        <v>0.1551187367499185</v>
      </c>
      <c r="E12" s="154">
        <v>110447</v>
      </c>
      <c r="F12" s="481">
        <v>6.3524313914299579E-2</v>
      </c>
      <c r="G12" s="154">
        <v>543069</v>
      </c>
      <c r="H12" s="482">
        <v>0.13523462715520851</v>
      </c>
      <c r="I12" s="483">
        <v>263614</v>
      </c>
      <c r="J12" s="484">
        <v>0.14545557250183583</v>
      </c>
      <c r="K12" s="100">
        <v>69112</v>
      </c>
      <c r="L12" s="484">
        <v>-6.3624269766904273E-4</v>
      </c>
      <c r="M12" s="100">
        <v>332726</v>
      </c>
      <c r="N12" s="485">
        <v>0.11169915969194277</v>
      </c>
      <c r="O12" s="325">
        <v>48304</v>
      </c>
      <c r="P12" s="481">
        <v>0.17806014194083364</v>
      </c>
      <c r="Q12" s="154">
        <v>17101</v>
      </c>
      <c r="R12" s="481">
        <v>-0.11089736924196736</v>
      </c>
      <c r="S12" s="154">
        <v>65405</v>
      </c>
      <c r="T12" s="482">
        <v>8.5794445274498976E-2</v>
      </c>
      <c r="U12" s="325">
        <v>174660</v>
      </c>
      <c r="V12" s="481">
        <v>0.11162026959941951</v>
      </c>
      <c r="W12" s="154">
        <v>44987</v>
      </c>
      <c r="X12" s="481">
        <v>0.15570569799106004</v>
      </c>
      <c r="Y12" s="154">
        <v>219647</v>
      </c>
      <c r="Z12" s="482">
        <v>0.12037358197992321</v>
      </c>
      <c r="AA12" s="325">
        <v>158119</v>
      </c>
      <c r="AB12" s="481">
        <v>0.18180051571433919</v>
      </c>
      <c r="AC12" s="154">
        <v>37901</v>
      </c>
      <c r="AD12" s="481">
        <v>0.18860350613102517</v>
      </c>
      <c r="AE12" s="154">
        <v>196020</v>
      </c>
      <c r="AF12" s="482">
        <v>0.18310981277386795</v>
      </c>
      <c r="AG12" s="325">
        <v>142391</v>
      </c>
      <c r="AH12" s="481">
        <v>0.21672591174761591</v>
      </c>
      <c r="AI12" s="154">
        <v>31400</v>
      </c>
      <c r="AJ12" s="481">
        <v>0.18254057921892075</v>
      </c>
      <c r="AK12" s="154">
        <v>173791</v>
      </c>
      <c r="AL12" s="482">
        <v>0.21040388352219308</v>
      </c>
      <c r="AM12" s="325">
        <v>7498</v>
      </c>
      <c r="AN12" s="482">
        <v>2.8673343394155504E-2</v>
      </c>
      <c r="AO12" s="483">
        <v>3548</v>
      </c>
      <c r="AP12" s="484">
        <v>7.4174992431123243E-2</v>
      </c>
      <c r="AQ12" s="100">
        <v>3277</v>
      </c>
      <c r="AR12" s="484">
        <v>0.16743854649091561</v>
      </c>
      <c r="AS12" s="100">
        <v>6825</v>
      </c>
      <c r="AT12" s="485">
        <v>0.11702127659574457</v>
      </c>
    </row>
    <row r="13" spans="2:46" s="156" customFormat="1" ht="15" customHeight="1" x14ac:dyDescent="0.25">
      <c r="B13" s="376" t="s">
        <v>61</v>
      </c>
      <c r="C13" s="325">
        <v>106617</v>
      </c>
      <c r="D13" s="481">
        <v>9.0955553872946737E-3</v>
      </c>
      <c r="E13" s="154">
        <v>40859</v>
      </c>
      <c r="F13" s="481">
        <v>-4.60191454587906E-2</v>
      </c>
      <c r="G13" s="154">
        <v>147476</v>
      </c>
      <c r="H13" s="482">
        <v>-6.8019880662150145E-3</v>
      </c>
      <c r="I13" s="483">
        <v>78173</v>
      </c>
      <c r="J13" s="484">
        <v>1.7069775308674151E-2</v>
      </c>
      <c r="K13" s="100">
        <v>35308</v>
      </c>
      <c r="L13" s="484">
        <v>-8.2241630276564726E-2</v>
      </c>
      <c r="M13" s="100">
        <v>113481</v>
      </c>
      <c r="N13" s="485">
        <v>-1.605784987817882E-2</v>
      </c>
      <c r="O13" s="325">
        <v>11344</v>
      </c>
      <c r="P13" s="481">
        <v>-0.17221249270286043</v>
      </c>
      <c r="Q13" s="154">
        <v>14453</v>
      </c>
      <c r="R13" s="481">
        <v>5.2045421458727592E-2</v>
      </c>
      <c r="S13" s="154">
        <v>25797</v>
      </c>
      <c r="T13" s="482">
        <v>-5.9944610451133307E-2</v>
      </c>
      <c r="U13" s="325">
        <v>34353</v>
      </c>
      <c r="V13" s="481">
        <v>-7.730117375305523E-2</v>
      </c>
      <c r="W13" s="154">
        <v>12516</v>
      </c>
      <c r="X13" s="481">
        <v>-0.17630799605133263</v>
      </c>
      <c r="Y13" s="154">
        <v>46869</v>
      </c>
      <c r="Z13" s="482">
        <v>-0.10599702437721736</v>
      </c>
      <c r="AA13" s="325">
        <v>20145</v>
      </c>
      <c r="AB13" s="481">
        <v>-7.858024973699862E-2</v>
      </c>
      <c r="AC13" s="154">
        <v>4992</v>
      </c>
      <c r="AD13" s="481">
        <v>0.20930232558139528</v>
      </c>
      <c r="AE13" s="154">
        <v>25137</v>
      </c>
      <c r="AF13" s="482">
        <v>-3.2857527605709702E-2</v>
      </c>
      <c r="AG13" s="325">
        <v>12878</v>
      </c>
      <c r="AH13" s="481">
        <v>-0.18965517241379315</v>
      </c>
      <c r="AI13" s="154">
        <v>4173</v>
      </c>
      <c r="AJ13" s="481">
        <v>0.16792611251049538</v>
      </c>
      <c r="AK13" s="154">
        <v>17051</v>
      </c>
      <c r="AL13" s="482">
        <v>-0.12401746724890828</v>
      </c>
      <c r="AM13" s="325">
        <v>5888</v>
      </c>
      <c r="AN13" s="482">
        <v>0.22974101921470336</v>
      </c>
      <c r="AO13" s="483">
        <v>2469</v>
      </c>
      <c r="AP13" s="484">
        <v>0.15158582089552231</v>
      </c>
      <c r="AQ13" s="100">
        <v>501</v>
      </c>
      <c r="AR13" s="484">
        <v>1.1782608695652175</v>
      </c>
      <c r="AS13" s="100">
        <v>2970</v>
      </c>
      <c r="AT13" s="485">
        <v>0.25105307497893858</v>
      </c>
    </row>
    <row r="14" spans="2:46" s="156" customFormat="1" ht="15" customHeight="1" x14ac:dyDescent="0.25">
      <c r="B14" s="376" t="s">
        <v>62</v>
      </c>
      <c r="C14" s="325">
        <v>1072334</v>
      </c>
      <c r="D14" s="481">
        <v>0.20722714694538324</v>
      </c>
      <c r="E14" s="154">
        <v>668473</v>
      </c>
      <c r="F14" s="481">
        <v>0.13287835598051734</v>
      </c>
      <c r="G14" s="154">
        <v>1740807</v>
      </c>
      <c r="H14" s="482">
        <v>0.17755126061334159</v>
      </c>
      <c r="I14" s="483">
        <v>1005745</v>
      </c>
      <c r="J14" s="484">
        <v>0.19680398496356921</v>
      </c>
      <c r="K14" s="100">
        <v>648587</v>
      </c>
      <c r="L14" s="484">
        <v>0.11844049780739185</v>
      </c>
      <c r="M14" s="100">
        <v>1654332</v>
      </c>
      <c r="N14" s="485">
        <v>0.16480762000250659</v>
      </c>
      <c r="O14" s="325">
        <v>322913</v>
      </c>
      <c r="P14" s="481">
        <v>0.19210635124558828</v>
      </c>
      <c r="Q14" s="154">
        <v>325321</v>
      </c>
      <c r="R14" s="481">
        <v>0.12037869317105598</v>
      </c>
      <c r="S14" s="154">
        <v>648234</v>
      </c>
      <c r="T14" s="482">
        <v>0.15499703337057213</v>
      </c>
      <c r="U14" s="325">
        <v>479185</v>
      </c>
      <c r="V14" s="481">
        <v>0.15428437909504344</v>
      </c>
      <c r="W14" s="154">
        <v>193228</v>
      </c>
      <c r="X14" s="481">
        <v>0.12441227130952925</v>
      </c>
      <c r="Y14" s="154">
        <v>672413</v>
      </c>
      <c r="Z14" s="482">
        <v>0.14553889032750478</v>
      </c>
      <c r="AA14" s="325">
        <v>56386</v>
      </c>
      <c r="AB14" s="481">
        <v>0.42547274749721908</v>
      </c>
      <c r="AC14" s="154">
        <v>19644</v>
      </c>
      <c r="AD14" s="481">
        <v>0.94552837476478158</v>
      </c>
      <c r="AE14" s="154">
        <v>76030</v>
      </c>
      <c r="AF14" s="482">
        <v>0.53122671339093297</v>
      </c>
      <c r="AG14" s="325">
        <v>51151</v>
      </c>
      <c r="AH14" s="481">
        <v>0.43039709172259499</v>
      </c>
      <c r="AI14" s="154">
        <v>17952</v>
      </c>
      <c r="AJ14" s="481">
        <v>0.91039693519208265</v>
      </c>
      <c r="AK14" s="154">
        <v>69103</v>
      </c>
      <c r="AL14" s="482">
        <v>0.53028323405009181</v>
      </c>
      <c r="AM14" s="325">
        <v>8730</v>
      </c>
      <c r="AN14" s="482">
        <v>0.18904930536638509</v>
      </c>
      <c r="AO14" s="483">
        <v>1489</v>
      </c>
      <c r="AP14" s="484">
        <v>0.48159203980099496</v>
      </c>
      <c r="AQ14" s="100">
        <v>226</v>
      </c>
      <c r="AR14" s="484">
        <v>2.4242424242424243</v>
      </c>
      <c r="AS14" s="100">
        <v>1715</v>
      </c>
      <c r="AT14" s="485">
        <v>0.60130718954248374</v>
      </c>
    </row>
    <row r="15" spans="2:46" s="156" customFormat="1" ht="15" customHeight="1" x14ac:dyDescent="0.25">
      <c r="B15" s="376" t="s">
        <v>63</v>
      </c>
      <c r="C15" s="325">
        <v>45430</v>
      </c>
      <c r="D15" s="481">
        <v>0.21773393733079582</v>
      </c>
      <c r="E15" s="154">
        <v>35460</v>
      </c>
      <c r="F15" s="481">
        <v>0.14092664092664098</v>
      </c>
      <c r="G15" s="154">
        <v>80890</v>
      </c>
      <c r="H15" s="482">
        <v>0.18282714551011159</v>
      </c>
      <c r="I15" s="483">
        <v>41544</v>
      </c>
      <c r="J15" s="484">
        <v>0.19892643790943976</v>
      </c>
      <c r="K15" s="100">
        <v>33473</v>
      </c>
      <c r="L15" s="484">
        <v>0.1136507302791363</v>
      </c>
      <c r="M15" s="100">
        <v>75017</v>
      </c>
      <c r="N15" s="485">
        <v>0.15931569512270505</v>
      </c>
      <c r="O15" s="325">
        <v>22467</v>
      </c>
      <c r="P15" s="481">
        <v>0.17868947064687046</v>
      </c>
      <c r="Q15" s="154">
        <v>20444</v>
      </c>
      <c r="R15" s="481">
        <v>5.6810545360558296E-2</v>
      </c>
      <c r="S15" s="154">
        <v>42911</v>
      </c>
      <c r="T15" s="482">
        <v>0.11729938030516074</v>
      </c>
      <c r="U15" s="325">
        <v>14991</v>
      </c>
      <c r="V15" s="481">
        <v>0.25238095238095237</v>
      </c>
      <c r="W15" s="154">
        <v>9397</v>
      </c>
      <c r="X15" s="481">
        <v>4.0066408411732146E-2</v>
      </c>
      <c r="Y15" s="154">
        <v>24388</v>
      </c>
      <c r="Z15" s="482">
        <v>0.16105689121637701</v>
      </c>
      <c r="AA15" s="325">
        <v>2816</v>
      </c>
      <c r="AB15" s="481">
        <v>0.48915917503966155</v>
      </c>
      <c r="AC15" s="154">
        <v>1958</v>
      </c>
      <c r="AD15" s="481">
        <v>0.93096646942800798</v>
      </c>
      <c r="AE15" s="154">
        <v>4774</v>
      </c>
      <c r="AF15" s="482">
        <v>0.64337349397590371</v>
      </c>
      <c r="AG15" s="325">
        <v>2392</v>
      </c>
      <c r="AH15" s="481">
        <v>0.43836440168370405</v>
      </c>
      <c r="AI15" s="154">
        <v>1793</v>
      </c>
      <c r="AJ15" s="481">
        <v>0.87356321839080464</v>
      </c>
      <c r="AK15" s="154">
        <v>4185</v>
      </c>
      <c r="AL15" s="482">
        <v>0.59732824427480913</v>
      </c>
      <c r="AM15" s="325">
        <v>947</v>
      </c>
      <c r="AN15" s="482">
        <v>0.46594427244582048</v>
      </c>
      <c r="AO15" s="483">
        <v>123</v>
      </c>
      <c r="AP15" s="484">
        <v>3.3613445378151363E-2</v>
      </c>
      <c r="AQ15" s="100">
        <v>29</v>
      </c>
      <c r="AR15" s="484">
        <v>2.2222222222222223</v>
      </c>
      <c r="AS15" s="100">
        <v>152</v>
      </c>
      <c r="AT15" s="485">
        <v>0.1875</v>
      </c>
    </row>
    <row r="16" spans="2:46" s="156" customFormat="1" ht="15" customHeight="1" x14ac:dyDescent="0.25">
      <c r="B16" s="376" t="s">
        <v>64</v>
      </c>
      <c r="C16" s="325">
        <v>94801</v>
      </c>
      <c r="D16" s="481">
        <v>8.9729294787056713E-2</v>
      </c>
      <c r="E16" s="154">
        <v>39517</v>
      </c>
      <c r="F16" s="481">
        <v>-1.3874678711351729E-2</v>
      </c>
      <c r="G16" s="154">
        <v>134318</v>
      </c>
      <c r="H16" s="482">
        <v>5.7056064469418022E-2</v>
      </c>
      <c r="I16" s="483">
        <v>79610</v>
      </c>
      <c r="J16" s="484">
        <v>7.9238121060123401E-2</v>
      </c>
      <c r="K16" s="100">
        <v>34250</v>
      </c>
      <c r="L16" s="484">
        <v>-4.5641997325011174E-2</v>
      </c>
      <c r="M16" s="100">
        <v>113860</v>
      </c>
      <c r="N16" s="485">
        <v>3.836648336114834E-2</v>
      </c>
      <c r="O16" s="325">
        <v>37706</v>
      </c>
      <c r="P16" s="481">
        <v>5.1741931884745185E-2</v>
      </c>
      <c r="Q16" s="154">
        <v>14561</v>
      </c>
      <c r="R16" s="481">
        <v>-0.11703353344248379</v>
      </c>
      <c r="S16" s="154">
        <v>52267</v>
      </c>
      <c r="T16" s="482">
        <v>-1.4328837262619354E-3</v>
      </c>
      <c r="U16" s="325">
        <v>35105</v>
      </c>
      <c r="V16" s="481">
        <v>0.12559317686289595</v>
      </c>
      <c r="W16" s="154">
        <v>14427</v>
      </c>
      <c r="X16" s="481">
        <v>-1.4279857884667901E-2</v>
      </c>
      <c r="Y16" s="154">
        <v>49532</v>
      </c>
      <c r="Z16" s="482">
        <v>8.09182960893855E-2</v>
      </c>
      <c r="AA16" s="325">
        <v>7691</v>
      </c>
      <c r="AB16" s="481">
        <v>0.20624215809284818</v>
      </c>
      <c r="AC16" s="154">
        <v>5109</v>
      </c>
      <c r="AD16" s="481">
        <v>0.24914425427872855</v>
      </c>
      <c r="AE16" s="154">
        <v>12800</v>
      </c>
      <c r="AF16" s="482">
        <v>0.22300783489394238</v>
      </c>
      <c r="AG16" s="325">
        <v>6332</v>
      </c>
      <c r="AH16" s="481">
        <v>0.20978219335116544</v>
      </c>
      <c r="AI16" s="154">
        <v>4582</v>
      </c>
      <c r="AJ16" s="481">
        <v>0.20230910522172652</v>
      </c>
      <c r="AK16" s="154">
        <v>10914</v>
      </c>
      <c r="AL16" s="482">
        <v>0.20663349917081253</v>
      </c>
      <c r="AM16" s="325">
        <v>6529</v>
      </c>
      <c r="AN16" s="482">
        <v>0.12568965517241382</v>
      </c>
      <c r="AO16" s="483">
        <v>971</v>
      </c>
      <c r="AP16" s="484">
        <v>-7.874762808349145E-2</v>
      </c>
      <c r="AQ16" s="100">
        <v>158</v>
      </c>
      <c r="AR16" s="484">
        <v>0.66315789473684217</v>
      </c>
      <c r="AS16" s="100">
        <v>1129</v>
      </c>
      <c r="AT16" s="485">
        <v>-1.7406440382941701E-2</v>
      </c>
    </row>
    <row r="17" spans="2:47" s="156" customFormat="1" ht="15" customHeight="1" x14ac:dyDescent="0.25">
      <c r="B17" s="376" t="s">
        <v>66</v>
      </c>
      <c r="C17" s="325">
        <v>54255</v>
      </c>
      <c r="D17" s="481">
        <v>-1.0180066772480956E-2</v>
      </c>
      <c r="E17" s="154">
        <v>45965</v>
      </c>
      <c r="F17" s="481">
        <v>-0.14258799828387025</v>
      </c>
      <c r="G17" s="154">
        <v>100220</v>
      </c>
      <c r="H17" s="482">
        <v>-7.5648853553706763E-2</v>
      </c>
      <c r="I17" s="483">
        <v>45883</v>
      </c>
      <c r="J17" s="484">
        <v>-4.0044354248174541E-2</v>
      </c>
      <c r="K17" s="100">
        <v>41289</v>
      </c>
      <c r="L17" s="484">
        <v>-0.17443464699178213</v>
      </c>
      <c r="M17" s="100">
        <v>87172</v>
      </c>
      <c r="N17" s="485">
        <v>-0.10876188528780284</v>
      </c>
      <c r="O17" s="325">
        <v>11913</v>
      </c>
      <c r="P17" s="481">
        <v>-1.8375082399472609E-2</v>
      </c>
      <c r="Q17" s="154">
        <v>31631</v>
      </c>
      <c r="R17" s="481">
        <v>-9.9216858892211324E-2</v>
      </c>
      <c r="S17" s="154">
        <v>43544</v>
      </c>
      <c r="T17" s="482">
        <v>-7.8453366066326691E-2</v>
      </c>
      <c r="U17" s="325">
        <v>26504</v>
      </c>
      <c r="V17" s="481">
        <v>-6.0175171093223678E-2</v>
      </c>
      <c r="W17" s="154">
        <v>5360</v>
      </c>
      <c r="X17" s="481">
        <v>-0.42636986301369861</v>
      </c>
      <c r="Y17" s="154">
        <v>31864</v>
      </c>
      <c r="Z17" s="482">
        <v>-0.15131175922226658</v>
      </c>
      <c r="AA17" s="325">
        <v>5890</v>
      </c>
      <c r="AB17" s="481">
        <v>0.39408284023668649</v>
      </c>
      <c r="AC17" s="154">
        <v>4663</v>
      </c>
      <c r="AD17" s="481">
        <v>0.29888579387186631</v>
      </c>
      <c r="AE17" s="154">
        <v>10553</v>
      </c>
      <c r="AF17" s="482">
        <v>0.35035188739603318</v>
      </c>
      <c r="AG17" s="325">
        <v>5422</v>
      </c>
      <c r="AH17" s="481">
        <v>0.45361930294906161</v>
      </c>
      <c r="AI17" s="154">
        <v>4342</v>
      </c>
      <c r="AJ17" s="481">
        <v>0.25709322524609157</v>
      </c>
      <c r="AK17" s="154">
        <v>9764</v>
      </c>
      <c r="AL17" s="482">
        <v>0.35913140311804015</v>
      </c>
      <c r="AM17" s="325">
        <v>2376</v>
      </c>
      <c r="AN17" s="482">
        <v>-0.11934766493699034</v>
      </c>
      <c r="AO17" s="483">
        <v>106</v>
      </c>
      <c r="AP17" s="484">
        <v>0.13978494623655924</v>
      </c>
      <c r="AQ17" s="100">
        <v>13</v>
      </c>
      <c r="AR17" s="484">
        <v>1.1666666666666665</v>
      </c>
      <c r="AS17" s="100">
        <v>119</v>
      </c>
      <c r="AT17" s="485">
        <v>0.20202020202020199</v>
      </c>
    </row>
    <row r="18" spans="2:47" s="156" customFormat="1" ht="15" customHeight="1" x14ac:dyDescent="0.25">
      <c r="B18" s="376" t="s">
        <v>67</v>
      </c>
      <c r="C18" s="325">
        <v>26387</v>
      </c>
      <c r="D18" s="481">
        <v>-0.10015686809439373</v>
      </c>
      <c r="E18" s="154">
        <v>29459</v>
      </c>
      <c r="F18" s="481">
        <v>-0.13110547428032093</v>
      </c>
      <c r="G18" s="154">
        <v>55846</v>
      </c>
      <c r="H18" s="482">
        <v>-0.1167520718668944</v>
      </c>
      <c r="I18" s="483">
        <v>23197</v>
      </c>
      <c r="J18" s="484">
        <v>-9.3760987615736258E-2</v>
      </c>
      <c r="K18" s="100">
        <v>27194</v>
      </c>
      <c r="L18" s="484">
        <v>-0.15201596557423058</v>
      </c>
      <c r="M18" s="100">
        <v>50391</v>
      </c>
      <c r="N18" s="485">
        <v>-0.12615752783269174</v>
      </c>
      <c r="O18" s="325">
        <v>9245</v>
      </c>
      <c r="P18" s="481">
        <v>-0.13314580403188003</v>
      </c>
      <c r="Q18" s="154">
        <v>20246</v>
      </c>
      <c r="R18" s="481">
        <v>-0.11450314905528336</v>
      </c>
      <c r="S18" s="154">
        <v>29491</v>
      </c>
      <c r="T18" s="482">
        <v>-0.1204330579498345</v>
      </c>
      <c r="U18" s="325">
        <v>12078</v>
      </c>
      <c r="V18" s="481">
        <v>-2.9879518072289168E-2</v>
      </c>
      <c r="W18" s="154">
        <v>4667</v>
      </c>
      <c r="X18" s="481">
        <v>-0.19838543455857094</v>
      </c>
      <c r="Y18" s="154">
        <v>16745</v>
      </c>
      <c r="Z18" s="482">
        <v>-8.3570490367775863E-2</v>
      </c>
      <c r="AA18" s="325">
        <v>1635</v>
      </c>
      <c r="AB18" s="481">
        <v>-0.13992635455023672</v>
      </c>
      <c r="AC18" s="154">
        <v>2258</v>
      </c>
      <c r="AD18" s="481">
        <v>0.23320589841616601</v>
      </c>
      <c r="AE18" s="154">
        <v>3893</v>
      </c>
      <c r="AF18" s="482">
        <v>4.3140407288317251E-2</v>
      </c>
      <c r="AG18" s="325">
        <v>1422</v>
      </c>
      <c r="AH18" s="481">
        <v>-0.17945758799769185</v>
      </c>
      <c r="AI18" s="154">
        <v>2087</v>
      </c>
      <c r="AJ18" s="481">
        <v>0.1837776517300056</v>
      </c>
      <c r="AK18" s="154">
        <v>3509</v>
      </c>
      <c r="AL18" s="482">
        <v>3.7185354691076089E-3</v>
      </c>
      <c r="AM18" s="325">
        <v>1488</v>
      </c>
      <c r="AN18" s="482">
        <v>-0.16498316498316501</v>
      </c>
      <c r="AO18" s="483">
        <v>67</v>
      </c>
      <c r="AP18" s="484">
        <v>0.52272727272727271</v>
      </c>
      <c r="AQ18" s="100">
        <v>7</v>
      </c>
      <c r="AR18" s="484">
        <v>0.75</v>
      </c>
      <c r="AS18" s="100">
        <v>74</v>
      </c>
      <c r="AT18" s="485">
        <v>0.54166666666666674</v>
      </c>
    </row>
    <row r="19" spans="2:47" s="156" customFormat="1" ht="15" customHeight="1" x14ac:dyDescent="0.25">
      <c r="B19" s="376" t="s">
        <v>68</v>
      </c>
      <c r="C19" s="325">
        <v>35839</v>
      </c>
      <c r="D19" s="481">
        <v>-7.5599690482331727E-2</v>
      </c>
      <c r="E19" s="154">
        <v>32315</v>
      </c>
      <c r="F19" s="481">
        <v>-8.2820083444498094E-2</v>
      </c>
      <c r="G19" s="154">
        <v>68154</v>
      </c>
      <c r="H19" s="482">
        <v>-7.9037336324203067E-2</v>
      </c>
      <c r="I19" s="483">
        <v>31479</v>
      </c>
      <c r="J19" s="484">
        <v>-1.6465662688246008E-2</v>
      </c>
      <c r="K19" s="100">
        <v>29251</v>
      </c>
      <c r="L19" s="484">
        <v>-9.344201326473689E-2</v>
      </c>
      <c r="M19" s="100">
        <v>60730</v>
      </c>
      <c r="N19" s="485">
        <v>-5.510953447846656E-2</v>
      </c>
      <c r="O19" s="325">
        <v>8705</v>
      </c>
      <c r="P19" s="481">
        <v>1.8724400234054972E-2</v>
      </c>
      <c r="Q19" s="154">
        <v>19849</v>
      </c>
      <c r="R19" s="481">
        <v>-1.2536689716929561E-2</v>
      </c>
      <c r="S19" s="154">
        <v>28554</v>
      </c>
      <c r="T19" s="482">
        <v>-3.211617677860823E-3</v>
      </c>
      <c r="U19" s="325">
        <v>20058</v>
      </c>
      <c r="V19" s="481">
        <v>4.5885910939618357E-2</v>
      </c>
      <c r="W19" s="154">
        <v>6176</v>
      </c>
      <c r="X19" s="481">
        <v>-0.3149195784803106</v>
      </c>
      <c r="Y19" s="154">
        <v>26234</v>
      </c>
      <c r="Z19" s="482">
        <v>-6.9485333238747171E-2</v>
      </c>
      <c r="AA19" s="325">
        <v>3094</v>
      </c>
      <c r="AB19" s="481">
        <v>-0.4525831564048125</v>
      </c>
      <c r="AC19" s="154">
        <v>3064</v>
      </c>
      <c r="AD19" s="481">
        <v>3.8996269922007443E-2</v>
      </c>
      <c r="AE19" s="154">
        <v>6158</v>
      </c>
      <c r="AF19" s="482">
        <v>-0.2840367399139635</v>
      </c>
      <c r="AG19" s="325">
        <v>2778</v>
      </c>
      <c r="AH19" s="481">
        <v>-0.44617224880382778</v>
      </c>
      <c r="AI19" s="154">
        <v>2835</v>
      </c>
      <c r="AJ19" s="481">
        <v>7.8208318521151288E-3</v>
      </c>
      <c r="AK19" s="154">
        <v>5613</v>
      </c>
      <c r="AL19" s="482">
        <v>-0.28305019798186226</v>
      </c>
      <c r="AM19" s="325">
        <v>1131</v>
      </c>
      <c r="AN19" s="482">
        <v>0.11758893280632421</v>
      </c>
      <c r="AO19" s="483">
        <v>135</v>
      </c>
      <c r="AP19" s="484">
        <v>0.35000000000000009</v>
      </c>
      <c r="AQ19" s="100">
        <v>0</v>
      </c>
      <c r="AR19" s="484">
        <v>-1</v>
      </c>
      <c r="AS19" s="100">
        <v>135</v>
      </c>
      <c r="AT19" s="485">
        <v>0.14406779661016955</v>
      </c>
    </row>
    <row r="20" spans="2:47" s="156" customFormat="1" ht="15" customHeight="1" x14ac:dyDescent="0.25">
      <c r="B20" s="376" t="s">
        <v>69</v>
      </c>
      <c r="C20" s="325">
        <v>25966</v>
      </c>
      <c r="D20" s="481">
        <v>-6.8885143615304623E-2</v>
      </c>
      <c r="E20" s="154">
        <v>38669</v>
      </c>
      <c r="F20" s="481">
        <v>-1.2462650356258154E-2</v>
      </c>
      <c r="G20" s="154">
        <v>64635</v>
      </c>
      <c r="H20" s="482">
        <v>-3.5931626991229648E-2</v>
      </c>
      <c r="I20" s="483">
        <v>19466</v>
      </c>
      <c r="J20" s="484">
        <v>-0.1105729690212921</v>
      </c>
      <c r="K20" s="100">
        <v>27730</v>
      </c>
      <c r="L20" s="484">
        <v>-5.9298459868376452E-2</v>
      </c>
      <c r="M20" s="100">
        <v>47196</v>
      </c>
      <c r="N20" s="485">
        <v>-8.1146328167588155E-2</v>
      </c>
      <c r="O20" s="325">
        <v>8031</v>
      </c>
      <c r="P20" s="481">
        <v>-3.4387399302633126E-2</v>
      </c>
      <c r="Q20" s="154">
        <v>19690</v>
      </c>
      <c r="R20" s="481">
        <v>-5.468337414182145E-2</v>
      </c>
      <c r="S20" s="154">
        <v>27721</v>
      </c>
      <c r="T20" s="482">
        <v>-4.8891786179921737E-2</v>
      </c>
      <c r="U20" s="325">
        <v>9497</v>
      </c>
      <c r="V20" s="481">
        <v>-0.20273673606447284</v>
      </c>
      <c r="W20" s="154">
        <v>4477</v>
      </c>
      <c r="X20" s="481">
        <v>-0.20252939080869259</v>
      </c>
      <c r="Y20" s="154">
        <v>13974</v>
      </c>
      <c r="Z20" s="482">
        <v>-0.20267031838411498</v>
      </c>
      <c r="AA20" s="325">
        <v>5165</v>
      </c>
      <c r="AB20" s="481">
        <v>9.6370197410316383E-2</v>
      </c>
      <c r="AC20" s="154">
        <v>10933</v>
      </c>
      <c r="AD20" s="481">
        <v>0.13002583979328164</v>
      </c>
      <c r="AE20" s="154">
        <v>16098</v>
      </c>
      <c r="AF20" s="482">
        <v>0.11900458779368828</v>
      </c>
      <c r="AG20" s="325">
        <v>4744</v>
      </c>
      <c r="AH20" s="481">
        <v>6.3438690876485015E-2</v>
      </c>
      <c r="AI20" s="154">
        <v>10191</v>
      </c>
      <c r="AJ20" s="481">
        <v>9.6277969018932819E-2</v>
      </c>
      <c r="AK20" s="154">
        <v>14935</v>
      </c>
      <c r="AL20" s="482">
        <v>8.5629134258922823E-2</v>
      </c>
      <c r="AM20" s="325">
        <v>1265</v>
      </c>
      <c r="AN20" s="482">
        <v>1.0383386581469756E-2</v>
      </c>
      <c r="AO20" s="483">
        <v>70</v>
      </c>
      <c r="AP20" s="484">
        <v>0.84210526315789469</v>
      </c>
      <c r="AQ20" s="100">
        <v>6</v>
      </c>
      <c r="AR20" s="484">
        <v>0.5</v>
      </c>
      <c r="AS20" s="100">
        <v>76</v>
      </c>
      <c r="AT20" s="485">
        <v>0.80952380952380953</v>
      </c>
    </row>
    <row r="21" spans="2:47" s="156" customFormat="1" ht="15" customHeight="1" x14ac:dyDescent="0.25">
      <c r="B21" s="376" t="s">
        <v>70</v>
      </c>
      <c r="C21" s="325">
        <v>38120</v>
      </c>
      <c r="D21" s="481">
        <v>9.1075619669128249E-2</v>
      </c>
      <c r="E21" s="154">
        <v>8774</v>
      </c>
      <c r="F21" s="481">
        <v>7.9212792127921317E-2</v>
      </c>
      <c r="G21" s="154">
        <v>46894</v>
      </c>
      <c r="H21" s="482">
        <v>8.8836258939351653E-2</v>
      </c>
      <c r="I21" s="483">
        <v>30674</v>
      </c>
      <c r="J21" s="484">
        <v>4.9185935148447157E-2</v>
      </c>
      <c r="K21" s="100">
        <v>7057</v>
      </c>
      <c r="L21" s="484">
        <v>-5.6649199830050012E-4</v>
      </c>
      <c r="M21" s="100">
        <v>37731</v>
      </c>
      <c r="N21" s="485">
        <v>3.9507397305562408E-2</v>
      </c>
      <c r="O21" s="325">
        <v>6976</v>
      </c>
      <c r="P21" s="481">
        <v>5.6329497274379081E-2</v>
      </c>
      <c r="Q21" s="154">
        <v>3832</v>
      </c>
      <c r="R21" s="481">
        <v>2.7070490485124665E-2</v>
      </c>
      <c r="S21" s="154">
        <v>10808</v>
      </c>
      <c r="T21" s="482">
        <v>4.5766811804547558E-2</v>
      </c>
      <c r="U21" s="325">
        <v>18242</v>
      </c>
      <c r="V21" s="481">
        <v>3.2371250707413646E-2</v>
      </c>
      <c r="W21" s="154">
        <v>2322</v>
      </c>
      <c r="X21" s="481">
        <v>-0.14190687361419074</v>
      </c>
      <c r="Y21" s="154">
        <v>20564</v>
      </c>
      <c r="Z21" s="482">
        <v>9.2265410286611615E-3</v>
      </c>
      <c r="AA21" s="325">
        <v>5694</v>
      </c>
      <c r="AB21" s="481">
        <v>0.36024844720496896</v>
      </c>
      <c r="AC21" s="154">
        <v>1683</v>
      </c>
      <c r="AD21" s="481">
        <v>0.60898661567877621</v>
      </c>
      <c r="AE21" s="154">
        <v>7377</v>
      </c>
      <c r="AF21" s="482">
        <v>0.40997706422018343</v>
      </c>
      <c r="AG21" s="325">
        <v>4046</v>
      </c>
      <c r="AH21" s="481">
        <v>0.42414642731432584</v>
      </c>
      <c r="AI21" s="154">
        <v>1377</v>
      </c>
      <c r="AJ21" s="481">
        <v>0.63345195729537362</v>
      </c>
      <c r="AK21" s="154">
        <v>5423</v>
      </c>
      <c r="AL21" s="482">
        <v>0.47204125950054299</v>
      </c>
      <c r="AM21" s="325">
        <v>1151</v>
      </c>
      <c r="AN21" s="482">
        <v>0.19771071800208118</v>
      </c>
      <c r="AO21" s="483">
        <v>601</v>
      </c>
      <c r="AP21" s="484">
        <v>8.2882882882882924E-2</v>
      </c>
      <c r="AQ21" s="100">
        <v>34</v>
      </c>
      <c r="AR21" s="484">
        <v>0.47826086956521729</v>
      </c>
      <c r="AS21" s="100">
        <v>635</v>
      </c>
      <c r="AT21" s="485">
        <v>9.8615916955017369E-2</v>
      </c>
    </row>
    <row r="22" spans="2:47" s="156" customFormat="1" ht="15" customHeight="1" x14ac:dyDescent="0.25">
      <c r="B22" s="376" t="s">
        <v>71</v>
      </c>
      <c r="C22" s="325">
        <v>21526</v>
      </c>
      <c r="D22" s="481">
        <v>1.1750329009212246E-2</v>
      </c>
      <c r="E22" s="154">
        <v>5363</v>
      </c>
      <c r="F22" s="481">
        <v>-0.13304235370190753</v>
      </c>
      <c r="G22" s="154">
        <v>26889</v>
      </c>
      <c r="H22" s="482">
        <v>-2.0865195542932091E-2</v>
      </c>
      <c r="I22" s="483">
        <v>16507</v>
      </c>
      <c r="J22" s="484">
        <v>-6.739274324568223E-3</v>
      </c>
      <c r="K22" s="100">
        <v>4094</v>
      </c>
      <c r="L22" s="484">
        <v>-0.19090909090909092</v>
      </c>
      <c r="M22" s="100">
        <v>20601</v>
      </c>
      <c r="N22" s="485">
        <v>-4.9725540845980021E-2</v>
      </c>
      <c r="O22" s="325">
        <v>4397</v>
      </c>
      <c r="P22" s="481">
        <v>-2.0930750389668185E-2</v>
      </c>
      <c r="Q22" s="154">
        <v>1619</v>
      </c>
      <c r="R22" s="481">
        <v>-0.288664323374341</v>
      </c>
      <c r="S22" s="154">
        <v>6016</v>
      </c>
      <c r="T22" s="482">
        <v>-0.11097975469188714</v>
      </c>
      <c r="U22" s="325">
        <v>9824</v>
      </c>
      <c r="V22" s="481">
        <v>-2.3362163236902322E-2</v>
      </c>
      <c r="W22" s="154">
        <v>2068</v>
      </c>
      <c r="X22" s="481">
        <v>-0.1259509721048182</v>
      </c>
      <c r="Y22" s="154">
        <v>11892</v>
      </c>
      <c r="Z22" s="482">
        <v>-4.2897384305835007E-2</v>
      </c>
      <c r="AA22" s="325">
        <v>4125</v>
      </c>
      <c r="AB22" s="481">
        <v>4.9351310099211343E-2</v>
      </c>
      <c r="AC22" s="154">
        <v>1261</v>
      </c>
      <c r="AD22" s="481">
        <v>0.13603603603603598</v>
      </c>
      <c r="AE22" s="154">
        <v>5386</v>
      </c>
      <c r="AF22" s="482">
        <v>6.8438801825034812E-2</v>
      </c>
      <c r="AG22" s="325">
        <v>3505</v>
      </c>
      <c r="AH22" s="481">
        <v>1.7121300058038358E-2</v>
      </c>
      <c r="AI22" s="154">
        <v>1028</v>
      </c>
      <c r="AJ22" s="481">
        <v>5.6526207605344325E-2</v>
      </c>
      <c r="AK22" s="154">
        <v>4533</v>
      </c>
      <c r="AL22" s="482">
        <v>2.5797691785471866E-2</v>
      </c>
      <c r="AM22" s="325">
        <v>601</v>
      </c>
      <c r="AN22" s="482">
        <v>0.13396226415094348</v>
      </c>
      <c r="AO22" s="483">
        <v>293</v>
      </c>
      <c r="AP22" s="484">
        <v>0.49489795918367352</v>
      </c>
      <c r="AQ22" s="100">
        <v>8</v>
      </c>
      <c r="AR22" s="484">
        <v>-0.5</v>
      </c>
      <c r="AS22" s="100">
        <v>301</v>
      </c>
      <c r="AT22" s="485">
        <v>0.41981132075471694</v>
      </c>
    </row>
    <row r="23" spans="2:47" s="156" customFormat="1" ht="15" customHeight="1" x14ac:dyDescent="0.25">
      <c r="B23" s="376" t="s">
        <v>72</v>
      </c>
      <c r="C23" s="325">
        <v>48095</v>
      </c>
      <c r="D23" s="481">
        <v>0.10011894414200095</v>
      </c>
      <c r="E23" s="154">
        <v>32509</v>
      </c>
      <c r="F23" s="481">
        <v>-2.4690987639505613E-2</v>
      </c>
      <c r="G23" s="154">
        <v>80604</v>
      </c>
      <c r="H23" s="482">
        <v>4.6125892277741665E-2</v>
      </c>
      <c r="I23" s="483">
        <v>42715</v>
      </c>
      <c r="J23" s="484">
        <v>0.11644014636696287</v>
      </c>
      <c r="K23" s="100">
        <v>29677</v>
      </c>
      <c r="L23" s="484">
        <v>-4.517229175380455E-2</v>
      </c>
      <c r="M23" s="100">
        <v>72392</v>
      </c>
      <c r="N23" s="485">
        <v>4.3999942314071117E-2</v>
      </c>
      <c r="O23" s="325">
        <v>13723</v>
      </c>
      <c r="P23" s="481">
        <v>9.5736186521877986E-2</v>
      </c>
      <c r="Q23" s="154">
        <v>5767</v>
      </c>
      <c r="R23" s="481">
        <v>-0.19127752068433601</v>
      </c>
      <c r="S23" s="154">
        <v>19490</v>
      </c>
      <c r="T23" s="482">
        <v>-8.3948104807937129E-3</v>
      </c>
      <c r="U23" s="325">
        <v>20150</v>
      </c>
      <c r="V23" s="481">
        <v>-5.6073452944207625E-2</v>
      </c>
      <c r="W23" s="154">
        <v>18062</v>
      </c>
      <c r="X23" s="481">
        <v>4.1757988233936949E-2</v>
      </c>
      <c r="Y23" s="154">
        <v>38212</v>
      </c>
      <c r="Z23" s="482">
        <v>-1.2226961354530164E-2</v>
      </c>
      <c r="AA23" s="325">
        <v>3980</v>
      </c>
      <c r="AB23" s="481">
        <v>-5.2831984769157514E-2</v>
      </c>
      <c r="AC23" s="154">
        <v>2471</v>
      </c>
      <c r="AD23" s="481">
        <v>0.12985825331504341</v>
      </c>
      <c r="AE23" s="154">
        <v>6451</v>
      </c>
      <c r="AF23" s="482">
        <v>9.7041790577554465E-3</v>
      </c>
      <c r="AG23" s="325">
        <v>3294</v>
      </c>
      <c r="AH23" s="481">
        <v>-5.4535017221584381E-2</v>
      </c>
      <c r="AI23" s="154">
        <v>2187</v>
      </c>
      <c r="AJ23" s="481">
        <v>6.6829268292682986E-2</v>
      </c>
      <c r="AK23" s="154">
        <v>5481</v>
      </c>
      <c r="AL23" s="482">
        <v>-9.5771593783881004E-3</v>
      </c>
      <c r="AM23" s="325">
        <v>1587</v>
      </c>
      <c r="AN23" s="482">
        <v>0.35178875638841567</v>
      </c>
      <c r="AO23" s="483">
        <v>120</v>
      </c>
      <c r="AP23" s="484">
        <v>0.46341463414634143</v>
      </c>
      <c r="AQ23" s="100">
        <v>54</v>
      </c>
      <c r="AR23" s="484">
        <v>-0.15625</v>
      </c>
      <c r="AS23" s="100">
        <v>174</v>
      </c>
      <c r="AT23" s="485">
        <v>0.19178082191780832</v>
      </c>
    </row>
    <row r="24" spans="2:47" s="156" customFormat="1" ht="15" customHeight="1" x14ac:dyDescent="0.25">
      <c r="B24" s="376" t="s">
        <v>145</v>
      </c>
      <c r="C24" s="325">
        <v>78863</v>
      </c>
      <c r="D24" s="481">
        <v>0.28859005571804386</v>
      </c>
      <c r="E24" s="154">
        <v>36072</v>
      </c>
      <c r="F24" s="481">
        <v>4.480811006517027E-2</v>
      </c>
      <c r="G24" s="154">
        <v>114935</v>
      </c>
      <c r="H24" s="482">
        <v>0.20066648559430034</v>
      </c>
      <c r="I24" s="483">
        <v>64412</v>
      </c>
      <c r="J24" s="484">
        <v>0.23113973890938277</v>
      </c>
      <c r="K24" s="100">
        <v>32885</v>
      </c>
      <c r="L24" s="484">
        <v>1.1254958639564494E-2</v>
      </c>
      <c r="M24" s="100">
        <v>97297</v>
      </c>
      <c r="N24" s="485">
        <v>0.14685636153610404</v>
      </c>
      <c r="O24" s="325">
        <v>13896</v>
      </c>
      <c r="P24" s="481">
        <v>0.32976076555023925</v>
      </c>
      <c r="Q24" s="154">
        <v>19355</v>
      </c>
      <c r="R24" s="481">
        <v>0.43041903776513202</v>
      </c>
      <c r="S24" s="154">
        <v>33251</v>
      </c>
      <c r="T24" s="482">
        <v>0.38655602351861895</v>
      </c>
      <c r="U24" s="325">
        <v>29298</v>
      </c>
      <c r="V24" s="481">
        <v>-5.6151541509616321E-2</v>
      </c>
      <c r="W24" s="154">
        <v>8753</v>
      </c>
      <c r="X24" s="481">
        <v>-0.13704032337572714</v>
      </c>
      <c r="Y24" s="154">
        <v>38051</v>
      </c>
      <c r="Z24" s="482">
        <v>-7.6073232323232376E-2</v>
      </c>
      <c r="AA24" s="325">
        <v>12454</v>
      </c>
      <c r="AB24" s="481">
        <v>0.65216237728840531</v>
      </c>
      <c r="AC24" s="154">
        <v>3120</v>
      </c>
      <c r="AD24" s="481">
        <v>0.57974683544303796</v>
      </c>
      <c r="AE24" s="154">
        <v>15574</v>
      </c>
      <c r="AF24" s="482">
        <v>0.63712814043939869</v>
      </c>
      <c r="AG24" s="325">
        <v>10960</v>
      </c>
      <c r="AH24" s="481">
        <v>0.83492382387410014</v>
      </c>
      <c r="AI24" s="154">
        <v>2819</v>
      </c>
      <c r="AJ24" s="481">
        <v>0.54127938764352113</v>
      </c>
      <c r="AK24" s="154">
        <v>13779</v>
      </c>
      <c r="AL24" s="482">
        <v>0.76608561907203288</v>
      </c>
      <c r="AM24" s="325">
        <v>1863</v>
      </c>
      <c r="AN24" s="482">
        <v>0.54221854304635753</v>
      </c>
      <c r="AO24" s="483">
        <v>134</v>
      </c>
      <c r="AP24" s="484">
        <v>-1.4705882352941124E-2</v>
      </c>
      <c r="AQ24" s="100">
        <v>67</v>
      </c>
      <c r="AR24" s="484">
        <v>1.161290322580645</v>
      </c>
      <c r="AS24" s="100">
        <v>201</v>
      </c>
      <c r="AT24" s="485">
        <v>0.20359281437125754</v>
      </c>
    </row>
    <row r="25" spans="2:47" s="156" customFormat="1" ht="15" customHeight="1" x14ac:dyDescent="0.25">
      <c r="B25" s="376" t="s">
        <v>146</v>
      </c>
      <c r="C25" s="325">
        <v>87749</v>
      </c>
      <c r="D25" s="481">
        <v>0.10513721489653793</v>
      </c>
      <c r="E25" s="154">
        <v>42180</v>
      </c>
      <c r="F25" s="481">
        <v>0.23340546230773729</v>
      </c>
      <c r="G25" s="154">
        <v>129929</v>
      </c>
      <c r="H25" s="482">
        <v>0.14375126541606886</v>
      </c>
      <c r="I25" s="483">
        <v>63788</v>
      </c>
      <c r="J25" s="484">
        <v>1.3746960570856448E-2</v>
      </c>
      <c r="K25" s="100">
        <v>33847</v>
      </c>
      <c r="L25" s="484">
        <v>0.18412398544640363</v>
      </c>
      <c r="M25" s="100">
        <v>97635</v>
      </c>
      <c r="N25" s="485">
        <v>6.6967554394745665E-2</v>
      </c>
      <c r="O25" s="325">
        <v>13799</v>
      </c>
      <c r="P25" s="481">
        <v>0.11219472878213921</v>
      </c>
      <c r="Q25" s="154">
        <v>11164</v>
      </c>
      <c r="R25" s="481">
        <v>9.4939191839937154E-2</v>
      </c>
      <c r="S25" s="154">
        <v>24963</v>
      </c>
      <c r="T25" s="482">
        <v>0.1044109189045701</v>
      </c>
      <c r="U25" s="325">
        <v>39398</v>
      </c>
      <c r="V25" s="481">
        <v>4.4098160809879605E-2</v>
      </c>
      <c r="W25" s="154">
        <v>15564</v>
      </c>
      <c r="X25" s="481">
        <v>0.19282648681790304</v>
      </c>
      <c r="Y25" s="154">
        <v>54962</v>
      </c>
      <c r="Z25" s="482">
        <v>8.2312630459611569E-2</v>
      </c>
      <c r="AA25" s="325">
        <v>19130</v>
      </c>
      <c r="AB25" s="481">
        <v>0.49115285680879261</v>
      </c>
      <c r="AC25" s="154">
        <v>8290</v>
      </c>
      <c r="AD25" s="481">
        <v>0.47956451900767449</v>
      </c>
      <c r="AE25" s="154">
        <v>27420</v>
      </c>
      <c r="AF25" s="482">
        <v>0.48763020833333326</v>
      </c>
      <c r="AG25" s="325">
        <v>18445</v>
      </c>
      <c r="AH25" s="481">
        <v>0.48116919617762788</v>
      </c>
      <c r="AI25" s="154">
        <v>7390</v>
      </c>
      <c r="AJ25" s="481">
        <v>0.41300191204588921</v>
      </c>
      <c r="AK25" s="154">
        <v>25835</v>
      </c>
      <c r="AL25" s="482">
        <v>0.46100774755414808</v>
      </c>
      <c r="AM25" s="325">
        <v>4513</v>
      </c>
      <c r="AN25" s="482">
        <v>0.34355462935397441</v>
      </c>
      <c r="AO25" s="483">
        <v>318</v>
      </c>
      <c r="AP25" s="484">
        <v>9.6551724137931005E-2</v>
      </c>
      <c r="AQ25" s="100">
        <v>43</v>
      </c>
      <c r="AR25" s="484">
        <v>2.9090909090909092</v>
      </c>
      <c r="AS25" s="100">
        <v>361</v>
      </c>
      <c r="AT25" s="485">
        <v>0.19933554817275745</v>
      </c>
    </row>
    <row r="26" spans="2:47" s="156" customFormat="1" ht="15" customHeight="1" x14ac:dyDescent="0.25">
      <c r="B26" s="376" t="s">
        <v>147</v>
      </c>
      <c r="C26" s="325">
        <v>10879</v>
      </c>
      <c r="D26" s="481">
        <v>0.25464190981432355</v>
      </c>
      <c r="E26" s="154">
        <v>3350</v>
      </c>
      <c r="F26" s="481">
        <v>-5.966587112171684E-4</v>
      </c>
      <c r="G26" s="154">
        <v>14229</v>
      </c>
      <c r="H26" s="482">
        <v>0.18348166015137646</v>
      </c>
      <c r="I26" s="483">
        <v>7248</v>
      </c>
      <c r="J26" s="484">
        <v>0.20159151193633962</v>
      </c>
      <c r="K26" s="100">
        <v>2734</v>
      </c>
      <c r="L26" s="484">
        <v>-0.10770234986945171</v>
      </c>
      <c r="M26" s="100">
        <v>9982</v>
      </c>
      <c r="N26" s="485">
        <v>9.7405452946349946E-2</v>
      </c>
      <c r="O26" s="325">
        <v>1629</v>
      </c>
      <c r="P26" s="481">
        <v>0.70754716981132071</v>
      </c>
      <c r="Q26" s="154">
        <v>713</v>
      </c>
      <c r="R26" s="481">
        <v>6.1011904761904656E-2</v>
      </c>
      <c r="S26" s="154">
        <v>2342</v>
      </c>
      <c r="T26" s="482">
        <v>0.44034440344403447</v>
      </c>
      <c r="U26" s="325">
        <v>2593</v>
      </c>
      <c r="V26" s="481">
        <v>0.27107843137254894</v>
      </c>
      <c r="W26" s="154">
        <v>1158</v>
      </c>
      <c r="X26" s="481">
        <v>-0.12997746055597292</v>
      </c>
      <c r="Y26" s="154">
        <v>3751</v>
      </c>
      <c r="Z26" s="482">
        <v>0.11272619400771289</v>
      </c>
      <c r="AA26" s="325">
        <v>1537</v>
      </c>
      <c r="AB26" s="481">
        <v>0.30143945808636752</v>
      </c>
      <c r="AC26" s="154">
        <v>616</v>
      </c>
      <c r="AD26" s="481">
        <v>1.1388888888888888</v>
      </c>
      <c r="AE26" s="154">
        <v>2153</v>
      </c>
      <c r="AF26" s="482">
        <v>0.46562287270251868</v>
      </c>
      <c r="AG26" s="325">
        <v>1020</v>
      </c>
      <c r="AH26" s="481">
        <v>0.34210526315789469</v>
      </c>
      <c r="AI26" s="154">
        <v>555</v>
      </c>
      <c r="AJ26" s="481">
        <v>1.0943396226415096</v>
      </c>
      <c r="AK26" s="154">
        <v>1575</v>
      </c>
      <c r="AL26" s="482">
        <v>0.53658536585365857</v>
      </c>
      <c r="AM26" s="325">
        <v>1778</v>
      </c>
      <c r="AN26" s="482">
        <v>0.51448040885860302</v>
      </c>
      <c r="AO26" s="483">
        <v>316</v>
      </c>
      <c r="AP26" s="484">
        <v>0.11267605633802824</v>
      </c>
      <c r="AQ26" s="100">
        <v>0</v>
      </c>
      <c r="AR26" s="484" t="s">
        <v>90</v>
      </c>
      <c r="AS26" s="100">
        <v>316</v>
      </c>
      <c r="AT26" s="485">
        <v>0.11267605633802824</v>
      </c>
    </row>
    <row r="27" spans="2:47" s="156" customFormat="1" ht="15" customHeight="1" x14ac:dyDescent="0.25">
      <c r="B27" s="376" t="s">
        <v>148</v>
      </c>
      <c r="C27" s="325">
        <v>12105</v>
      </c>
      <c r="D27" s="481">
        <v>0.2502582111134064</v>
      </c>
      <c r="E27" s="154">
        <v>4114</v>
      </c>
      <c r="F27" s="481">
        <v>-1.5553960277578383E-2</v>
      </c>
      <c r="G27" s="154">
        <v>16219</v>
      </c>
      <c r="H27" s="482">
        <v>0.17011759613303523</v>
      </c>
      <c r="I27" s="483">
        <v>6868</v>
      </c>
      <c r="J27" s="484">
        <v>0.28134328358208949</v>
      </c>
      <c r="K27" s="100">
        <v>2667</v>
      </c>
      <c r="L27" s="484">
        <v>-9.8986486486486447E-2</v>
      </c>
      <c r="M27" s="100">
        <v>9535</v>
      </c>
      <c r="N27" s="485">
        <v>0.14603365384615374</v>
      </c>
      <c r="O27" s="325">
        <v>2102</v>
      </c>
      <c r="P27" s="481">
        <v>0.34484964811260399</v>
      </c>
      <c r="Q27" s="154">
        <v>1032</v>
      </c>
      <c r="R27" s="481">
        <v>-0.15617334423548646</v>
      </c>
      <c r="S27" s="154">
        <v>3134</v>
      </c>
      <c r="T27" s="482">
        <v>0.12491026561378327</v>
      </c>
      <c r="U27" s="325">
        <v>3483</v>
      </c>
      <c r="V27" s="481">
        <v>0.26241391808626324</v>
      </c>
      <c r="W27" s="154">
        <v>1101</v>
      </c>
      <c r="X27" s="481">
        <v>-0.13307086614173225</v>
      </c>
      <c r="Y27" s="154">
        <v>4584</v>
      </c>
      <c r="Z27" s="482">
        <v>0.13775130305286676</v>
      </c>
      <c r="AA27" s="325">
        <v>2048</v>
      </c>
      <c r="AB27" s="481">
        <v>0.15640880858272155</v>
      </c>
      <c r="AC27" s="154">
        <v>1414</v>
      </c>
      <c r="AD27" s="481">
        <v>0.16666666666666674</v>
      </c>
      <c r="AE27" s="154">
        <v>3462</v>
      </c>
      <c r="AF27" s="482">
        <v>0.16057660073751268</v>
      </c>
      <c r="AG27" s="325">
        <v>1682</v>
      </c>
      <c r="AH27" s="481">
        <v>7.1337579617834379E-2</v>
      </c>
      <c r="AI27" s="154">
        <v>1316</v>
      </c>
      <c r="AJ27" s="481">
        <v>0.14137033824804868</v>
      </c>
      <c r="AK27" s="154">
        <v>2998</v>
      </c>
      <c r="AL27" s="482">
        <v>0.10099155343371291</v>
      </c>
      <c r="AM27" s="325">
        <v>2920</v>
      </c>
      <c r="AN27" s="482">
        <v>0.2728857890148213</v>
      </c>
      <c r="AO27" s="483">
        <v>269</v>
      </c>
      <c r="AP27" s="484">
        <v>4.6692607003891107E-2</v>
      </c>
      <c r="AQ27" s="100">
        <v>33</v>
      </c>
      <c r="AR27" s="484">
        <v>3.7142857142857144</v>
      </c>
      <c r="AS27" s="100">
        <v>302</v>
      </c>
      <c r="AT27" s="485">
        <v>0.14393939393939403</v>
      </c>
    </row>
    <row r="28" spans="2:47" s="156" customFormat="1" ht="15" customHeight="1" thickBot="1" x14ac:dyDescent="0.3">
      <c r="B28" s="376" t="s">
        <v>149</v>
      </c>
      <c r="C28" s="325">
        <v>34580</v>
      </c>
      <c r="D28" s="481">
        <v>0.36173899346302285</v>
      </c>
      <c r="E28" s="154">
        <v>11561</v>
      </c>
      <c r="F28" s="481">
        <v>-0.2086385105072216</v>
      </c>
      <c r="G28" s="154">
        <v>46141</v>
      </c>
      <c r="H28" s="482">
        <v>0.15343849211309157</v>
      </c>
      <c r="I28" s="483">
        <v>23116</v>
      </c>
      <c r="J28" s="484">
        <v>0.31827773025377826</v>
      </c>
      <c r="K28" s="100">
        <v>9354</v>
      </c>
      <c r="L28" s="484">
        <v>-0.23227183191070255</v>
      </c>
      <c r="M28" s="100">
        <v>32470</v>
      </c>
      <c r="N28" s="485">
        <v>9.2567044651569619E-2</v>
      </c>
      <c r="O28" s="325">
        <v>6806</v>
      </c>
      <c r="P28" s="481">
        <v>0.33529527172846763</v>
      </c>
      <c r="Q28" s="154">
        <v>2367</v>
      </c>
      <c r="R28" s="481">
        <v>9.1789667896678973E-2</v>
      </c>
      <c r="S28" s="154">
        <v>9173</v>
      </c>
      <c r="T28" s="482">
        <v>0.26262904335856851</v>
      </c>
      <c r="U28" s="325">
        <v>10277</v>
      </c>
      <c r="V28" s="481">
        <v>0.94088762983947127</v>
      </c>
      <c r="W28" s="154">
        <v>3713</v>
      </c>
      <c r="X28" s="481">
        <v>-0.47123326687553402</v>
      </c>
      <c r="Y28" s="154">
        <v>13990</v>
      </c>
      <c r="Z28" s="482">
        <v>0.13582852967443371</v>
      </c>
      <c r="AA28" s="325">
        <v>6553</v>
      </c>
      <c r="AB28" s="481">
        <v>0.64813883299798802</v>
      </c>
      <c r="AC28" s="154">
        <v>2142</v>
      </c>
      <c r="AD28" s="481">
        <v>-0.10824313072439629</v>
      </c>
      <c r="AE28" s="154">
        <v>8695</v>
      </c>
      <c r="AF28" s="482">
        <v>0.36328002508623403</v>
      </c>
      <c r="AG28" s="325">
        <v>5492</v>
      </c>
      <c r="AH28" s="481">
        <v>0.7040024821594788</v>
      </c>
      <c r="AI28" s="154">
        <v>1915</v>
      </c>
      <c r="AJ28" s="481">
        <v>-0.15824175824175823</v>
      </c>
      <c r="AK28" s="154">
        <v>7407</v>
      </c>
      <c r="AL28" s="482">
        <v>0.34721716987995643</v>
      </c>
      <c r="AM28" s="325">
        <v>4513</v>
      </c>
      <c r="AN28" s="482">
        <v>0.26912260967379087</v>
      </c>
      <c r="AO28" s="483">
        <v>398</v>
      </c>
      <c r="AP28" s="484">
        <v>0.21712538226299705</v>
      </c>
      <c r="AQ28" s="100">
        <v>65</v>
      </c>
      <c r="AR28" s="484">
        <v>1.8260869565217392</v>
      </c>
      <c r="AS28" s="100">
        <v>463</v>
      </c>
      <c r="AT28" s="485">
        <v>0.32285714285714295</v>
      </c>
    </row>
    <row r="29" spans="2:47" s="156" customFormat="1" ht="15" customHeight="1" thickBot="1" x14ac:dyDescent="0.3">
      <c r="B29" s="449" t="s">
        <v>157</v>
      </c>
      <c r="C29" s="486">
        <v>2427333</v>
      </c>
      <c r="D29" s="487">
        <v>0.15525067213800559</v>
      </c>
      <c r="E29" s="486">
        <v>1257580</v>
      </c>
      <c r="F29" s="487">
        <v>6.9476240853689752E-2</v>
      </c>
      <c r="G29" s="486">
        <v>3684913</v>
      </c>
      <c r="H29" s="488">
        <v>0.12447242383693702</v>
      </c>
      <c r="I29" s="486">
        <v>2030457</v>
      </c>
      <c r="J29" s="489">
        <v>0.14359085558515572</v>
      </c>
      <c r="K29" s="486">
        <v>1137231</v>
      </c>
      <c r="L29" s="489">
        <v>4.9069313068361042E-2</v>
      </c>
      <c r="M29" s="486">
        <v>3167688</v>
      </c>
      <c r="N29" s="490">
        <v>0.10775828907225904</v>
      </c>
      <c r="O29" s="486">
        <v>605342</v>
      </c>
      <c r="P29" s="487">
        <v>0.14333904365087613</v>
      </c>
      <c r="Q29" s="486">
        <v>562664</v>
      </c>
      <c r="R29" s="487">
        <v>5.6183866965252793E-2</v>
      </c>
      <c r="S29" s="486">
        <v>1168006</v>
      </c>
      <c r="T29" s="488">
        <v>9.9626806654967481E-2</v>
      </c>
      <c r="U29" s="486">
        <v>1048217</v>
      </c>
      <c r="V29" s="487">
        <v>0.10641790083776925</v>
      </c>
      <c r="W29" s="486">
        <v>375043</v>
      </c>
      <c r="X29" s="487">
        <v>4.4917962448561166E-2</v>
      </c>
      <c r="Y29" s="486">
        <v>1423260</v>
      </c>
      <c r="Z29" s="488">
        <v>8.9520315880206702E-2</v>
      </c>
      <c r="AA29" s="486">
        <v>327296</v>
      </c>
      <c r="AB29" s="487">
        <v>0.23141752073080801</v>
      </c>
      <c r="AC29" s="486">
        <v>115131</v>
      </c>
      <c r="AD29" s="487">
        <v>0.30321244227112198</v>
      </c>
      <c r="AE29" s="486">
        <v>442427</v>
      </c>
      <c r="AF29" s="488">
        <v>0.2493279342166197</v>
      </c>
      <c r="AG29" s="486">
        <v>286243</v>
      </c>
      <c r="AH29" s="487">
        <v>0.25257303390453512</v>
      </c>
      <c r="AI29" s="486">
        <v>100816</v>
      </c>
      <c r="AJ29" s="487">
        <v>0.27469970919205977</v>
      </c>
      <c r="AK29" s="486">
        <v>387059</v>
      </c>
      <c r="AL29" s="488">
        <v>0.25826197767331793</v>
      </c>
      <c r="AM29" s="486">
        <v>57707</v>
      </c>
      <c r="AN29" s="488">
        <v>0.17594196401279727</v>
      </c>
      <c r="AO29" s="486">
        <v>12469</v>
      </c>
      <c r="AP29" s="489">
        <v>0.15882899628252778</v>
      </c>
      <c r="AQ29" s="486">
        <v>4622</v>
      </c>
      <c r="AR29" s="489">
        <v>0.31981724728726446</v>
      </c>
      <c r="AS29" s="486">
        <v>17091</v>
      </c>
      <c r="AT29" s="490">
        <v>0.198359276398822</v>
      </c>
      <c r="AU29" s="491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92"/>
      <c r="X31" s="492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241"/>
      <c r="AN31" s="241"/>
      <c r="AO31" s="492"/>
      <c r="AP31" s="492"/>
      <c r="AQ31" s="492"/>
      <c r="AR31" s="492"/>
      <c r="AS31" s="492"/>
      <c r="AT31" s="492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8ED98B-0B05-4B06-A563-1C199C0D22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158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494" t="s">
        <v>153</v>
      </c>
      <c r="G6" s="459"/>
      <c r="H6" s="495"/>
      <c r="I6" s="457" t="s">
        <v>122</v>
      </c>
      <c r="J6" s="457"/>
      <c r="K6" s="457"/>
      <c r="L6" s="456" t="s">
        <v>123</v>
      </c>
      <c r="M6" s="457"/>
      <c r="N6" s="496"/>
      <c r="O6" s="456" t="s">
        <v>154</v>
      </c>
      <c r="P6" s="457"/>
      <c r="Q6" s="457"/>
      <c r="R6" s="456" t="s">
        <v>125</v>
      </c>
      <c r="S6" s="457"/>
      <c r="T6" s="457"/>
      <c r="U6" s="497" t="s">
        <v>129</v>
      </c>
      <c r="V6" s="459" t="s">
        <v>155</v>
      </c>
      <c r="W6" s="459"/>
      <c r="X6" s="459"/>
    </row>
    <row r="7" spans="2:24" s="4" customFormat="1" ht="30.75" thickBot="1" x14ac:dyDescent="0.3">
      <c r="B7" s="16"/>
      <c r="C7" s="498" t="s">
        <v>114</v>
      </c>
      <c r="D7" s="468" t="s">
        <v>133</v>
      </c>
      <c r="E7" s="468" t="s">
        <v>156</v>
      </c>
      <c r="F7" s="499" t="s">
        <v>114</v>
      </c>
      <c r="G7" s="500" t="s">
        <v>133</v>
      </c>
      <c r="H7" s="501" t="s">
        <v>156</v>
      </c>
      <c r="I7" s="468" t="s">
        <v>114</v>
      </c>
      <c r="J7" s="468" t="s">
        <v>133</v>
      </c>
      <c r="K7" s="468" t="s">
        <v>156</v>
      </c>
      <c r="L7" s="466" t="s">
        <v>114</v>
      </c>
      <c r="M7" s="468" t="s">
        <v>133</v>
      </c>
      <c r="N7" s="502" t="s">
        <v>156</v>
      </c>
      <c r="O7" s="403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03" t="s">
        <v>113</v>
      </c>
      <c r="V7" s="504" t="s">
        <v>114</v>
      </c>
      <c r="W7" s="464" t="s">
        <v>133</v>
      </c>
      <c r="X7" s="464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05">
        <v>1</v>
      </c>
      <c r="G8" s="506">
        <v>1</v>
      </c>
      <c r="H8" s="507">
        <v>1</v>
      </c>
      <c r="I8" s="438">
        <v>1</v>
      </c>
      <c r="J8" s="438">
        <v>1</v>
      </c>
      <c r="K8" s="438">
        <v>1</v>
      </c>
      <c r="L8" s="437">
        <v>1</v>
      </c>
      <c r="M8" s="438">
        <v>1</v>
      </c>
      <c r="N8" s="508">
        <v>1</v>
      </c>
      <c r="O8" s="437">
        <v>1</v>
      </c>
      <c r="P8" s="438">
        <v>1</v>
      </c>
      <c r="Q8" s="438">
        <v>1</v>
      </c>
      <c r="R8" s="437">
        <v>1</v>
      </c>
      <c r="S8" s="438">
        <v>1</v>
      </c>
      <c r="T8" s="438">
        <v>1</v>
      </c>
      <c r="U8" s="509">
        <v>1</v>
      </c>
      <c r="V8" s="506">
        <v>1</v>
      </c>
      <c r="W8" s="506">
        <v>1</v>
      </c>
      <c r="X8" s="506">
        <v>1</v>
      </c>
    </row>
    <row r="9" spans="2:24" s="156" customFormat="1" ht="15" customHeight="1" x14ac:dyDescent="0.25">
      <c r="B9" s="416" t="s">
        <v>53</v>
      </c>
      <c r="C9" s="445">
        <v>0.24113663200300878</v>
      </c>
      <c r="D9" s="446">
        <v>0.16886855674531787</v>
      </c>
      <c r="E9" s="446">
        <v>0.2179289718420192</v>
      </c>
      <c r="F9" s="510">
        <v>0.13800930910227108</v>
      </c>
      <c r="G9" s="99">
        <v>0.11260038766101822</v>
      </c>
      <c r="H9" s="511">
        <v>0.12905641784774363</v>
      </c>
      <c r="I9" s="446">
        <v>0.1171049234794708</v>
      </c>
      <c r="J9" s="446">
        <v>9.8604004395928313E-2</v>
      </c>
      <c r="K9" s="446">
        <v>0.10828821992186874</v>
      </c>
      <c r="L9" s="445">
        <v>0.11501271061587598</v>
      </c>
      <c r="M9" s="446">
        <v>0.10226538301345729</v>
      </c>
      <c r="N9" s="512">
        <v>0.11168892447864168</v>
      </c>
      <c r="O9" s="445">
        <v>0.47238320310673854</v>
      </c>
      <c r="P9" s="446">
        <v>0.48661592176902602</v>
      </c>
      <c r="Q9" s="446">
        <v>0.47616234187556539</v>
      </c>
      <c r="R9" s="445">
        <v>0.47219287327709397</v>
      </c>
      <c r="S9" s="446">
        <v>0.49228987258901141</v>
      </c>
      <c r="T9" s="446">
        <v>0.47757914414323216</v>
      </c>
      <c r="U9" s="513">
        <v>0.7043517019488903</v>
      </c>
      <c r="V9" s="99">
        <v>0.55961715052624139</v>
      </c>
      <c r="W9" s="99">
        <v>0.29660630041089636</v>
      </c>
      <c r="X9" s="99">
        <v>0.51007596388132437</v>
      </c>
    </row>
    <row r="10" spans="2:24" s="156" customFormat="1" ht="15" customHeight="1" x14ac:dyDescent="0.25">
      <c r="B10" s="376" t="s">
        <v>58</v>
      </c>
      <c r="C10" s="445">
        <v>2.9214263673689123E-2</v>
      </c>
      <c r="D10" s="446">
        <v>3.3980043539925474E-2</v>
      </c>
      <c r="E10" s="446">
        <v>3.074471261872214E-2</v>
      </c>
      <c r="F10" s="510">
        <v>3.6144516935366099E-2</v>
      </c>
      <c r="G10" s="99">
        <v>3.8018559037152407E-2</v>
      </c>
      <c r="H10" s="511">
        <v>3.6804839931857347E-2</v>
      </c>
      <c r="I10" s="446">
        <v>4.140990879960562E-2</v>
      </c>
      <c r="J10" s="446">
        <v>4.0583838234964288E-2</v>
      </c>
      <c r="K10" s="446">
        <v>4.1016240828127257E-2</v>
      </c>
      <c r="L10" s="445">
        <v>4.2499301359373139E-2</v>
      </c>
      <c r="M10" s="446">
        <v>4.4766687571511324E-2</v>
      </c>
      <c r="N10" s="512">
        <v>4.3090508167161715E-2</v>
      </c>
      <c r="O10" s="445">
        <v>9.6287615120363556E-3</v>
      </c>
      <c r="P10" s="446">
        <v>1.1535768910054893E-2</v>
      </c>
      <c r="Q10" s="446">
        <v>1.0135119135010206E-2</v>
      </c>
      <c r="R10" s="445">
        <v>8.5151892315493485E-3</v>
      </c>
      <c r="S10" s="446">
        <v>1.0369139346326233E-2</v>
      </c>
      <c r="T10" s="446">
        <v>9.0120732357486556E-3</v>
      </c>
      <c r="U10" s="513">
        <v>8.8171403979752858E-3</v>
      </c>
      <c r="V10" s="99">
        <v>2.3663205481387301E-2</v>
      </c>
      <c r="W10" s="99">
        <v>7.3048242276670221E-3</v>
      </c>
      <c r="X10" s="99">
        <v>2.0581911996560127E-2</v>
      </c>
    </row>
    <row r="11" spans="2:24" s="156" customFormat="1" ht="15" customHeight="1" x14ac:dyDescent="0.25">
      <c r="B11" s="376" t="s">
        <v>59</v>
      </c>
      <c r="C11" s="445">
        <v>3.3676468427392491E-2</v>
      </c>
      <c r="D11" s="446">
        <v>1.3930396921803933E-2</v>
      </c>
      <c r="E11" s="446">
        <v>2.7335354244092995E-2</v>
      </c>
      <c r="F11" s="510">
        <v>4.2995588280244391E-2</v>
      </c>
      <c r="G11" s="99">
        <v>1.5606321184332502E-2</v>
      </c>
      <c r="H11" s="511">
        <v>3.3344917730616569E-2</v>
      </c>
      <c r="I11" s="446">
        <v>4.8121954456684553E-2</v>
      </c>
      <c r="J11" s="446">
        <v>1.3114092282454415E-2</v>
      </c>
      <c r="K11" s="446">
        <v>3.1438786362071293E-2</v>
      </c>
      <c r="L11" s="445">
        <v>4.9122667785617372E-2</v>
      </c>
      <c r="M11" s="446">
        <v>2.0023170865987181E-2</v>
      </c>
      <c r="N11" s="512">
        <v>4.1535155525902048E-2</v>
      </c>
      <c r="O11" s="445">
        <v>7.8361643579455426E-3</v>
      </c>
      <c r="P11" s="446">
        <v>4.5706080915370179E-3</v>
      </c>
      <c r="Q11" s="446">
        <v>6.9690784145642606E-3</v>
      </c>
      <c r="R11" s="445">
        <v>6.7690038261190247E-3</v>
      </c>
      <c r="S11" s="446">
        <v>4.1043460744321905E-3</v>
      </c>
      <c r="T11" s="446">
        <v>6.0548390797616394E-3</v>
      </c>
      <c r="U11" s="513">
        <v>6.1889050556386662E-3</v>
      </c>
      <c r="V11" s="99">
        <v>1.3138376774740411E-2</v>
      </c>
      <c r="W11" s="99">
        <v>8.0657434180490036E-3</v>
      </c>
      <c r="X11" s="99">
        <v>1.2182886627490326E-2</v>
      </c>
    </row>
    <row r="12" spans="2:24" s="156" customFormat="1" ht="15" customHeight="1" x14ac:dyDescent="0.25">
      <c r="B12" s="376" t="s">
        <v>60</v>
      </c>
      <c r="C12" s="445">
        <v>0.13525173018683234</v>
      </c>
      <c r="D12" s="446">
        <v>7.29941431266002E-2</v>
      </c>
      <c r="E12" s="446">
        <v>0.11525876762646133</v>
      </c>
      <c r="F12" s="510">
        <v>0.11191215277659852</v>
      </c>
      <c r="G12" s="99">
        <v>5.3929203484579392E-2</v>
      </c>
      <c r="H12" s="511">
        <v>9.1481728729341918E-2</v>
      </c>
      <c r="I12" s="446">
        <v>7.0451684793468222E-2</v>
      </c>
      <c r="J12" s="446">
        <v>2.7396053276600652E-2</v>
      </c>
      <c r="K12" s="446">
        <v>4.9933312822031888E-2</v>
      </c>
      <c r="L12" s="445">
        <v>0.14746171829290222</v>
      </c>
      <c r="M12" s="446">
        <v>0.10768468472781413</v>
      </c>
      <c r="N12" s="512">
        <v>0.13709010497382051</v>
      </c>
      <c r="O12" s="445">
        <v>0.25489538615799034</v>
      </c>
      <c r="P12" s="446">
        <v>0.16900548027057999</v>
      </c>
      <c r="Q12" s="446">
        <v>0.23208949215475475</v>
      </c>
      <c r="R12" s="445">
        <v>0.26255658507352603</v>
      </c>
      <c r="S12" s="446">
        <v>0.15813063403333838</v>
      </c>
      <c r="T12" s="446">
        <v>0.23456900100554059</v>
      </c>
      <c r="U12" s="513">
        <v>3.8414246777465827E-2</v>
      </c>
      <c r="V12" s="99">
        <v>0.12530903439994348</v>
      </c>
      <c r="W12" s="99">
        <v>0.49870643737635062</v>
      </c>
      <c r="X12" s="99">
        <v>0.19564282642969757</v>
      </c>
    </row>
    <row r="13" spans="2:24" s="156" customFormat="1" ht="15" customHeight="1" x14ac:dyDescent="0.25">
      <c r="B13" s="376" t="s">
        <v>61</v>
      </c>
      <c r="C13" s="445">
        <v>3.3331947328914167E-2</v>
      </c>
      <c r="D13" s="446">
        <v>2.7003609821993874E-2</v>
      </c>
      <c r="E13" s="446">
        <v>3.1299709639990514E-2</v>
      </c>
      <c r="F13" s="510">
        <v>3.3186813746633473E-2</v>
      </c>
      <c r="G13" s="99">
        <v>2.75513994188206E-2</v>
      </c>
      <c r="H13" s="511">
        <v>3.1201162692228591E-2</v>
      </c>
      <c r="I13" s="446">
        <v>1.6545294640135468E-2</v>
      </c>
      <c r="J13" s="446">
        <v>2.3153918367739269E-2</v>
      </c>
      <c r="K13" s="446">
        <v>1.9694666629003234E-2</v>
      </c>
      <c r="L13" s="445">
        <v>2.9003506289454199E-2</v>
      </c>
      <c r="M13" s="446">
        <v>2.9959355237142323E-2</v>
      </c>
      <c r="N13" s="512">
        <v>2.9252737938683406E-2</v>
      </c>
      <c r="O13" s="445">
        <v>3.2474702939891575E-2</v>
      </c>
      <c r="P13" s="446">
        <v>2.2259976188246624E-2</v>
      </c>
      <c r="Q13" s="446">
        <v>2.9762440385134526E-2</v>
      </c>
      <c r="R13" s="445">
        <v>2.3745908818512886E-2</v>
      </c>
      <c r="S13" s="446">
        <v>2.1015259102583471E-2</v>
      </c>
      <c r="T13" s="446">
        <v>2.3014057322562575E-2</v>
      </c>
      <c r="U13" s="513">
        <v>3.0165788880463965E-2</v>
      </c>
      <c r="V13" s="99">
        <v>8.7200678109769017E-2</v>
      </c>
      <c r="W13" s="99">
        <v>7.6244102876274533E-2</v>
      </c>
      <c r="X13" s="99">
        <v>8.5136878314461803E-2</v>
      </c>
    </row>
    <row r="14" spans="2:24" s="156" customFormat="1" ht="15" customHeight="1" x14ac:dyDescent="0.25">
      <c r="B14" s="376" t="s">
        <v>62</v>
      </c>
      <c r="C14" s="445">
        <v>0.33524654048607488</v>
      </c>
      <c r="D14" s="446">
        <v>0.44179211602187307</v>
      </c>
      <c r="E14" s="446">
        <v>0.36946183541229061</v>
      </c>
      <c r="F14" s="510">
        <v>0.42696931154756607</v>
      </c>
      <c r="G14" s="99">
        <v>0.50610285189913318</v>
      </c>
      <c r="H14" s="511">
        <v>0.45485219445510622</v>
      </c>
      <c r="I14" s="446">
        <v>0.47097062130906769</v>
      </c>
      <c r="J14" s="446">
        <v>0.52116902216227123</v>
      </c>
      <c r="K14" s="446">
        <v>0.49489291497403898</v>
      </c>
      <c r="L14" s="445">
        <v>0.40456569037091694</v>
      </c>
      <c r="M14" s="446">
        <v>0.46252686910854401</v>
      </c>
      <c r="N14" s="512">
        <v>0.41967870608640945</v>
      </c>
      <c r="O14" s="445">
        <v>9.0896927275687572E-2</v>
      </c>
      <c r="P14" s="446">
        <v>8.7595146683076261E-2</v>
      </c>
      <c r="Q14" s="446">
        <v>9.0020222877900236E-2</v>
      </c>
      <c r="R14" s="445">
        <v>9.4317982759415483E-2</v>
      </c>
      <c r="S14" s="446">
        <v>9.0406405801480585E-2</v>
      </c>
      <c r="T14" s="446">
        <v>9.3269626600260502E-2</v>
      </c>
      <c r="U14" s="513">
        <v>4.4726110211693343E-2</v>
      </c>
      <c r="V14" s="99">
        <v>5.2588825316098042E-2</v>
      </c>
      <c r="W14" s="99">
        <v>3.4393547405265561E-2</v>
      </c>
      <c r="X14" s="99">
        <v>4.9161530743872722E-2</v>
      </c>
    </row>
    <row r="15" spans="2:24" s="156" customFormat="1" ht="15" customHeight="1" x14ac:dyDescent="0.25">
      <c r="B15" s="376" t="s">
        <v>63</v>
      </c>
      <c r="C15" s="445">
        <v>1.4202897916397672E-2</v>
      </c>
      <c r="D15" s="446">
        <v>2.3435424368875957E-2</v>
      </c>
      <c r="E15" s="446">
        <v>1.7167766367265407E-2</v>
      </c>
      <c r="F15" s="510">
        <v>1.7636690293197664E-2</v>
      </c>
      <c r="G15" s="99">
        <v>2.6119519450158092E-2</v>
      </c>
      <c r="H15" s="511">
        <v>2.0625634438213553E-2</v>
      </c>
      <c r="I15" s="446">
        <v>3.2768259404083525E-2</v>
      </c>
      <c r="J15" s="446">
        <v>3.2751588397568782E-2</v>
      </c>
      <c r="K15" s="446">
        <v>3.2760314754318634E-2</v>
      </c>
      <c r="L15" s="445">
        <v>1.2656582038983726E-2</v>
      </c>
      <c r="M15" s="446">
        <v>2.2493453272884819E-2</v>
      </c>
      <c r="N15" s="512">
        <v>1.5221484837496232E-2</v>
      </c>
      <c r="O15" s="445">
        <v>4.5395266060429228E-3</v>
      </c>
      <c r="P15" s="446">
        <v>8.7309762372970532E-3</v>
      </c>
      <c r="Q15" s="446">
        <v>5.6524601344087296E-3</v>
      </c>
      <c r="R15" s="445">
        <v>4.4106393767574794E-3</v>
      </c>
      <c r="S15" s="446">
        <v>9.0295613637508178E-3</v>
      </c>
      <c r="T15" s="446">
        <v>5.6485736845301969E-3</v>
      </c>
      <c r="U15" s="513">
        <v>4.851732688484948E-3</v>
      </c>
      <c r="V15" s="99">
        <v>4.3441407077770711E-3</v>
      </c>
      <c r="W15" s="99">
        <v>4.4133313042154926E-3</v>
      </c>
      <c r="X15" s="99">
        <v>4.3571735703024222E-3</v>
      </c>
    </row>
    <row r="16" spans="2:24" s="156" customFormat="1" ht="15" customHeight="1" x14ac:dyDescent="0.25">
      <c r="B16" s="376" t="s">
        <v>64</v>
      </c>
      <c r="C16" s="445">
        <v>2.9637880813832614E-2</v>
      </c>
      <c r="D16" s="446">
        <v>2.6116685414124964E-2</v>
      </c>
      <c r="E16" s="446">
        <v>2.850710894941717E-2</v>
      </c>
      <c r="F16" s="510">
        <v>3.3796863909143708E-2</v>
      </c>
      <c r="G16" s="99">
        <v>2.6725825028169409E-2</v>
      </c>
      <c r="H16" s="511">
        <v>3.1305367278550135E-2</v>
      </c>
      <c r="I16" s="446">
        <v>5.4994435798743642E-2</v>
      </c>
      <c r="J16" s="446">
        <v>2.3326935954656576E-2</v>
      </c>
      <c r="K16" s="446">
        <v>3.9903133724778543E-2</v>
      </c>
      <c r="L16" s="445">
        <v>2.9638403874226112E-2</v>
      </c>
      <c r="M16" s="446">
        <v>3.4533686322008011E-2</v>
      </c>
      <c r="N16" s="512">
        <v>3.0914818229082472E-2</v>
      </c>
      <c r="O16" s="445">
        <v>1.2398259633194644E-2</v>
      </c>
      <c r="P16" s="446">
        <v>2.2781694380158656E-2</v>
      </c>
      <c r="Q16" s="446">
        <v>1.5155318332725543E-2</v>
      </c>
      <c r="R16" s="445">
        <v>1.1675655741483429E-2</v>
      </c>
      <c r="S16" s="446">
        <v>2.3074986150979502E-2</v>
      </c>
      <c r="T16" s="446">
        <v>1.4730832304172657E-2</v>
      </c>
      <c r="U16" s="513">
        <v>3.34498022419411E-2</v>
      </c>
      <c r="V16" s="99">
        <v>3.4293988839443387E-2</v>
      </c>
      <c r="W16" s="99">
        <v>2.4045046416070612E-2</v>
      </c>
      <c r="X16" s="99">
        <v>3.2363480005733122E-2</v>
      </c>
    </row>
    <row r="17" spans="2:24" s="156" customFormat="1" ht="15" customHeight="1" x14ac:dyDescent="0.25">
      <c r="B17" s="376" t="s">
        <v>66</v>
      </c>
      <c r="C17" s="445">
        <v>1.6961880397406023E-2</v>
      </c>
      <c r="D17" s="446">
        <v>3.0378152315718655E-2</v>
      </c>
      <c r="E17" s="446">
        <v>2.1270287369604884E-2</v>
      </c>
      <c r="F17" s="510">
        <v>1.9478727631494042E-2</v>
      </c>
      <c r="G17" s="99">
        <v>3.2218469768995235E-2</v>
      </c>
      <c r="H17" s="511">
        <v>2.3967604746230213E-2</v>
      </c>
      <c r="I17" s="446">
        <v>1.7375184683351006E-2</v>
      </c>
      <c r="J17" s="446">
        <v>5.0673326775753189E-2</v>
      </c>
      <c r="K17" s="446">
        <v>3.3243577303303365E-2</v>
      </c>
      <c r="L17" s="445">
        <v>2.2376762748397349E-2</v>
      </c>
      <c r="M17" s="446">
        <v>1.2830148935049765E-2</v>
      </c>
      <c r="N17" s="512">
        <v>1.9887542761275214E-2</v>
      </c>
      <c r="O17" s="445">
        <v>9.4949615445997209E-3</v>
      </c>
      <c r="P17" s="446">
        <v>2.0792922469109378E-2</v>
      </c>
      <c r="Q17" s="446">
        <v>1.2494849559785363E-2</v>
      </c>
      <c r="R17" s="445">
        <v>9.9976951090213432E-3</v>
      </c>
      <c r="S17" s="446">
        <v>2.1866344362189656E-2</v>
      </c>
      <c r="T17" s="446">
        <v>1.3178655544982758E-2</v>
      </c>
      <c r="U17" s="513">
        <v>1.217287948029592E-2</v>
      </c>
      <c r="V17" s="99">
        <v>3.7437310164582893E-3</v>
      </c>
      <c r="W17" s="99">
        <v>1.9783898949931517E-3</v>
      </c>
      <c r="X17" s="99">
        <v>3.4112082556972912E-3</v>
      </c>
    </row>
    <row r="18" spans="2:24" s="156" customFormat="1" ht="15" customHeight="1" x14ac:dyDescent="0.25">
      <c r="B18" s="376" t="s">
        <v>67</v>
      </c>
      <c r="C18" s="445">
        <v>8.2494357763589123E-3</v>
      </c>
      <c r="D18" s="446">
        <v>1.9469378637414464E-2</v>
      </c>
      <c r="E18" s="446">
        <v>1.185252912036474E-2</v>
      </c>
      <c r="F18" s="510">
        <v>9.8478313289838779E-3</v>
      </c>
      <c r="G18" s="99">
        <v>2.1219914914336904E-2</v>
      </c>
      <c r="H18" s="511">
        <v>1.3854810842555944E-2</v>
      </c>
      <c r="I18" s="446">
        <v>1.3483890069468651E-2</v>
      </c>
      <c r="J18" s="446">
        <v>3.2434389488220389E-2</v>
      </c>
      <c r="K18" s="446">
        <v>2.2514843336664512E-2</v>
      </c>
      <c r="L18" s="445">
        <v>1.0197198176695713E-2</v>
      </c>
      <c r="M18" s="446">
        <v>1.1171325574603964E-2</v>
      </c>
      <c r="N18" s="512">
        <v>1.0451195817774086E-2</v>
      </c>
      <c r="O18" s="445">
        <v>2.635698153721654E-3</v>
      </c>
      <c r="P18" s="446">
        <v>1.0068715190917645E-2</v>
      </c>
      <c r="Q18" s="446">
        <v>4.6093479897891046E-3</v>
      </c>
      <c r="R18" s="445">
        <v>2.6220439773198727E-3</v>
      </c>
      <c r="S18" s="446">
        <v>1.0510147555018381E-2</v>
      </c>
      <c r="T18" s="446">
        <v>4.7361636939107429E-3</v>
      </c>
      <c r="U18" s="513">
        <v>7.6234194725085559E-3</v>
      </c>
      <c r="V18" s="99">
        <v>2.36632054813873E-3</v>
      </c>
      <c r="W18" s="99">
        <v>1.065286866534774E-3</v>
      </c>
      <c r="X18" s="99">
        <v>2.1212555539630216E-3</v>
      </c>
    </row>
    <row r="19" spans="2:24" s="156" customFormat="1" ht="15" customHeight="1" x14ac:dyDescent="0.25">
      <c r="B19" s="376" t="s">
        <v>68</v>
      </c>
      <c r="C19" s="445">
        <v>1.1204438882363553E-2</v>
      </c>
      <c r="D19" s="446">
        <v>2.1356901818393306E-2</v>
      </c>
      <c r="E19" s="446">
        <v>1.4464729249531542E-2</v>
      </c>
      <c r="F19" s="510">
        <v>1.3363791973319114E-2</v>
      </c>
      <c r="G19" s="99">
        <v>2.28250250481455E-2</v>
      </c>
      <c r="H19" s="511">
        <v>1.6697478963870978E-2</v>
      </c>
      <c r="I19" s="446">
        <v>1.269629670683879E-2</v>
      </c>
      <c r="J19" s="446">
        <v>3.1798389654829916E-2</v>
      </c>
      <c r="K19" s="446">
        <v>2.1799492612495964E-2</v>
      </c>
      <c r="L19" s="445">
        <v>1.6934542227865758E-2</v>
      </c>
      <c r="M19" s="446">
        <v>1.4783395489340923E-2</v>
      </c>
      <c r="N19" s="512">
        <v>1.6373644137562579E-2</v>
      </c>
      <c r="O19" s="445">
        <v>4.987675894565626E-3</v>
      </c>
      <c r="P19" s="446">
        <v>1.3662773846311631E-2</v>
      </c>
      <c r="Q19" s="446">
        <v>7.2911289291346789E-3</v>
      </c>
      <c r="R19" s="445">
        <v>5.1223897109666716E-3</v>
      </c>
      <c r="S19" s="446">
        <v>1.4277081130080072E-2</v>
      </c>
      <c r="T19" s="446">
        <v>7.5759723037677404E-3</v>
      </c>
      <c r="U19" s="513">
        <v>5.7944135909994464E-3</v>
      </c>
      <c r="V19" s="99">
        <v>4.7679593134138587E-3</v>
      </c>
      <c r="W19" s="99">
        <v>0</v>
      </c>
      <c r="X19" s="99">
        <v>3.869858105202809E-3</v>
      </c>
    </row>
    <row r="20" spans="2:24" s="156" customFormat="1" ht="15" customHeight="1" x14ac:dyDescent="0.25">
      <c r="B20" s="376" t="s">
        <v>69</v>
      </c>
      <c r="C20" s="445">
        <v>8.1178174619674654E-3</v>
      </c>
      <c r="D20" s="446">
        <v>2.555624435758783E-2</v>
      </c>
      <c r="E20" s="446">
        <v>1.3717870925308438E-2</v>
      </c>
      <c r="F20" s="510">
        <v>8.2639084644566176E-3</v>
      </c>
      <c r="G20" s="99">
        <v>2.1638164322077016E-2</v>
      </c>
      <c r="H20" s="511">
        <v>1.2976357931481223E-2</v>
      </c>
      <c r="I20" s="446">
        <v>1.1713263509778554E-2</v>
      </c>
      <c r="J20" s="446">
        <v>3.1543669318534986E-2</v>
      </c>
      <c r="K20" s="446">
        <v>2.116354047457451E-2</v>
      </c>
      <c r="L20" s="445">
        <v>8.0181148438548747E-3</v>
      </c>
      <c r="M20" s="446">
        <v>1.0716525519070484E-2</v>
      </c>
      <c r="N20" s="512">
        <v>8.7217085910764446E-3</v>
      </c>
      <c r="O20" s="445">
        <v>8.3262268892797201E-3</v>
      </c>
      <c r="P20" s="446">
        <v>4.8751666599779718E-2</v>
      </c>
      <c r="Q20" s="446">
        <v>1.9060180821891856E-2</v>
      </c>
      <c r="R20" s="445">
        <v>8.7475222421979446E-3</v>
      </c>
      <c r="S20" s="446">
        <v>5.1321951956488893E-2</v>
      </c>
      <c r="T20" s="446">
        <v>2.0158052085653164E-2</v>
      </c>
      <c r="U20" s="513">
        <v>6.4809312047871799E-3</v>
      </c>
      <c r="V20" s="99">
        <v>2.4722751995479267E-3</v>
      </c>
      <c r="W20" s="99">
        <v>9.1310302845837776E-4</v>
      </c>
      <c r="X20" s="99">
        <v>2.1785867851512111E-3</v>
      </c>
    </row>
    <row r="21" spans="2:24" s="156" customFormat="1" ht="15" customHeight="1" x14ac:dyDescent="0.25">
      <c r="B21" s="376" t="s">
        <v>70</v>
      </c>
      <c r="C21" s="445">
        <v>1.1917553787653077E-2</v>
      </c>
      <c r="D21" s="446">
        <v>5.798714422236821E-3</v>
      </c>
      <c r="E21" s="446">
        <v>9.9525928548219057E-3</v>
      </c>
      <c r="F21" s="510">
        <v>1.3022045013805729E-2</v>
      </c>
      <c r="G21" s="99">
        <v>5.5066904298917236E-3</v>
      </c>
      <c r="H21" s="511">
        <v>1.0373992734823248E-2</v>
      </c>
      <c r="I21" s="446">
        <v>1.017453944019614E-2</v>
      </c>
      <c r="J21" s="446">
        <v>6.1389203061770481E-3</v>
      </c>
      <c r="K21" s="446">
        <v>8.2513453861405191E-3</v>
      </c>
      <c r="L21" s="445">
        <v>1.5401332102937837E-2</v>
      </c>
      <c r="M21" s="446">
        <v>5.5581354155196929E-3</v>
      </c>
      <c r="N21" s="512">
        <v>1.2834779981887506E-2</v>
      </c>
      <c r="O21" s="445">
        <v>9.179000175713211E-3</v>
      </c>
      <c r="P21" s="446">
        <v>7.5047155298115127E-3</v>
      </c>
      <c r="Q21" s="446">
        <v>8.7344361984778383E-3</v>
      </c>
      <c r="R21" s="445">
        <v>7.4604711197160372E-3</v>
      </c>
      <c r="S21" s="446">
        <v>6.9345822631817497E-3</v>
      </c>
      <c r="T21" s="446">
        <v>7.319525708771148E-3</v>
      </c>
      <c r="U21" s="513">
        <v>5.8968789064901533E-3</v>
      </c>
      <c r="V21" s="99">
        <v>2.122624849897577E-2</v>
      </c>
      <c r="W21" s="99">
        <v>5.1742504945974741E-3</v>
      </c>
      <c r="X21" s="99">
        <v>1.820266590225025E-2</v>
      </c>
    </row>
    <row r="22" spans="2:24" s="156" customFormat="1" ht="15" customHeight="1" x14ac:dyDescent="0.25">
      <c r="B22" s="376" t="s">
        <v>71</v>
      </c>
      <c r="C22" s="445">
        <v>6.7297288256301189E-3</v>
      </c>
      <c r="D22" s="446">
        <v>3.544393144113981E-3</v>
      </c>
      <c r="E22" s="446">
        <v>5.7068125831301704E-3</v>
      </c>
      <c r="F22" s="510">
        <v>7.0077230567546179E-3</v>
      </c>
      <c r="G22" s="99">
        <v>3.1946139464328633E-3</v>
      </c>
      <c r="H22" s="511">
        <v>5.6641653900000987E-3</v>
      </c>
      <c r="I22" s="446">
        <v>6.4130518805250039E-3</v>
      </c>
      <c r="J22" s="446">
        <v>2.5936617890659295E-3</v>
      </c>
      <c r="K22" s="446">
        <v>4.5929028352166322E-3</v>
      </c>
      <c r="L22" s="445">
        <v>8.2941939797862799E-3</v>
      </c>
      <c r="M22" s="446">
        <v>4.9501395518065138E-3</v>
      </c>
      <c r="N22" s="512">
        <v>7.4222526524317361E-3</v>
      </c>
      <c r="O22" s="445">
        <v>6.649697176820687E-3</v>
      </c>
      <c r="P22" s="446">
        <v>5.6229627350518818E-3</v>
      </c>
      <c r="Q22" s="446">
        <v>6.3770737921921691E-3</v>
      </c>
      <c r="R22" s="445">
        <v>6.4629143041534136E-3</v>
      </c>
      <c r="S22" s="446">
        <v>5.1770156619831802E-3</v>
      </c>
      <c r="T22" s="446">
        <v>6.1182758690502704E-3</v>
      </c>
      <c r="U22" s="513">
        <v>3.0790827304957272E-3</v>
      </c>
      <c r="V22" s="99">
        <v>1.0348237620964894E-2</v>
      </c>
      <c r="W22" s="99">
        <v>1.2174707046111702E-3</v>
      </c>
      <c r="X22" s="99">
        <v>8.6283502938225599E-3</v>
      </c>
    </row>
    <row r="23" spans="2:24" s="156" customFormat="1" ht="15" customHeight="1" x14ac:dyDescent="0.25">
      <c r="B23" s="376" t="s">
        <v>72</v>
      </c>
      <c r="C23" s="445">
        <v>1.5036063730775833E-2</v>
      </c>
      <c r="D23" s="446">
        <v>2.1485115928025621E-2</v>
      </c>
      <c r="E23" s="446">
        <v>1.7107066884250968E-2</v>
      </c>
      <c r="F23" s="510">
        <v>1.8133815373433906E-2</v>
      </c>
      <c r="G23" s="99">
        <v>2.3157439689371784E-2</v>
      </c>
      <c r="H23" s="511">
        <v>1.990390082582822E-2</v>
      </c>
      <c r="I23" s="446">
        <v>2.0015080954388136E-2</v>
      </c>
      <c r="J23" s="446">
        <v>9.238818738445469E-3</v>
      </c>
      <c r="K23" s="446">
        <v>1.487960044188367E-2</v>
      </c>
      <c r="L23" s="445">
        <v>1.7012215868555936E-2</v>
      </c>
      <c r="M23" s="446">
        <v>4.3234729489714338E-2</v>
      </c>
      <c r="N23" s="512">
        <v>2.3849572683713547E-2</v>
      </c>
      <c r="O23" s="445">
        <v>6.4159502457566868E-3</v>
      </c>
      <c r="P23" s="446">
        <v>1.1018509847988264E-2</v>
      </c>
      <c r="Q23" s="446">
        <v>7.6380436378447247E-3</v>
      </c>
      <c r="R23" s="445">
        <v>6.0738487069561609E-3</v>
      </c>
      <c r="S23" s="446">
        <v>1.1013748300347485E-2</v>
      </c>
      <c r="T23" s="446">
        <v>7.3978094061911606E-3</v>
      </c>
      <c r="U23" s="513">
        <v>8.1306227841875522E-3</v>
      </c>
      <c r="V23" s="99">
        <v>4.2381860563678745E-3</v>
      </c>
      <c r="W23" s="99">
        <v>8.2179272561254003E-3</v>
      </c>
      <c r="X23" s="99">
        <v>4.9878171133725096E-3</v>
      </c>
    </row>
    <row r="24" spans="2:24" s="156" customFormat="1" ht="15" customHeight="1" x14ac:dyDescent="0.25">
      <c r="B24" s="376" t="s">
        <v>145</v>
      </c>
      <c r="C24" s="445">
        <v>2.4655142821502742E-2</v>
      </c>
      <c r="D24" s="446">
        <v>2.3839893621942852E-2</v>
      </c>
      <c r="E24" s="446">
        <v>2.4393339441484106E-2</v>
      </c>
      <c r="F24" s="510">
        <v>2.7344851125684768E-2</v>
      </c>
      <c r="G24" s="99">
        <v>2.5660693607338716E-2</v>
      </c>
      <c r="H24" s="511">
        <v>2.6751434394002214E-2</v>
      </c>
      <c r="I24" s="446">
        <v>2.0267402531675111E-2</v>
      </c>
      <c r="J24" s="446">
        <v>3.10069943961526E-2</v>
      </c>
      <c r="K24" s="446">
        <v>2.5385407608674908E-2</v>
      </c>
      <c r="L24" s="445">
        <v>2.4735677445010016E-2</v>
      </c>
      <c r="M24" s="446">
        <v>2.0951920453076603E-2</v>
      </c>
      <c r="N24" s="512">
        <v>2.3749086417564749E-2</v>
      </c>
      <c r="O24" s="445">
        <v>2.0076443306696931E-2</v>
      </c>
      <c r="P24" s="446">
        <v>1.391248511765414E-2</v>
      </c>
      <c r="Q24" s="446">
        <v>1.8439759977645905E-2</v>
      </c>
      <c r="R24" s="445">
        <v>2.0209284100862028E-2</v>
      </c>
      <c r="S24" s="446">
        <v>1.4196505010827415E-2</v>
      </c>
      <c r="T24" s="446">
        <v>1.8597777012937057E-2</v>
      </c>
      <c r="U24" s="513">
        <v>9.5446441379592999E-3</v>
      </c>
      <c r="V24" s="99">
        <v>4.7326410962774601E-3</v>
      </c>
      <c r="W24" s="99">
        <v>1.0196317151118552E-2</v>
      </c>
      <c r="X24" s="99">
        <v>5.7617887344130715E-3</v>
      </c>
    </row>
    <row r="25" spans="2:24" s="156" customFormat="1" ht="15" customHeight="1" x14ac:dyDescent="0.25">
      <c r="B25" s="376" t="s">
        <v>146</v>
      </c>
      <c r="C25" s="445">
        <v>2.7433195889631948E-2</v>
      </c>
      <c r="D25" s="446">
        <v>2.7876655382943823E-2</v>
      </c>
      <c r="E25" s="446">
        <v>2.7575605344695598E-2</v>
      </c>
      <c r="F25" s="510">
        <v>2.7079944165763831E-2</v>
      </c>
      <c r="G25" s="99">
        <v>2.6411357656305111E-2</v>
      </c>
      <c r="H25" s="511">
        <v>2.6844366188663642E-2</v>
      </c>
      <c r="I25" s="446">
        <v>2.0125927427647152E-2</v>
      </c>
      <c r="J25" s="446">
        <v>1.7884892040229795E-2</v>
      </c>
      <c r="K25" s="446">
        <v>1.9057951043137098E-2</v>
      </c>
      <c r="L25" s="445">
        <v>3.3262892346866836E-2</v>
      </c>
      <c r="M25" s="446">
        <v>3.7255305601700477E-2</v>
      </c>
      <c r="N25" s="512">
        <v>3.4303889192982939E-2</v>
      </c>
      <c r="O25" s="445">
        <v>3.0838474422443574E-2</v>
      </c>
      <c r="P25" s="446">
        <v>3.696618641838232E-2</v>
      </c>
      <c r="Q25" s="446">
        <v>3.2465533490885497E-2</v>
      </c>
      <c r="R25" s="445">
        <v>3.4010971281058407E-2</v>
      </c>
      <c r="S25" s="446">
        <v>3.7216095079820717E-2</v>
      </c>
      <c r="T25" s="446">
        <v>3.4869988324931336E-2</v>
      </c>
      <c r="U25" s="513">
        <v>2.3121298440477899E-2</v>
      </c>
      <c r="V25" s="99">
        <v>1.1231193049374867E-2</v>
      </c>
      <c r="W25" s="99">
        <v>6.5439050372850405E-3</v>
      </c>
      <c r="X25" s="99">
        <v>1.0348287229468253E-2</v>
      </c>
    </row>
    <row r="26" spans="2:24" s="156" customFormat="1" ht="15" customHeight="1" x14ac:dyDescent="0.25">
      <c r="B26" s="376" t="s">
        <v>147</v>
      </c>
      <c r="C26" s="445">
        <v>3.4011297916022513E-3</v>
      </c>
      <c r="D26" s="446">
        <v>2.2140065323106167E-3</v>
      </c>
      <c r="E26" s="446">
        <v>3.0199053979455986E-3</v>
      </c>
      <c r="F26" s="510">
        <v>3.0769962267739428E-3</v>
      </c>
      <c r="G26" s="99">
        <v>2.1333841058982532E-3</v>
      </c>
      <c r="H26" s="511">
        <v>2.7445123500306292E-3</v>
      </c>
      <c r="I26" s="446">
        <v>2.3759066439334162E-3</v>
      </c>
      <c r="J26" s="446">
        <v>1.1422364765929633E-3</v>
      </c>
      <c r="K26" s="446">
        <v>1.787995086449028E-3</v>
      </c>
      <c r="L26" s="445">
        <v>2.1892146772786872E-3</v>
      </c>
      <c r="M26" s="446">
        <v>2.7718866542514229E-3</v>
      </c>
      <c r="N26" s="512">
        <v>2.3411427597772824E-3</v>
      </c>
      <c r="O26" s="445">
        <v>2.4777174692783991E-3</v>
      </c>
      <c r="P26" s="446">
        <v>2.7468239847676123E-3</v>
      </c>
      <c r="Q26" s="446">
        <v>2.5491719039342259E-3</v>
      </c>
      <c r="R26" s="445">
        <v>1.880791038583875E-3</v>
      </c>
      <c r="S26" s="446">
        <v>2.7949841365765222E-3</v>
      </c>
      <c r="T26" s="446">
        <v>2.125807300629644E-3</v>
      </c>
      <c r="U26" s="513">
        <v>9.1091665471237978E-3</v>
      </c>
      <c r="V26" s="99">
        <v>1.116055661510207E-2</v>
      </c>
      <c r="W26" s="99">
        <v>0</v>
      </c>
      <c r="X26" s="99">
        <v>9.0583345277339827E-3</v>
      </c>
    </row>
    <row r="27" spans="2:24" s="156" customFormat="1" ht="15" customHeight="1" x14ac:dyDescent="0.25">
      <c r="B27" s="376" t="s">
        <v>148</v>
      </c>
      <c r="C27" s="445">
        <v>3.7844173294737798E-3</v>
      </c>
      <c r="D27" s="446">
        <v>2.7189322011719032E-3</v>
      </c>
      <c r="E27" s="446">
        <v>3.4422549475915144E-3</v>
      </c>
      <c r="F27" s="510">
        <v>2.9156746806682449E-3</v>
      </c>
      <c r="G27" s="99">
        <v>2.0811029299307392E-3</v>
      </c>
      <c r="H27" s="511">
        <v>2.6216114263215838E-3</v>
      </c>
      <c r="I27" s="446">
        <v>3.0657800893480916E-3</v>
      </c>
      <c r="J27" s="446">
        <v>1.6532791638764911E-3</v>
      </c>
      <c r="K27" s="446">
        <v>2.3926458586384517E-3</v>
      </c>
      <c r="L27" s="445">
        <v>2.9406227230858724E-3</v>
      </c>
      <c r="M27" s="446">
        <v>2.6354466375913791E-3</v>
      </c>
      <c r="N27" s="512">
        <v>2.8610499628949782E-3</v>
      </c>
      <c r="O27" s="445">
        <v>3.3014738953039435E-3</v>
      </c>
      <c r="P27" s="446">
        <v>6.3052096013983833E-3</v>
      </c>
      <c r="Q27" s="446">
        <v>4.0990400053043611E-3</v>
      </c>
      <c r="R27" s="445">
        <v>3.1014613008804683E-3</v>
      </c>
      <c r="S27" s="446">
        <v>6.6273858085309969E-3</v>
      </c>
      <c r="T27" s="446">
        <v>4.0464573252620142E-3</v>
      </c>
      <c r="U27" s="513">
        <v>1.4959936061643133E-2</v>
      </c>
      <c r="V27" s="99">
        <v>9.5006004096913187E-3</v>
      </c>
      <c r="W27" s="99">
        <v>5.0220666565210775E-3</v>
      </c>
      <c r="X27" s="99">
        <v>8.6570159094166554E-3</v>
      </c>
    </row>
    <row r="28" spans="2:24" s="156" customFormat="1" ht="15" customHeight="1" thickBot="1" x14ac:dyDescent="0.3">
      <c r="B28" s="376" t="s">
        <v>149</v>
      </c>
      <c r="C28" s="445">
        <v>1.0810834469492219E-2</v>
      </c>
      <c r="D28" s="446">
        <v>7.6406356776247877E-3</v>
      </c>
      <c r="E28" s="446">
        <v>9.7927791810111641E-3</v>
      </c>
      <c r="F28" s="510">
        <v>9.8134443678402957E-3</v>
      </c>
      <c r="G28" s="99">
        <v>7.2990764179123114E-3</v>
      </c>
      <c r="H28" s="511">
        <v>8.9275011025340134E-3</v>
      </c>
      <c r="I28" s="446">
        <v>9.9265933815904425E-3</v>
      </c>
      <c r="J28" s="446">
        <v>3.7919687799376498E-3</v>
      </c>
      <c r="K28" s="446">
        <v>7.0031079965828073E-3</v>
      </c>
      <c r="L28" s="445">
        <v>8.6766522323151046E-3</v>
      </c>
      <c r="M28" s="446">
        <v>8.8877505589253312E-3</v>
      </c>
      <c r="N28" s="512">
        <v>8.7316948038614183E-3</v>
      </c>
      <c r="O28" s="445">
        <v>1.0563749236292354E-2</v>
      </c>
      <c r="P28" s="446">
        <v>9.5514561288510165E-3</v>
      </c>
      <c r="Q28" s="446">
        <v>1.0294960383050672E-2</v>
      </c>
      <c r="R28" s="445">
        <v>1.0126769003826119E-2</v>
      </c>
      <c r="S28" s="446">
        <v>9.6439542730523235E-3</v>
      </c>
      <c r="T28" s="446">
        <v>9.9973680481039821E-3</v>
      </c>
      <c r="U28" s="513">
        <v>2.3121298440477899E-2</v>
      </c>
      <c r="V28" s="99">
        <v>1.4056650420286783E-2</v>
      </c>
      <c r="W28" s="99">
        <v>9.8919494749657583E-3</v>
      </c>
      <c r="X28" s="99">
        <v>1.3272180020065931E-2</v>
      </c>
    </row>
    <row r="29" spans="2:24" s="156" customFormat="1" ht="15" customHeight="1" thickBot="1" x14ac:dyDescent="0.3">
      <c r="B29" s="514" t="s">
        <v>157</v>
      </c>
      <c r="C29" s="515">
        <v>1.0810834469492219E-2</v>
      </c>
      <c r="D29" s="516">
        <v>7.6406356776247877E-3</v>
      </c>
      <c r="E29" s="516">
        <v>9.7927791810111641E-3</v>
      </c>
      <c r="F29" s="517">
        <v>9.8134443678402957E-3</v>
      </c>
      <c r="G29" s="518">
        <v>7.2990764179123114E-3</v>
      </c>
      <c r="H29" s="519">
        <v>8.9275011025340134E-3</v>
      </c>
      <c r="I29" s="516">
        <v>9.9265933815904425E-3</v>
      </c>
      <c r="J29" s="516">
        <v>3.7919687799376498E-3</v>
      </c>
      <c r="K29" s="516">
        <v>7.0031079965828073E-3</v>
      </c>
      <c r="L29" s="515">
        <v>8.6766522323151046E-3</v>
      </c>
      <c r="M29" s="516">
        <v>8.8877505589253312E-3</v>
      </c>
      <c r="N29" s="520">
        <v>8.7316948038614183E-3</v>
      </c>
      <c r="O29" s="515">
        <v>1.0563749236292354E-2</v>
      </c>
      <c r="P29" s="516">
        <v>9.5514561288510165E-3</v>
      </c>
      <c r="Q29" s="516">
        <v>1.0294960383050672E-2</v>
      </c>
      <c r="R29" s="515">
        <v>1.0126769003826119E-2</v>
      </c>
      <c r="S29" s="516">
        <v>9.6439542730523235E-3</v>
      </c>
      <c r="T29" s="516">
        <v>9.9973680481039821E-3</v>
      </c>
      <c r="U29" s="521">
        <v>2.3121298440477899E-2</v>
      </c>
      <c r="V29" s="518">
        <v>1.4056650420286783E-2</v>
      </c>
      <c r="W29" s="518">
        <v>9.8919494749657583E-3</v>
      </c>
      <c r="X29" s="518">
        <v>1.3272180020065931E-2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A3C875-1938-4156-8BF2-713E79FCD62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93" t="s">
        <v>164</v>
      </c>
      <c r="C4" s="455"/>
      <c r="D4" s="455"/>
      <c r="E4" s="455"/>
      <c r="U4" s="455"/>
      <c r="V4" s="455"/>
      <c r="W4" s="455"/>
      <c r="X4" s="455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56" t="s">
        <v>44</v>
      </c>
      <c r="D6" s="457"/>
      <c r="E6" s="457"/>
      <c r="F6" s="522" t="s">
        <v>153</v>
      </c>
      <c r="G6" s="459"/>
      <c r="H6" s="495"/>
      <c r="I6" s="457" t="s">
        <v>122</v>
      </c>
      <c r="J6" s="457"/>
      <c r="K6" s="457"/>
      <c r="L6" s="523" t="s">
        <v>123</v>
      </c>
      <c r="M6" s="457"/>
      <c r="N6" s="496"/>
      <c r="O6" s="457" t="s">
        <v>154</v>
      </c>
      <c r="P6" s="457"/>
      <c r="Q6" s="457"/>
      <c r="R6" s="456" t="s">
        <v>125</v>
      </c>
      <c r="S6" s="457"/>
      <c r="T6" s="457"/>
      <c r="U6" s="524" t="s">
        <v>129</v>
      </c>
      <c r="V6" s="522" t="s">
        <v>155</v>
      </c>
      <c r="W6" s="459"/>
      <c r="X6" s="495"/>
    </row>
    <row r="7" spans="2:24" s="4" customFormat="1" ht="30.75" thickBot="1" x14ac:dyDescent="0.3">
      <c r="B7" s="16"/>
      <c r="C7" s="403" t="s">
        <v>114</v>
      </c>
      <c r="D7" s="403" t="s">
        <v>133</v>
      </c>
      <c r="E7" s="403" t="s">
        <v>156</v>
      </c>
      <c r="F7" s="525" t="s">
        <v>114</v>
      </c>
      <c r="G7" s="464" t="s">
        <v>133</v>
      </c>
      <c r="H7" s="526" t="s">
        <v>156</v>
      </c>
      <c r="I7" s="468" t="s">
        <v>114</v>
      </c>
      <c r="J7" s="468" t="s">
        <v>133</v>
      </c>
      <c r="K7" s="468" t="s">
        <v>156</v>
      </c>
      <c r="L7" s="498" t="s">
        <v>114</v>
      </c>
      <c r="M7" s="468" t="s">
        <v>133</v>
      </c>
      <c r="N7" s="502" t="s">
        <v>156</v>
      </c>
      <c r="O7" s="405" t="s">
        <v>114</v>
      </c>
      <c r="P7" s="403" t="s">
        <v>133</v>
      </c>
      <c r="Q7" s="403" t="s">
        <v>156</v>
      </c>
      <c r="R7" s="466" t="s">
        <v>114</v>
      </c>
      <c r="S7" s="468" t="s">
        <v>133</v>
      </c>
      <c r="T7" s="468" t="s">
        <v>156</v>
      </c>
      <c r="U7" s="527" t="s">
        <v>113</v>
      </c>
      <c r="V7" s="525" t="s">
        <v>114</v>
      </c>
      <c r="W7" s="464" t="s">
        <v>133</v>
      </c>
      <c r="X7" s="526" t="s">
        <v>156</v>
      </c>
    </row>
    <row r="8" spans="2:24" ht="15.75" x14ac:dyDescent="0.25">
      <c r="B8" s="409" t="s">
        <v>113</v>
      </c>
      <c r="C8" s="437">
        <v>1</v>
      </c>
      <c r="D8" s="438">
        <v>1</v>
      </c>
      <c r="E8" s="438">
        <v>1</v>
      </c>
      <c r="F8" s="528">
        <v>0.73641978801635566</v>
      </c>
      <c r="G8" s="506">
        <v>0.84696125951196688</v>
      </c>
      <c r="H8" s="507">
        <v>0.77191829679797497</v>
      </c>
      <c r="I8" s="438">
        <v>0.21435121081033426</v>
      </c>
      <c r="J8" s="438">
        <v>0.41254145479395199</v>
      </c>
      <c r="K8" s="438">
        <v>0.2779966284196253</v>
      </c>
      <c r="L8" s="529">
        <v>0.37029546592101714</v>
      </c>
      <c r="M8" s="438">
        <v>0.27610049342605286</v>
      </c>
      <c r="N8" s="508">
        <v>0.34004635657720284</v>
      </c>
      <c r="O8" s="438">
        <v>0.19393505308344819</v>
      </c>
      <c r="P8" s="438">
        <v>0.14821220624759598</v>
      </c>
      <c r="Q8" s="438">
        <v>0.17925194042027387</v>
      </c>
      <c r="R8" s="437">
        <v>0.16954846164451612</v>
      </c>
      <c r="S8" s="438">
        <v>0.13123441108087139</v>
      </c>
      <c r="T8" s="438">
        <v>0.1572445575803573</v>
      </c>
      <c r="U8" s="437">
        <v>4.1425911505671903E-2</v>
      </c>
      <c r="V8" s="528">
        <v>8.8518787498323512E-3</v>
      </c>
      <c r="W8" s="506">
        <v>4.3427572906904657E-3</v>
      </c>
      <c r="X8" s="507">
        <v>7.4038512760792891E-3</v>
      </c>
    </row>
    <row r="9" spans="2:24" s="156" customFormat="1" ht="15" customHeight="1" x14ac:dyDescent="0.25">
      <c r="B9" s="416" t="s">
        <v>53</v>
      </c>
      <c r="C9" s="445">
        <v>1</v>
      </c>
      <c r="D9" s="446">
        <v>1</v>
      </c>
      <c r="E9" s="446">
        <v>1</v>
      </c>
      <c r="F9" s="530">
        <v>0.42147385616678118</v>
      </c>
      <c r="G9" s="99">
        <v>0.56474791987914552</v>
      </c>
      <c r="H9" s="511">
        <v>0.45712605081299229</v>
      </c>
      <c r="I9" s="446">
        <v>0.10409692600899768</v>
      </c>
      <c r="J9" s="446">
        <v>0.24088699640724187</v>
      </c>
      <c r="K9" s="446">
        <v>0.13813564934204889</v>
      </c>
      <c r="L9" s="531">
        <v>0.17661640585497401</v>
      </c>
      <c r="M9" s="446">
        <v>0.16720414536972533</v>
      </c>
      <c r="N9" s="512">
        <v>0.17427426706037258</v>
      </c>
      <c r="O9" s="446">
        <v>0.37991598708690411</v>
      </c>
      <c r="P9" s="446">
        <v>0.42709205757805835</v>
      </c>
      <c r="Q9" s="446">
        <v>0.39165523984636119</v>
      </c>
      <c r="R9" s="445">
        <v>0.33200917918865308</v>
      </c>
      <c r="S9" s="446">
        <v>0.3825778626611458</v>
      </c>
      <c r="T9" s="446">
        <v>0.34459264684113344</v>
      </c>
      <c r="U9" s="445">
        <v>0.13388954679672466</v>
      </c>
      <c r="V9" s="530">
        <v>2.0542972345749439E-2</v>
      </c>
      <c r="W9" s="99">
        <v>7.6277620795729391E-3</v>
      </c>
      <c r="X9" s="511">
        <v>1.732916254392184E-2</v>
      </c>
    </row>
    <row r="10" spans="2:24" s="156" customFormat="1" ht="15" customHeight="1" x14ac:dyDescent="0.25">
      <c r="B10" s="376" t="s">
        <v>58</v>
      </c>
      <c r="C10" s="445">
        <v>1</v>
      </c>
      <c r="D10" s="446">
        <v>1</v>
      </c>
      <c r="E10" s="446">
        <v>1</v>
      </c>
      <c r="F10" s="530">
        <v>0.91111444042548639</v>
      </c>
      <c r="G10" s="99">
        <v>0.94762228921520952</v>
      </c>
      <c r="H10" s="511">
        <v>0.92407204147424082</v>
      </c>
      <c r="I10" s="446">
        <v>0.30383322988677952</v>
      </c>
      <c r="J10" s="446">
        <v>0.49271613342409804</v>
      </c>
      <c r="K10" s="446">
        <v>0.37087276768764538</v>
      </c>
      <c r="L10" s="531">
        <v>0.53868544399974316</v>
      </c>
      <c r="M10" s="446">
        <v>0.3637459885247496</v>
      </c>
      <c r="N10" s="512">
        <v>0.47659480467482623</v>
      </c>
      <c r="O10" s="446">
        <v>6.3919268882563191E-2</v>
      </c>
      <c r="P10" s="446">
        <v>5.031605562579014E-2</v>
      </c>
      <c r="Q10" s="446">
        <v>5.909112873720325E-2</v>
      </c>
      <c r="R10" s="445">
        <v>4.9418915737431242E-2</v>
      </c>
      <c r="S10" s="446">
        <v>4.0046678984732083E-2</v>
      </c>
      <c r="T10" s="446">
        <v>4.6092461048867536E-2</v>
      </c>
      <c r="U10" s="445">
        <v>1.1880354270645653E-2</v>
      </c>
      <c r="V10" s="530">
        <v>7.1699163153050964E-3</v>
      </c>
      <c r="W10" s="99">
        <v>9.3357969464164154E-4</v>
      </c>
      <c r="X10" s="511">
        <v>4.9564755179102729E-3</v>
      </c>
    </row>
    <row r="11" spans="2:24" s="156" customFormat="1" ht="15" customHeight="1" x14ac:dyDescent="0.25">
      <c r="B11" s="376" t="s">
        <v>59</v>
      </c>
      <c r="C11" s="445">
        <v>1</v>
      </c>
      <c r="D11" s="446">
        <v>1</v>
      </c>
      <c r="E11" s="446">
        <v>1</v>
      </c>
      <c r="F11" s="530">
        <v>0.94020553477102464</v>
      </c>
      <c r="G11" s="99">
        <v>0.94885662776354496</v>
      </c>
      <c r="H11" s="511">
        <v>0.94162131105538172</v>
      </c>
      <c r="I11" s="446">
        <v>0.30629693925862661</v>
      </c>
      <c r="J11" s="446">
        <v>0.38836701774361893</v>
      </c>
      <c r="K11" s="446">
        <v>0.31972794397385035</v>
      </c>
      <c r="L11" s="531">
        <v>0.54013683751241659</v>
      </c>
      <c r="M11" s="446">
        <v>0.39685928456210268</v>
      </c>
      <c r="N11" s="512">
        <v>0.5166890533164592</v>
      </c>
      <c r="O11" s="446">
        <v>4.5126672174825237E-2</v>
      </c>
      <c r="P11" s="446">
        <v>4.8628902172881676E-2</v>
      </c>
      <c r="Q11" s="446">
        <v>4.5699822200827661E-2</v>
      </c>
      <c r="R11" s="445">
        <v>3.4079410317585566E-2</v>
      </c>
      <c r="S11" s="446">
        <v>3.8665907581364456E-2</v>
      </c>
      <c r="T11" s="446">
        <v>3.4830003804436439E-2</v>
      </c>
      <c r="U11" s="445">
        <v>9.3791004448861379E-3</v>
      </c>
      <c r="V11" s="530">
        <v>3.4534297570530735E-3</v>
      </c>
      <c r="W11" s="99">
        <v>2.5144700635733939E-3</v>
      </c>
      <c r="X11" s="511">
        <v>3.2997662989044775E-3</v>
      </c>
    </row>
    <row r="12" spans="2:24" s="156" customFormat="1" ht="15" customHeight="1" x14ac:dyDescent="0.25">
      <c r="B12" s="376" t="s">
        <v>60</v>
      </c>
      <c r="C12" s="445">
        <v>1</v>
      </c>
      <c r="D12" s="446">
        <v>1</v>
      </c>
      <c r="E12" s="446">
        <v>1</v>
      </c>
      <c r="F12" s="530">
        <v>0.60934025546551029</v>
      </c>
      <c r="G12" s="99">
        <v>0.62574809637201556</v>
      </c>
      <c r="H12" s="511">
        <v>0.61267721044655465</v>
      </c>
      <c r="I12" s="446">
        <v>0.11165405365422933</v>
      </c>
      <c r="J12" s="446">
        <v>0.15483444548063777</v>
      </c>
      <c r="K12" s="446">
        <v>0.12043589304489853</v>
      </c>
      <c r="L12" s="531">
        <v>0.40372426737428979</v>
      </c>
      <c r="M12" s="446">
        <v>0.40731753691815986</v>
      </c>
      <c r="N12" s="512">
        <v>0.40445505083147815</v>
      </c>
      <c r="O12" s="446">
        <v>0.36548996583622656</v>
      </c>
      <c r="P12" s="446">
        <v>0.34316006772479107</v>
      </c>
      <c r="Q12" s="446">
        <v>0.3609486087403258</v>
      </c>
      <c r="R12" s="445">
        <v>0.32913490298690312</v>
      </c>
      <c r="S12" s="446">
        <v>0.28429925665703915</v>
      </c>
      <c r="T12" s="446">
        <v>0.32001642516880913</v>
      </c>
      <c r="U12" s="445">
        <v>1.3806717010177345E-2</v>
      </c>
      <c r="V12" s="530">
        <v>8.2011548187563271E-3</v>
      </c>
      <c r="W12" s="99">
        <v>2.9670339619908191E-2</v>
      </c>
      <c r="X12" s="511">
        <v>1.2567463802942167E-2</v>
      </c>
    </row>
    <row r="13" spans="2:24" s="156" customFormat="1" ht="15" customHeight="1" x14ac:dyDescent="0.25">
      <c r="B13" s="376" t="s">
        <v>61</v>
      </c>
      <c r="C13" s="445">
        <v>1</v>
      </c>
      <c r="D13" s="446">
        <v>1</v>
      </c>
      <c r="E13" s="446">
        <v>1</v>
      </c>
      <c r="F13" s="530">
        <v>0.73321327743230447</v>
      </c>
      <c r="G13" s="99">
        <v>0.86414253897550108</v>
      </c>
      <c r="H13" s="511">
        <v>0.7694879166779679</v>
      </c>
      <c r="I13" s="446">
        <v>0.10639954228687733</v>
      </c>
      <c r="J13" s="446">
        <v>0.35372867666854302</v>
      </c>
      <c r="K13" s="446">
        <v>0.17492337736309638</v>
      </c>
      <c r="L13" s="531">
        <v>0.32220940375362278</v>
      </c>
      <c r="M13" s="446">
        <v>0.30632174062018158</v>
      </c>
      <c r="N13" s="512">
        <v>0.31780764327755023</v>
      </c>
      <c r="O13" s="446">
        <v>0.18894735361152537</v>
      </c>
      <c r="P13" s="446">
        <v>0.12217626471524022</v>
      </c>
      <c r="Q13" s="446">
        <v>0.17044807290677805</v>
      </c>
      <c r="R13" s="445">
        <v>0.12078749167581156</v>
      </c>
      <c r="S13" s="446">
        <v>0.10213172128539612</v>
      </c>
      <c r="T13" s="446">
        <v>0.11561881255255092</v>
      </c>
      <c r="U13" s="445">
        <v>3.9925140361821584E-2</v>
      </c>
      <c r="V13" s="530">
        <v>2.3157657784405865E-2</v>
      </c>
      <c r="W13" s="99">
        <v>1.2261680413128074E-2</v>
      </c>
      <c r="X13" s="511">
        <v>2.0138870053432421E-2</v>
      </c>
    </row>
    <row r="14" spans="2:24" s="156" customFormat="1" ht="15" customHeight="1" x14ac:dyDescent="0.25">
      <c r="B14" s="376" t="s">
        <v>62</v>
      </c>
      <c r="C14" s="445">
        <v>1</v>
      </c>
      <c r="D14" s="446">
        <v>1</v>
      </c>
      <c r="E14" s="446">
        <v>1</v>
      </c>
      <c r="F14" s="530">
        <v>0.93790274298865839</v>
      </c>
      <c r="G14" s="99">
        <v>0.97025160328091042</v>
      </c>
      <c r="H14" s="511">
        <v>0.95032476317018488</v>
      </c>
      <c r="I14" s="446">
        <v>0.30113099090395345</v>
      </c>
      <c r="J14" s="446">
        <v>0.48666288690792298</v>
      </c>
      <c r="K14" s="446">
        <v>0.3723755706405133</v>
      </c>
      <c r="L14" s="531">
        <v>0.44686170540148873</v>
      </c>
      <c r="M14" s="446">
        <v>0.28905879519442074</v>
      </c>
      <c r="N14" s="512">
        <v>0.38626510578139911</v>
      </c>
      <c r="O14" s="446">
        <v>5.2582497617346832E-2</v>
      </c>
      <c r="P14" s="446">
        <v>2.9386377609866069E-2</v>
      </c>
      <c r="Q14" s="446">
        <v>4.3675146067312459E-2</v>
      </c>
      <c r="R14" s="445">
        <v>4.7700623126749685E-2</v>
      </c>
      <c r="S14" s="446">
        <v>2.6855235738765814E-2</v>
      </c>
      <c r="T14" s="446">
        <v>3.9695957104951898E-2</v>
      </c>
      <c r="U14" s="445">
        <v>5.0149154960888826E-3</v>
      </c>
      <c r="V14" s="530">
        <v>1.3885599076407164E-3</v>
      </c>
      <c r="W14" s="99">
        <v>3.3808396150629866E-4</v>
      </c>
      <c r="X14" s="511">
        <v>9.8517526641379535E-4</v>
      </c>
    </row>
    <row r="15" spans="2:24" s="156" customFormat="1" ht="15" customHeight="1" x14ac:dyDescent="0.25">
      <c r="B15" s="376" t="s">
        <v>63</v>
      </c>
      <c r="C15" s="445">
        <v>1</v>
      </c>
      <c r="D15" s="446">
        <v>1</v>
      </c>
      <c r="E15" s="446">
        <v>1</v>
      </c>
      <c r="F15" s="530">
        <v>0.91446180937706356</v>
      </c>
      <c r="G15" s="99">
        <v>0.94396503102086859</v>
      </c>
      <c r="H15" s="511">
        <v>0.92739522808752628</v>
      </c>
      <c r="I15" s="446">
        <v>0.49454105216817079</v>
      </c>
      <c r="J15" s="446">
        <v>0.57653694303440495</v>
      </c>
      <c r="K15" s="446">
        <v>0.53048584497465689</v>
      </c>
      <c r="L15" s="531">
        <v>0.32998018930222323</v>
      </c>
      <c r="M15" s="446">
        <v>0.2650028200789622</v>
      </c>
      <c r="N15" s="512">
        <v>0.30149585857337124</v>
      </c>
      <c r="O15" s="446">
        <v>6.1985472154963681E-2</v>
      </c>
      <c r="P15" s="446">
        <v>5.5217146080090242E-2</v>
      </c>
      <c r="Q15" s="446">
        <v>5.9018420076647302E-2</v>
      </c>
      <c r="R15" s="445">
        <v>5.2652432313449266E-2</v>
      </c>
      <c r="S15" s="446">
        <v>5.0564015792442185E-2</v>
      </c>
      <c r="T15" s="446">
        <v>5.1736926690567439E-2</v>
      </c>
      <c r="U15" s="445">
        <v>1.1707256768450983E-2</v>
      </c>
      <c r="V15" s="530">
        <v>2.7074620294959277E-3</v>
      </c>
      <c r="W15" s="99">
        <v>8.1782289904117316E-4</v>
      </c>
      <c r="X15" s="511">
        <v>1.8790950673754482E-3</v>
      </c>
    </row>
    <row r="16" spans="2:24" s="156" customFormat="1" ht="15" customHeight="1" x14ac:dyDescent="0.25">
      <c r="B16" s="376" t="s">
        <v>64</v>
      </c>
      <c r="C16" s="445">
        <v>1</v>
      </c>
      <c r="D16" s="446">
        <v>1</v>
      </c>
      <c r="E16" s="446">
        <v>1</v>
      </c>
      <c r="F16" s="530">
        <v>0.83975907427136842</v>
      </c>
      <c r="G16" s="99">
        <v>0.86671559075840776</v>
      </c>
      <c r="H16" s="511">
        <v>0.84768981074762872</v>
      </c>
      <c r="I16" s="446">
        <v>0.39773842048079661</v>
      </c>
      <c r="J16" s="446">
        <v>0.36847432750461828</v>
      </c>
      <c r="K16" s="446">
        <v>0.38912878393067196</v>
      </c>
      <c r="L16" s="531">
        <v>0.37030200103374439</v>
      </c>
      <c r="M16" s="446">
        <v>0.36508338183566569</v>
      </c>
      <c r="N16" s="512">
        <v>0.36876665822897897</v>
      </c>
      <c r="O16" s="446">
        <v>8.1127836204259451E-2</v>
      </c>
      <c r="P16" s="446">
        <v>0.1292861300199914</v>
      </c>
      <c r="Q16" s="446">
        <v>9.5296237287630842E-2</v>
      </c>
      <c r="R16" s="445">
        <v>6.6792544382443225E-2</v>
      </c>
      <c r="S16" s="446">
        <v>0.11595009742642406</v>
      </c>
      <c r="T16" s="446">
        <v>8.1254932324781495E-2</v>
      </c>
      <c r="U16" s="445">
        <v>4.8608526035229825E-2</v>
      </c>
      <c r="V16" s="530">
        <v>1.0242507990422043E-2</v>
      </c>
      <c r="W16" s="99">
        <v>3.9982792216008301E-3</v>
      </c>
      <c r="X16" s="511">
        <v>8.4054259295105651E-3</v>
      </c>
    </row>
    <row r="17" spans="2:24" s="156" customFormat="1" ht="15" customHeight="1" x14ac:dyDescent="0.25">
      <c r="B17" s="376" t="s">
        <v>66</v>
      </c>
      <c r="C17" s="445">
        <v>1</v>
      </c>
      <c r="D17" s="446">
        <v>1</v>
      </c>
      <c r="E17" s="446">
        <v>1</v>
      </c>
      <c r="F17" s="530">
        <v>0.84569164132338037</v>
      </c>
      <c r="G17" s="99">
        <v>0.89827042314804739</v>
      </c>
      <c r="H17" s="511">
        <v>0.8698064258631012</v>
      </c>
      <c r="I17" s="446">
        <v>0.21957423278960464</v>
      </c>
      <c r="J17" s="446">
        <v>0.68815403024040034</v>
      </c>
      <c r="K17" s="446">
        <v>0.43448413490321292</v>
      </c>
      <c r="L17" s="531">
        <v>0.48850797161551929</v>
      </c>
      <c r="M17" s="446">
        <v>0.1166104644838464</v>
      </c>
      <c r="N17" s="512">
        <v>0.31794053083216922</v>
      </c>
      <c r="O17" s="446">
        <v>0.10856142291033084</v>
      </c>
      <c r="P17" s="446">
        <v>0.10144675296421191</v>
      </c>
      <c r="Q17" s="446">
        <v>0.10529834364398323</v>
      </c>
      <c r="R17" s="445">
        <v>9.9935489816606771E-2</v>
      </c>
      <c r="S17" s="446">
        <v>9.4463178505384535E-2</v>
      </c>
      <c r="T17" s="446">
        <v>9.7425663540211538E-2</v>
      </c>
      <c r="U17" s="445">
        <v>2.3707842745958892E-2</v>
      </c>
      <c r="V17" s="530">
        <v>1.9537369827665654E-3</v>
      </c>
      <c r="W17" s="99">
        <v>2.8282388774067223E-4</v>
      </c>
      <c r="X17" s="511">
        <v>1.1873877469566953E-3</v>
      </c>
    </row>
    <row r="18" spans="2:24" s="156" customFormat="1" ht="15" customHeight="1" x14ac:dyDescent="0.25">
      <c r="B18" s="376" t="s">
        <v>67</v>
      </c>
      <c r="C18" s="445">
        <v>1</v>
      </c>
      <c r="D18" s="446">
        <v>1</v>
      </c>
      <c r="E18" s="446">
        <v>1</v>
      </c>
      <c r="F18" s="530">
        <v>0.87910713608974111</v>
      </c>
      <c r="G18" s="99">
        <v>0.92311347975151903</v>
      </c>
      <c r="H18" s="511">
        <v>0.90232066755004836</v>
      </c>
      <c r="I18" s="446">
        <v>0.35036192064274074</v>
      </c>
      <c r="J18" s="446">
        <v>0.68726026002240403</v>
      </c>
      <c r="K18" s="446">
        <v>0.52807721233391824</v>
      </c>
      <c r="L18" s="531">
        <v>0.45772539508091103</v>
      </c>
      <c r="M18" s="446">
        <v>0.1584235717437795</v>
      </c>
      <c r="N18" s="512">
        <v>0.29984242380833004</v>
      </c>
      <c r="O18" s="446">
        <v>6.1962329935195362E-2</v>
      </c>
      <c r="P18" s="446">
        <v>7.6648901863607052E-2</v>
      </c>
      <c r="Q18" s="446">
        <v>6.9709558428535615E-2</v>
      </c>
      <c r="R18" s="445">
        <v>5.3890173191344225E-2</v>
      </c>
      <c r="S18" s="446">
        <v>7.0844224175973386E-2</v>
      </c>
      <c r="T18" s="446">
        <v>6.2833506428392361E-2</v>
      </c>
      <c r="U18" s="445">
        <v>2.6644701500555097E-2</v>
      </c>
      <c r="V18" s="530">
        <v>2.539129116610452E-3</v>
      </c>
      <c r="W18" s="99">
        <v>2.3761838487389254E-4</v>
      </c>
      <c r="X18" s="511">
        <v>1.3250725208609391E-3</v>
      </c>
    </row>
    <row r="19" spans="2:24" s="156" customFormat="1" ht="15" customHeight="1" x14ac:dyDescent="0.25">
      <c r="B19" s="376" t="s">
        <v>68</v>
      </c>
      <c r="C19" s="445">
        <v>1</v>
      </c>
      <c r="D19" s="446">
        <v>1</v>
      </c>
      <c r="E19" s="446">
        <v>1</v>
      </c>
      <c r="F19" s="530">
        <v>0.87834481988894775</v>
      </c>
      <c r="G19" s="99">
        <v>0.90518335138480577</v>
      </c>
      <c r="H19" s="511">
        <v>0.8910702233177803</v>
      </c>
      <c r="I19" s="446">
        <v>0.24289182175841961</v>
      </c>
      <c r="J19" s="446">
        <v>0.6142348754448399</v>
      </c>
      <c r="K19" s="446">
        <v>0.41896293687824632</v>
      </c>
      <c r="L19" s="531">
        <v>0.55966963363933142</v>
      </c>
      <c r="M19" s="446">
        <v>0.191118675537676</v>
      </c>
      <c r="N19" s="512">
        <v>0.38492238166505266</v>
      </c>
      <c r="O19" s="446">
        <v>8.6330533776054014E-2</v>
      </c>
      <c r="P19" s="446">
        <v>9.4816648615194177E-2</v>
      </c>
      <c r="Q19" s="446">
        <v>9.0354197846054529E-2</v>
      </c>
      <c r="R19" s="445">
        <v>7.7513323474427298E-2</v>
      </c>
      <c r="S19" s="446">
        <v>8.7730156274176074E-2</v>
      </c>
      <c r="T19" s="446">
        <v>8.2357601901575844E-2</v>
      </c>
      <c r="U19" s="445">
        <v>1.6594770666431904E-2</v>
      </c>
      <c r="V19" s="530">
        <v>3.7668461731633139E-3</v>
      </c>
      <c r="W19" s="99">
        <v>0</v>
      </c>
      <c r="X19" s="511">
        <v>1.980808169733251E-3</v>
      </c>
    </row>
    <row r="20" spans="2:24" s="156" customFormat="1" ht="15" customHeight="1" x14ac:dyDescent="0.25">
      <c r="B20" s="376" t="s">
        <v>69</v>
      </c>
      <c r="C20" s="445">
        <v>1</v>
      </c>
      <c r="D20" s="446">
        <v>1</v>
      </c>
      <c r="E20" s="446">
        <v>1</v>
      </c>
      <c r="F20" s="530">
        <v>0.74967264884849416</v>
      </c>
      <c r="G20" s="99">
        <v>0.71711189841992296</v>
      </c>
      <c r="H20" s="511">
        <v>0.73019262009747044</v>
      </c>
      <c r="I20" s="446">
        <v>0.30928907032272973</v>
      </c>
      <c r="J20" s="446">
        <v>0.50919341074245517</v>
      </c>
      <c r="K20" s="446">
        <v>0.42888527887367528</v>
      </c>
      <c r="L20" s="531">
        <v>0.3657475159824386</v>
      </c>
      <c r="M20" s="446">
        <v>0.11577749618557501</v>
      </c>
      <c r="N20" s="512">
        <v>0.21619865398004176</v>
      </c>
      <c r="O20" s="446">
        <v>0.19891396441500422</v>
      </c>
      <c r="P20" s="446">
        <v>0.28273293852957149</v>
      </c>
      <c r="Q20" s="446">
        <v>0.24906010675330703</v>
      </c>
      <c r="R20" s="445">
        <v>0.1827004544404221</v>
      </c>
      <c r="S20" s="446">
        <v>0.26354444128371562</v>
      </c>
      <c r="T20" s="446">
        <v>0.2310667594956293</v>
      </c>
      <c r="U20" s="445">
        <v>1.9571439622495551E-2</v>
      </c>
      <c r="V20" s="530">
        <v>2.695833012400832E-3</v>
      </c>
      <c r="W20" s="99">
        <v>1.5516305050557294E-4</v>
      </c>
      <c r="X20" s="511">
        <v>1.1758335267270056E-3</v>
      </c>
    </row>
    <row r="21" spans="2:24" s="156" customFormat="1" ht="15" customHeight="1" x14ac:dyDescent="0.25">
      <c r="B21" s="376" t="s">
        <v>70</v>
      </c>
      <c r="C21" s="445">
        <v>1</v>
      </c>
      <c r="D21" s="446">
        <v>1</v>
      </c>
      <c r="E21" s="446">
        <v>1</v>
      </c>
      <c r="F21" s="530">
        <v>0.80466946484784885</v>
      </c>
      <c r="G21" s="99">
        <v>0.80430818326874853</v>
      </c>
      <c r="H21" s="511">
        <v>0.80460186804281997</v>
      </c>
      <c r="I21" s="446">
        <v>0.18300104931794334</v>
      </c>
      <c r="J21" s="446">
        <v>0.43674492819694555</v>
      </c>
      <c r="K21" s="446">
        <v>0.23047724655606261</v>
      </c>
      <c r="L21" s="531">
        <v>0.47854144805876181</v>
      </c>
      <c r="M21" s="446">
        <v>0.26464554365169818</v>
      </c>
      <c r="N21" s="512">
        <v>0.438520919520621</v>
      </c>
      <c r="O21" s="446">
        <v>0.14937040923399791</v>
      </c>
      <c r="P21" s="446">
        <v>0.19181673125142468</v>
      </c>
      <c r="Q21" s="446">
        <v>0.15731223610696465</v>
      </c>
      <c r="R21" s="445">
        <v>0.10613850996852046</v>
      </c>
      <c r="S21" s="446">
        <v>0.15694096193298382</v>
      </c>
      <c r="T21" s="446">
        <v>0.11564379238282083</v>
      </c>
      <c r="U21" s="445">
        <v>2.4544717874354929E-2</v>
      </c>
      <c r="V21" s="530">
        <v>1.5766002098635885E-2</v>
      </c>
      <c r="W21" s="99">
        <v>3.8750854798267607E-3</v>
      </c>
      <c r="X21" s="511">
        <v>1.3541177975860451E-2</v>
      </c>
    </row>
    <row r="22" spans="2:24" s="156" customFormat="1" ht="15" customHeight="1" x14ac:dyDescent="0.25">
      <c r="B22" s="376" t="s">
        <v>71</v>
      </c>
      <c r="C22" s="445">
        <v>1</v>
      </c>
      <c r="D22" s="446">
        <v>1</v>
      </c>
      <c r="E22" s="446">
        <v>1</v>
      </c>
      <c r="F22" s="530">
        <v>0.76684010034377037</v>
      </c>
      <c r="G22" s="99">
        <v>0.76337870594816337</v>
      </c>
      <c r="H22" s="511">
        <v>0.76614972665402215</v>
      </c>
      <c r="I22" s="446">
        <v>0.20426461023878101</v>
      </c>
      <c r="J22" s="446">
        <v>0.3018832742867798</v>
      </c>
      <c r="K22" s="446">
        <v>0.22373461266688979</v>
      </c>
      <c r="L22" s="531">
        <v>0.45637833317848181</v>
      </c>
      <c r="M22" s="446">
        <v>0.38560507178817827</v>
      </c>
      <c r="N22" s="512">
        <v>0.44226263527836662</v>
      </c>
      <c r="O22" s="446">
        <v>0.19162872804980025</v>
      </c>
      <c r="P22" s="446">
        <v>0.23512959164646652</v>
      </c>
      <c r="Q22" s="446">
        <v>0.20030495741753132</v>
      </c>
      <c r="R22" s="445">
        <v>0.16282634953079997</v>
      </c>
      <c r="S22" s="446">
        <v>0.19168375909006152</v>
      </c>
      <c r="T22" s="446">
        <v>0.16858194800847931</v>
      </c>
      <c r="U22" s="445">
        <v>2.2351147309308639E-2</v>
      </c>
      <c r="V22" s="530">
        <v>1.3611446622688841E-2</v>
      </c>
      <c r="W22" s="99">
        <v>1.4917024053701287E-3</v>
      </c>
      <c r="X22" s="511">
        <v>1.1194168619137938E-2</v>
      </c>
    </row>
    <row r="23" spans="2:24" s="156" customFormat="1" ht="15" customHeight="1" x14ac:dyDescent="0.25">
      <c r="B23" s="376" t="s">
        <v>72</v>
      </c>
      <c r="C23" s="445">
        <v>1</v>
      </c>
      <c r="D23" s="446">
        <v>1</v>
      </c>
      <c r="E23" s="446">
        <v>1</v>
      </c>
      <c r="F23" s="530">
        <v>0.88813806008940643</v>
      </c>
      <c r="G23" s="99">
        <v>0.91288566243194191</v>
      </c>
      <c r="H23" s="511">
        <v>0.89811920003970025</v>
      </c>
      <c r="I23" s="446">
        <v>0.28533111550057177</v>
      </c>
      <c r="J23" s="446">
        <v>0.17739702851518041</v>
      </c>
      <c r="K23" s="446">
        <v>0.24179941442112055</v>
      </c>
      <c r="L23" s="531">
        <v>0.41896247011123816</v>
      </c>
      <c r="M23" s="446">
        <v>0.55559998769571506</v>
      </c>
      <c r="N23" s="512">
        <v>0.4740707657188229</v>
      </c>
      <c r="O23" s="446">
        <v>8.2752884915271857E-2</v>
      </c>
      <c r="P23" s="446">
        <v>7.6009720385124116E-2</v>
      </c>
      <c r="Q23" s="446">
        <v>8.0033248970274432E-2</v>
      </c>
      <c r="R23" s="445">
        <v>6.848944796756419E-2</v>
      </c>
      <c r="S23" s="446">
        <v>6.7273678058383829E-2</v>
      </c>
      <c r="T23" s="446">
        <v>6.7999106744082174E-2</v>
      </c>
      <c r="U23" s="445">
        <v>1.9688849188625873E-2</v>
      </c>
      <c r="V23" s="530">
        <v>2.4950618567418652E-3</v>
      </c>
      <c r="W23" s="99">
        <v>1.6610784705773786E-3</v>
      </c>
      <c r="X23" s="511">
        <v>2.1587018013994341E-3</v>
      </c>
    </row>
    <row r="24" spans="2:24" s="156" customFormat="1" ht="15" customHeight="1" x14ac:dyDescent="0.25">
      <c r="B24" s="376" t="s">
        <v>145</v>
      </c>
      <c r="C24" s="445">
        <v>1</v>
      </c>
      <c r="D24" s="446">
        <v>1</v>
      </c>
      <c r="E24" s="446">
        <v>1</v>
      </c>
      <c r="F24" s="530">
        <v>0.81675817557029273</v>
      </c>
      <c r="G24" s="99">
        <v>0.91164892437347522</v>
      </c>
      <c r="H24" s="511">
        <v>0.84653934832731548</v>
      </c>
      <c r="I24" s="446">
        <v>0.17620430366585091</v>
      </c>
      <c r="J24" s="446">
        <v>0.53656575737414058</v>
      </c>
      <c r="K24" s="446">
        <v>0.28930264932353067</v>
      </c>
      <c r="L24" s="531">
        <v>0.37150501502605787</v>
      </c>
      <c r="M24" s="446">
        <v>0.24265358172543802</v>
      </c>
      <c r="N24" s="512">
        <v>0.33106538478270325</v>
      </c>
      <c r="O24" s="446">
        <v>0.15791942989741703</v>
      </c>
      <c r="P24" s="446">
        <v>8.6493679308050561E-2</v>
      </c>
      <c r="Q24" s="446">
        <v>0.13550267542524036</v>
      </c>
      <c r="R24" s="445">
        <v>0.1389751848141714</v>
      </c>
      <c r="S24" s="446">
        <v>7.8149257041472617E-2</v>
      </c>
      <c r="T24" s="446">
        <v>0.11988515247748728</v>
      </c>
      <c r="U24" s="445">
        <v>1.6209161700091356E-2</v>
      </c>
      <c r="V24" s="530">
        <v>1.6991491573995409E-3</v>
      </c>
      <c r="W24" s="99">
        <v>1.8573963184741627E-3</v>
      </c>
      <c r="X24" s="511">
        <v>1.7488145473528516E-3</v>
      </c>
    </row>
    <row r="25" spans="2:24" s="156" customFormat="1" ht="15" customHeight="1" x14ac:dyDescent="0.25">
      <c r="B25" s="376" t="s">
        <v>146</v>
      </c>
      <c r="C25" s="445">
        <v>1</v>
      </c>
      <c r="D25" s="446">
        <v>1</v>
      </c>
      <c r="E25" s="446">
        <v>1</v>
      </c>
      <c r="F25" s="530">
        <v>0.72693705911178474</v>
      </c>
      <c r="G25" s="99">
        <v>0.80244191559981037</v>
      </c>
      <c r="H25" s="511">
        <v>0.75144886822803225</v>
      </c>
      <c r="I25" s="446">
        <v>0.15725535333735996</v>
      </c>
      <c r="J25" s="446">
        <v>0.26467520151730678</v>
      </c>
      <c r="K25" s="446">
        <v>0.19212800837380414</v>
      </c>
      <c r="L25" s="531">
        <v>0.44898517362021217</v>
      </c>
      <c r="M25" s="446">
        <v>0.36899004267425323</v>
      </c>
      <c r="N25" s="512">
        <v>0.42301564700721161</v>
      </c>
      <c r="O25" s="446">
        <v>0.2180081824294294</v>
      </c>
      <c r="P25" s="446">
        <v>0.19653864390706496</v>
      </c>
      <c r="Q25" s="446">
        <v>0.21103833632214516</v>
      </c>
      <c r="R25" s="445">
        <v>0.2102018256618309</v>
      </c>
      <c r="S25" s="446">
        <v>0.17520151730678046</v>
      </c>
      <c r="T25" s="446">
        <v>0.19883936611533992</v>
      </c>
      <c r="U25" s="445">
        <v>3.4734354916916163E-2</v>
      </c>
      <c r="V25" s="530">
        <v>3.6239729227683505E-3</v>
      </c>
      <c r="W25" s="99">
        <v>1.0194404931247035E-3</v>
      </c>
      <c r="X25" s="511">
        <v>2.7784405329064335E-3</v>
      </c>
    </row>
    <row r="26" spans="2:24" s="156" customFormat="1" ht="15" customHeight="1" x14ac:dyDescent="0.25">
      <c r="B26" s="376" t="s">
        <v>147</v>
      </c>
      <c r="C26" s="445">
        <v>1</v>
      </c>
      <c r="D26" s="446">
        <v>1</v>
      </c>
      <c r="E26" s="446">
        <v>1</v>
      </c>
      <c r="F26" s="530">
        <v>0.66623770567147711</v>
      </c>
      <c r="G26" s="99">
        <v>0.81611940298507468</v>
      </c>
      <c r="H26" s="511">
        <v>0.70152505446623092</v>
      </c>
      <c r="I26" s="446">
        <v>0.14973802739222355</v>
      </c>
      <c r="J26" s="446">
        <v>0.21283582089552239</v>
      </c>
      <c r="K26" s="446">
        <v>0.16459343594068451</v>
      </c>
      <c r="L26" s="531">
        <v>0.2383491129699421</v>
      </c>
      <c r="M26" s="446">
        <v>0.34567164179104476</v>
      </c>
      <c r="N26" s="512">
        <v>0.26361655773420478</v>
      </c>
      <c r="O26" s="446">
        <v>0.14128136777277323</v>
      </c>
      <c r="P26" s="446">
        <v>0.18388059701492537</v>
      </c>
      <c r="Q26" s="446">
        <v>0.15131070349286668</v>
      </c>
      <c r="R26" s="445">
        <v>9.3758617519992649E-2</v>
      </c>
      <c r="S26" s="446">
        <v>0.16567164179104477</v>
      </c>
      <c r="T26" s="446">
        <v>0.11068943706514864</v>
      </c>
      <c r="U26" s="445">
        <v>0.12495607562021224</v>
      </c>
      <c r="V26" s="530">
        <v>2.9046787388546741E-2</v>
      </c>
      <c r="W26" s="99">
        <v>0</v>
      </c>
      <c r="X26" s="511">
        <v>2.220816642069014E-2</v>
      </c>
    </row>
    <row r="27" spans="2:24" s="156" customFormat="1" ht="15" customHeight="1" x14ac:dyDescent="0.25">
      <c r="B27" s="376" t="s">
        <v>148</v>
      </c>
      <c r="C27" s="445">
        <v>1</v>
      </c>
      <c r="D27" s="446">
        <v>1</v>
      </c>
      <c r="E27" s="446">
        <v>1</v>
      </c>
      <c r="F27" s="530">
        <v>0.56736885584469232</v>
      </c>
      <c r="G27" s="99">
        <v>0.64827418570734074</v>
      </c>
      <c r="H27" s="511">
        <v>0.5878907454220359</v>
      </c>
      <c r="I27" s="446">
        <v>0.17364725320115654</v>
      </c>
      <c r="J27" s="446">
        <v>0.25085075352455033</v>
      </c>
      <c r="K27" s="446">
        <v>0.19323016215549663</v>
      </c>
      <c r="L27" s="531">
        <v>0.28773234200743497</v>
      </c>
      <c r="M27" s="446">
        <v>0.26762275157997084</v>
      </c>
      <c r="N27" s="512">
        <v>0.28263148159565943</v>
      </c>
      <c r="O27" s="446">
        <v>0.16918628665840563</v>
      </c>
      <c r="P27" s="446">
        <v>0.34370442391832767</v>
      </c>
      <c r="Q27" s="446">
        <v>0.21345335717368519</v>
      </c>
      <c r="R27" s="445">
        <v>0.13895084675753822</v>
      </c>
      <c r="S27" s="446">
        <v>0.31988332523091884</v>
      </c>
      <c r="T27" s="446">
        <v>0.18484493495283311</v>
      </c>
      <c r="U27" s="445">
        <v>0.18003576052777606</v>
      </c>
      <c r="V27" s="530">
        <v>2.2222222222222223E-2</v>
      </c>
      <c r="W27" s="99">
        <v>8.0213903743315516E-3</v>
      </c>
      <c r="X27" s="511">
        <v>1.8620136876502866E-2</v>
      </c>
    </row>
    <row r="28" spans="2:24" s="156" customFormat="1" ht="15" customHeight="1" thickBot="1" x14ac:dyDescent="0.3">
      <c r="B28" s="376" t="s">
        <v>149</v>
      </c>
      <c r="C28" s="445">
        <v>1</v>
      </c>
      <c r="D28" s="446">
        <v>1</v>
      </c>
      <c r="E28" s="446">
        <v>1</v>
      </c>
      <c r="F28" s="530">
        <v>0.66847888953152113</v>
      </c>
      <c r="G28" s="99">
        <v>0.80909955886169016</v>
      </c>
      <c r="H28" s="511">
        <v>0.70371253332177452</v>
      </c>
      <c r="I28" s="446">
        <v>0.19681897050318103</v>
      </c>
      <c r="J28" s="446">
        <v>0.20474007438802871</v>
      </c>
      <c r="K28" s="446">
        <v>0.19880366702065408</v>
      </c>
      <c r="L28" s="531">
        <v>0.2971949103528051</v>
      </c>
      <c r="M28" s="446">
        <v>0.3211659891012888</v>
      </c>
      <c r="N28" s="512">
        <v>0.30320105762770638</v>
      </c>
      <c r="O28" s="446">
        <v>0.1895026026604974</v>
      </c>
      <c r="P28" s="446">
        <v>0.18527809013061153</v>
      </c>
      <c r="Q28" s="446">
        <v>0.18844411694588328</v>
      </c>
      <c r="R28" s="445">
        <v>0.15882012724117986</v>
      </c>
      <c r="S28" s="446">
        <v>0.16564311045757288</v>
      </c>
      <c r="T28" s="446">
        <v>0.16052968076114518</v>
      </c>
      <c r="U28" s="445">
        <v>9.7808890141089275E-2</v>
      </c>
      <c r="V28" s="530">
        <v>1.1509543088490457E-2</v>
      </c>
      <c r="W28" s="99">
        <v>5.6223510076982963E-3</v>
      </c>
      <c r="X28" s="511">
        <v>1.0034459591252898E-2</v>
      </c>
    </row>
    <row r="29" spans="2:24" s="156" customFormat="1" ht="15" customHeight="1" thickBot="1" x14ac:dyDescent="0.3">
      <c r="B29" s="514" t="s">
        <v>157</v>
      </c>
      <c r="C29" s="515">
        <v>1</v>
      </c>
      <c r="D29" s="516">
        <v>1</v>
      </c>
      <c r="E29" s="516">
        <v>1</v>
      </c>
      <c r="F29" s="532">
        <v>0.8364970937238525</v>
      </c>
      <c r="G29" s="518">
        <v>0.90430111802032476</v>
      </c>
      <c r="H29" s="519">
        <v>0.85963712033364148</v>
      </c>
      <c r="I29" s="516">
        <v>0.24938564259621568</v>
      </c>
      <c r="J29" s="516">
        <v>0.44741805690294056</v>
      </c>
      <c r="K29" s="516">
        <v>0.31696976292248963</v>
      </c>
      <c r="L29" s="533">
        <v>0.43183897718195235</v>
      </c>
      <c r="M29" s="516">
        <v>0.2982259577919496</v>
      </c>
      <c r="N29" s="520">
        <v>0.38623978368010314</v>
      </c>
      <c r="O29" s="516">
        <v>0.13483770047208191</v>
      </c>
      <c r="P29" s="516">
        <v>9.154964296505988E-2</v>
      </c>
      <c r="Q29" s="516">
        <v>0.12006443571395037</v>
      </c>
      <c r="R29" s="515">
        <v>0.11792489946785216</v>
      </c>
      <c r="S29" s="516">
        <v>8.0166669317260131E-2</v>
      </c>
      <c r="T29" s="516">
        <v>0.10503884352222155</v>
      </c>
      <c r="U29" s="515">
        <v>1.5660342591534725E-2</v>
      </c>
      <c r="V29" s="532">
        <v>5.1369136414327991E-3</v>
      </c>
      <c r="W29" s="518">
        <v>3.6753129025588831E-3</v>
      </c>
      <c r="X29" s="519">
        <v>4.6381013608733776E-3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241"/>
      <c r="V31" s="492"/>
      <c r="W31" s="492"/>
      <c r="X31" s="492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897BA9-3155-4294-816D-FC58F64BA9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42" customFormat="1" ht="60" customHeight="1" thickBot="1" x14ac:dyDescent="0.3">
      <c r="B5" s="534"/>
      <c r="C5" s="535" t="s">
        <v>44</v>
      </c>
      <c r="D5" s="536" t="s">
        <v>52</v>
      </c>
      <c r="E5" s="537" t="s">
        <v>153</v>
      </c>
      <c r="F5" s="536" t="s">
        <v>52</v>
      </c>
      <c r="G5" s="538" t="s">
        <v>122</v>
      </c>
      <c r="H5" s="536" t="s">
        <v>52</v>
      </c>
      <c r="I5" s="539" t="s">
        <v>123</v>
      </c>
      <c r="J5" s="540" t="s">
        <v>52</v>
      </c>
      <c r="K5" s="537" t="s">
        <v>154</v>
      </c>
      <c r="L5" s="536" t="s">
        <v>52</v>
      </c>
      <c r="M5" s="539" t="s">
        <v>125</v>
      </c>
      <c r="N5" s="536" t="s">
        <v>52</v>
      </c>
      <c r="O5" s="535" t="s">
        <v>129</v>
      </c>
      <c r="P5" s="536" t="s">
        <v>52</v>
      </c>
      <c r="Q5" s="535" t="s">
        <v>155</v>
      </c>
      <c r="R5" s="536" t="s">
        <v>52</v>
      </c>
      <c r="S5" s="541"/>
    </row>
    <row r="6" spans="2:19" s="4" customFormat="1" x14ac:dyDescent="0.25">
      <c r="B6" s="153" t="s">
        <v>78</v>
      </c>
      <c r="C6" s="543">
        <v>12357</v>
      </c>
      <c r="D6" s="544">
        <v>-9.7436272003505908E-2</v>
      </c>
      <c r="E6" s="545">
        <v>11090</v>
      </c>
      <c r="F6" s="544">
        <v>-0.10224237027442729</v>
      </c>
      <c r="G6" s="546">
        <v>6859</v>
      </c>
      <c r="H6" s="544">
        <v>-3.7873474540608743E-2</v>
      </c>
      <c r="I6" s="547">
        <v>3244</v>
      </c>
      <c r="J6" s="544">
        <v>-0.13029490616621986</v>
      </c>
      <c r="K6" s="545">
        <v>973</v>
      </c>
      <c r="L6" s="544">
        <v>9.0807174887892472E-2</v>
      </c>
      <c r="M6" s="547">
        <v>896</v>
      </c>
      <c r="N6" s="544">
        <v>8.8699878493317064E-2</v>
      </c>
      <c r="O6" s="543">
        <v>282</v>
      </c>
      <c r="P6" s="544">
        <v>-0.34418604651162787</v>
      </c>
      <c r="Q6" s="543">
        <v>12</v>
      </c>
      <c r="R6" s="544">
        <v>-0.25</v>
      </c>
    </row>
    <row r="7" spans="2:19" s="4" customFormat="1" x14ac:dyDescent="0.25">
      <c r="B7" s="153" t="s">
        <v>79</v>
      </c>
      <c r="C7" s="543">
        <v>12427</v>
      </c>
      <c r="D7" s="544">
        <v>-0.15674832055370835</v>
      </c>
      <c r="E7" s="545">
        <v>11317</v>
      </c>
      <c r="F7" s="544">
        <v>-0.15393241626794263</v>
      </c>
      <c r="G7" s="546">
        <v>6800</v>
      </c>
      <c r="H7" s="544">
        <v>-0.13087934560327197</v>
      </c>
      <c r="I7" s="547">
        <v>3582</v>
      </c>
      <c r="J7" s="544">
        <v>-0.10337922403003752</v>
      </c>
      <c r="K7" s="545">
        <v>767</v>
      </c>
      <c r="L7" s="544">
        <v>-0.23605577689243029</v>
      </c>
      <c r="M7" s="547">
        <v>703</v>
      </c>
      <c r="N7" s="544">
        <v>-0.27674897119341568</v>
      </c>
      <c r="O7" s="543">
        <v>332</v>
      </c>
      <c r="P7" s="544">
        <v>-4.0462427745664775E-2</v>
      </c>
      <c r="Q7" s="543">
        <v>11</v>
      </c>
      <c r="R7" s="544">
        <v>0</v>
      </c>
    </row>
    <row r="8" spans="2:19" s="4" customFormat="1" x14ac:dyDescent="0.25">
      <c r="B8" s="153" t="s">
        <v>80</v>
      </c>
      <c r="C8" s="543">
        <v>10847</v>
      </c>
      <c r="D8" s="544">
        <v>-0.31972405142677951</v>
      </c>
      <c r="E8" s="545">
        <v>9980</v>
      </c>
      <c r="F8" s="544">
        <v>-0.32122696048425492</v>
      </c>
      <c r="G8" s="546">
        <v>6167</v>
      </c>
      <c r="H8" s="544">
        <v>-0.29624557799840234</v>
      </c>
      <c r="I8" s="547">
        <v>3016</v>
      </c>
      <c r="J8" s="544">
        <v>-0.30442804428044279</v>
      </c>
      <c r="K8" s="545">
        <v>600</v>
      </c>
      <c r="L8" s="544">
        <v>-0.32279909706546273</v>
      </c>
      <c r="M8" s="547">
        <v>537</v>
      </c>
      <c r="N8" s="544">
        <v>-0.35995232419547085</v>
      </c>
      <c r="O8" s="543">
        <v>257</v>
      </c>
      <c r="P8" s="544">
        <v>-0.2719546742209632</v>
      </c>
      <c r="Q8" s="543">
        <v>10</v>
      </c>
      <c r="R8" s="544">
        <v>2.3333333333333335</v>
      </c>
    </row>
    <row r="9" spans="2:19" s="4" customFormat="1" x14ac:dyDescent="0.25">
      <c r="B9" s="153" t="s">
        <v>81</v>
      </c>
      <c r="C9" s="543">
        <v>3847</v>
      </c>
      <c r="D9" s="544">
        <v>-0.11031452358926919</v>
      </c>
      <c r="E9" s="545">
        <v>3410</v>
      </c>
      <c r="F9" s="544">
        <v>-0.11863530628069263</v>
      </c>
      <c r="G9" s="546">
        <v>2026</v>
      </c>
      <c r="H9" s="544">
        <v>-9.8353360035603021E-2</v>
      </c>
      <c r="I9" s="547">
        <v>1091</v>
      </c>
      <c r="J9" s="544">
        <v>-5.7044079515989665E-2</v>
      </c>
      <c r="K9" s="545">
        <v>231</v>
      </c>
      <c r="L9" s="544">
        <v>-7.9681274900398447E-2</v>
      </c>
      <c r="M9" s="547">
        <v>219</v>
      </c>
      <c r="N9" s="544">
        <v>-4.7826086956521685E-2</v>
      </c>
      <c r="O9" s="543">
        <v>198</v>
      </c>
      <c r="P9" s="544">
        <v>-1.4925373134328401E-2</v>
      </c>
      <c r="Q9" s="543">
        <v>8</v>
      </c>
      <c r="R9" s="544">
        <v>1.6666666666666665</v>
      </c>
    </row>
    <row r="10" spans="2:19" s="4" customFormat="1" x14ac:dyDescent="0.25">
      <c r="B10" s="153" t="s">
        <v>82</v>
      </c>
      <c r="C10" s="543">
        <v>586</v>
      </c>
      <c r="D10" s="544">
        <v>7.7205882352941124E-2</v>
      </c>
      <c r="E10" s="545">
        <v>485</v>
      </c>
      <c r="F10" s="544">
        <v>8.01781737193763E-2</v>
      </c>
      <c r="G10" s="546">
        <v>244</v>
      </c>
      <c r="H10" s="544">
        <v>0.12442396313364057</v>
      </c>
      <c r="I10" s="547">
        <v>198</v>
      </c>
      <c r="J10" s="544">
        <v>0.13142857142857145</v>
      </c>
      <c r="K10" s="545">
        <v>68</v>
      </c>
      <c r="L10" s="544">
        <v>-0.13924050632911389</v>
      </c>
      <c r="M10" s="547">
        <v>57</v>
      </c>
      <c r="N10" s="544">
        <v>-0.18571428571428572</v>
      </c>
      <c r="O10" s="543">
        <v>29</v>
      </c>
      <c r="P10" s="544">
        <v>0.93333333333333335</v>
      </c>
      <c r="Q10" s="543">
        <v>4</v>
      </c>
      <c r="R10" s="544">
        <v>3</v>
      </c>
    </row>
    <row r="11" spans="2:19" s="4" customFormat="1" x14ac:dyDescent="0.25">
      <c r="B11" s="153" t="s">
        <v>83</v>
      </c>
      <c r="C11" s="543">
        <v>1466</v>
      </c>
      <c r="D11" s="544">
        <v>4.564907275320973E-2</v>
      </c>
      <c r="E11" s="545">
        <v>1375</v>
      </c>
      <c r="F11" s="544">
        <v>6.1776061776061875E-2</v>
      </c>
      <c r="G11" s="546">
        <v>603</v>
      </c>
      <c r="H11" s="544">
        <v>1.8581081081081141E-2</v>
      </c>
      <c r="I11" s="547">
        <v>672</v>
      </c>
      <c r="J11" s="544">
        <v>0.11442786069651745</v>
      </c>
      <c r="K11" s="545">
        <v>72</v>
      </c>
      <c r="L11" s="544">
        <v>-8.8607594936708889E-2</v>
      </c>
      <c r="M11" s="547">
        <v>70</v>
      </c>
      <c r="N11" s="544">
        <v>0.11111111111111116</v>
      </c>
      <c r="O11" s="543">
        <v>17</v>
      </c>
      <c r="P11" s="544">
        <v>-0.29166666666666663</v>
      </c>
      <c r="Q11" s="543">
        <v>2</v>
      </c>
      <c r="R11" s="544">
        <v>-0.5</v>
      </c>
    </row>
    <row r="12" spans="2:19" s="4" customFormat="1" x14ac:dyDescent="0.25">
      <c r="B12" s="153" t="s">
        <v>84</v>
      </c>
      <c r="C12" s="543">
        <v>2175</v>
      </c>
      <c r="D12" s="544">
        <v>-1.1363636363636354E-2</v>
      </c>
      <c r="E12" s="545">
        <v>2002</v>
      </c>
      <c r="F12" s="544">
        <v>-1.4763779527559029E-2</v>
      </c>
      <c r="G12" s="546">
        <v>868</v>
      </c>
      <c r="H12" s="544">
        <v>-0.21731289449954916</v>
      </c>
      <c r="I12" s="547">
        <v>964</v>
      </c>
      <c r="J12" s="544">
        <v>0.20953575909661226</v>
      </c>
      <c r="K12" s="545">
        <v>121</v>
      </c>
      <c r="L12" s="544">
        <v>0.13084112149532712</v>
      </c>
      <c r="M12" s="547">
        <v>94</v>
      </c>
      <c r="N12" s="544">
        <v>-6.0000000000000053E-2</v>
      </c>
      <c r="O12" s="543">
        <v>40</v>
      </c>
      <c r="P12" s="544">
        <v>-0.32203389830508478</v>
      </c>
      <c r="Q12" s="543">
        <v>12</v>
      </c>
      <c r="R12" s="544">
        <v>5</v>
      </c>
    </row>
    <row r="13" spans="2:19" s="4" customFormat="1" x14ac:dyDescent="0.25">
      <c r="B13" s="153" t="s">
        <v>85</v>
      </c>
      <c r="C13" s="543">
        <v>1165</v>
      </c>
      <c r="D13" s="544">
        <v>-5.6680161943319818E-2</v>
      </c>
      <c r="E13" s="545">
        <v>1058</v>
      </c>
      <c r="F13" s="544">
        <v>-5.871886120996439E-2</v>
      </c>
      <c r="G13" s="546">
        <v>546</v>
      </c>
      <c r="H13" s="544">
        <v>-8.0808080808080773E-2</v>
      </c>
      <c r="I13" s="547">
        <v>429</v>
      </c>
      <c r="J13" s="544">
        <v>5.6650246305418817E-2</v>
      </c>
      <c r="K13" s="545">
        <v>55</v>
      </c>
      <c r="L13" s="544">
        <v>5.7692307692307709E-2</v>
      </c>
      <c r="M13" s="547">
        <v>47</v>
      </c>
      <c r="N13" s="544">
        <v>-9.6153846153846145E-2</v>
      </c>
      <c r="O13" s="543">
        <v>52</v>
      </c>
      <c r="P13" s="544">
        <v>-0.11864406779661019</v>
      </c>
      <c r="Q13" s="543">
        <v>0</v>
      </c>
      <c r="R13" s="544" t="s">
        <v>90</v>
      </c>
    </row>
    <row r="14" spans="2:19" s="4" customFormat="1" x14ac:dyDescent="0.25">
      <c r="B14" s="153" t="s">
        <v>86</v>
      </c>
      <c r="C14" s="543">
        <v>1154</v>
      </c>
      <c r="D14" s="544">
        <v>-0.4295600593178448</v>
      </c>
      <c r="E14" s="545">
        <v>955</v>
      </c>
      <c r="F14" s="544">
        <v>-0.49336870026525204</v>
      </c>
      <c r="G14" s="546">
        <v>459</v>
      </c>
      <c r="H14" s="544">
        <v>-0.51684210526315788</v>
      </c>
      <c r="I14" s="547">
        <v>422</v>
      </c>
      <c r="J14" s="544">
        <v>-0.51771428571428579</v>
      </c>
      <c r="K14" s="545">
        <v>142</v>
      </c>
      <c r="L14" s="544">
        <v>0.56043956043956045</v>
      </c>
      <c r="M14" s="547">
        <v>118</v>
      </c>
      <c r="N14" s="544">
        <v>0.59459459459459452</v>
      </c>
      <c r="O14" s="543">
        <v>55</v>
      </c>
      <c r="P14" s="544">
        <v>0.17021276595744683</v>
      </c>
      <c r="Q14" s="543">
        <v>2</v>
      </c>
      <c r="R14" s="544" t="s">
        <v>90</v>
      </c>
    </row>
    <row r="15" spans="2:19" s="4" customFormat="1" x14ac:dyDescent="0.25">
      <c r="B15" s="153" t="s">
        <v>87</v>
      </c>
      <c r="C15" s="543">
        <v>9822</v>
      </c>
      <c r="D15" s="544">
        <v>0.37813946962256217</v>
      </c>
      <c r="E15" s="545">
        <v>8719</v>
      </c>
      <c r="F15" s="544">
        <v>0.32507598784194536</v>
      </c>
      <c r="G15" s="546">
        <v>4919</v>
      </c>
      <c r="H15" s="544">
        <v>0.19858674463937631</v>
      </c>
      <c r="I15" s="547">
        <v>3127</v>
      </c>
      <c r="J15" s="544">
        <v>0.42265696087352134</v>
      </c>
      <c r="K15" s="545">
        <v>864</v>
      </c>
      <c r="L15" s="544">
        <v>1.9690721649484537</v>
      </c>
      <c r="M15" s="547">
        <v>768</v>
      </c>
      <c r="N15" s="544">
        <v>1.8131868131868134</v>
      </c>
      <c r="O15" s="543">
        <v>226</v>
      </c>
      <c r="P15" s="544">
        <v>-8.8709677419354871E-2</v>
      </c>
      <c r="Q15" s="543">
        <v>13</v>
      </c>
      <c r="R15" s="544">
        <v>0.625</v>
      </c>
    </row>
    <row r="16" spans="2:19" s="4" customFormat="1" x14ac:dyDescent="0.25">
      <c r="B16" s="153" t="s">
        <v>88</v>
      </c>
      <c r="C16" s="543" t="s">
        <v>90</v>
      </c>
      <c r="D16" s="544" t="s">
        <v>90</v>
      </c>
      <c r="E16" s="545" t="s">
        <v>90</v>
      </c>
      <c r="F16" s="544" t="s">
        <v>90</v>
      </c>
      <c r="G16" s="546" t="s">
        <v>90</v>
      </c>
      <c r="H16" s="544" t="s">
        <v>90</v>
      </c>
      <c r="I16" s="547" t="s">
        <v>90</v>
      </c>
      <c r="J16" s="544" t="s">
        <v>90</v>
      </c>
      <c r="K16" s="545" t="s">
        <v>90</v>
      </c>
      <c r="L16" s="544" t="s">
        <v>90</v>
      </c>
      <c r="M16" s="547" t="s">
        <v>90</v>
      </c>
      <c r="N16" s="544" t="s">
        <v>90</v>
      </c>
      <c r="O16" s="543" t="s">
        <v>90</v>
      </c>
      <c r="P16" s="544" t="s">
        <v>90</v>
      </c>
      <c r="Q16" s="543" t="s">
        <v>90</v>
      </c>
      <c r="R16" s="544" t="s">
        <v>90</v>
      </c>
    </row>
    <row r="17" spans="2:18" s="4" customFormat="1" x14ac:dyDescent="0.25">
      <c r="B17" s="153" t="s">
        <v>89</v>
      </c>
      <c r="C17" s="543" t="s">
        <v>90</v>
      </c>
      <c r="D17" s="544" t="s">
        <v>90</v>
      </c>
      <c r="E17" s="545" t="s">
        <v>90</v>
      </c>
      <c r="F17" s="544" t="s">
        <v>90</v>
      </c>
      <c r="G17" s="546" t="s">
        <v>90</v>
      </c>
      <c r="H17" s="544" t="s">
        <v>90</v>
      </c>
      <c r="I17" s="547" t="s">
        <v>90</v>
      </c>
      <c r="J17" s="544" t="s">
        <v>90</v>
      </c>
      <c r="K17" s="545" t="s">
        <v>90</v>
      </c>
      <c r="L17" s="544" t="s">
        <v>90</v>
      </c>
      <c r="M17" s="547" t="s">
        <v>90</v>
      </c>
      <c r="N17" s="544" t="s">
        <v>90</v>
      </c>
      <c r="O17" s="543" t="s">
        <v>90</v>
      </c>
      <c r="P17" s="544" t="s">
        <v>90</v>
      </c>
      <c r="Q17" s="543" t="s">
        <v>90</v>
      </c>
      <c r="R17" s="544" t="s">
        <v>90</v>
      </c>
    </row>
    <row r="18" spans="2:18" s="84" customFormat="1" ht="31.5" customHeight="1" x14ac:dyDescent="0.25">
      <c r="B18" s="58" t="s">
        <v>164</v>
      </c>
      <c r="C18" s="548">
        <v>55846</v>
      </c>
      <c r="D18" s="549">
        <v>-0.1167520718668944</v>
      </c>
      <c r="E18" s="550">
        <v>50391</v>
      </c>
      <c r="F18" s="549">
        <v>-0.12615752783269174</v>
      </c>
      <c r="G18" s="551">
        <v>29491</v>
      </c>
      <c r="H18" s="549">
        <v>-0.1204330579498345</v>
      </c>
      <c r="I18" s="552">
        <v>16745</v>
      </c>
      <c r="J18" s="553">
        <v>-8.3570490367775863E-2</v>
      </c>
      <c r="K18" s="550">
        <v>3893</v>
      </c>
      <c r="L18" s="549">
        <v>4.3140407288317251E-2</v>
      </c>
      <c r="M18" s="552">
        <v>3509</v>
      </c>
      <c r="N18" s="549">
        <v>3.7185354691076089E-3</v>
      </c>
      <c r="O18" s="548">
        <v>1488</v>
      </c>
      <c r="P18" s="549">
        <v>-0.16498316498316501</v>
      </c>
      <c r="Q18" s="548">
        <v>74</v>
      </c>
      <c r="R18" s="549">
        <v>0.54166666666666674</v>
      </c>
    </row>
    <row r="19" spans="2:18" s="4" customFormat="1" outlineLevel="1" x14ac:dyDescent="0.25">
      <c r="B19" s="153" t="s">
        <v>78</v>
      </c>
      <c r="C19" s="554">
        <v>13691</v>
      </c>
      <c r="D19" s="544">
        <v>-0.26042566983578219</v>
      </c>
      <c r="E19" s="555">
        <v>12353</v>
      </c>
      <c r="F19" s="544">
        <v>-0.24340050223556076</v>
      </c>
      <c r="G19" s="556">
        <v>7129</v>
      </c>
      <c r="H19" s="544">
        <v>-0.20638984748970279</v>
      </c>
      <c r="I19" s="557">
        <v>3730</v>
      </c>
      <c r="J19" s="558">
        <v>-0.2870795107033639</v>
      </c>
      <c r="K19" s="555">
        <v>892</v>
      </c>
      <c r="L19" s="544">
        <v>-0.49831271091113616</v>
      </c>
      <c r="M19" s="557">
        <v>823</v>
      </c>
      <c r="N19" s="544">
        <v>-0.49291435613062229</v>
      </c>
      <c r="O19" s="554">
        <v>430</v>
      </c>
      <c r="P19" s="544">
        <v>8.3123425692695152E-2</v>
      </c>
      <c r="Q19" s="554">
        <v>16</v>
      </c>
      <c r="R19" s="544">
        <v>0.60000000000000009</v>
      </c>
    </row>
    <row r="20" spans="2:18" s="4" customFormat="1" outlineLevel="1" x14ac:dyDescent="0.25">
      <c r="B20" s="153" t="s">
        <v>79</v>
      </c>
      <c r="C20" s="554">
        <v>14737</v>
      </c>
      <c r="D20" s="544">
        <v>-0.23969457772274672</v>
      </c>
      <c r="E20" s="555">
        <v>13376</v>
      </c>
      <c r="F20" s="544">
        <v>-0.22998100282079326</v>
      </c>
      <c r="G20" s="556">
        <v>7824</v>
      </c>
      <c r="H20" s="544">
        <v>-0.16854410201912862</v>
      </c>
      <c r="I20" s="557">
        <v>3995</v>
      </c>
      <c r="J20" s="558">
        <v>-0.33338895377940936</v>
      </c>
      <c r="K20" s="555">
        <v>1004</v>
      </c>
      <c r="L20" s="544">
        <v>-0.38929440389294401</v>
      </c>
      <c r="M20" s="557">
        <v>972</v>
      </c>
      <c r="N20" s="544">
        <v>-0.38636363636363635</v>
      </c>
      <c r="O20" s="554">
        <v>346</v>
      </c>
      <c r="P20" s="544">
        <v>-3.3519553072625663E-2</v>
      </c>
      <c r="Q20" s="554">
        <v>11</v>
      </c>
      <c r="R20" s="544">
        <v>0.10000000000000009</v>
      </c>
    </row>
    <row r="21" spans="2:18" s="4" customFormat="1" outlineLevel="1" x14ac:dyDescent="0.25">
      <c r="B21" s="153" t="s">
        <v>80</v>
      </c>
      <c r="C21" s="554">
        <v>15945</v>
      </c>
      <c r="D21" s="544">
        <v>-0.26456344264563447</v>
      </c>
      <c r="E21" s="555">
        <v>14703</v>
      </c>
      <c r="F21" s="544">
        <v>-0.25308610617221239</v>
      </c>
      <c r="G21" s="556">
        <v>8763</v>
      </c>
      <c r="H21" s="544">
        <v>-0.18913667067641349</v>
      </c>
      <c r="I21" s="557">
        <v>4336</v>
      </c>
      <c r="J21" s="558">
        <v>-0.33476526541884011</v>
      </c>
      <c r="K21" s="555">
        <v>886</v>
      </c>
      <c r="L21" s="544">
        <v>-0.47635933806146569</v>
      </c>
      <c r="M21" s="557">
        <v>839</v>
      </c>
      <c r="N21" s="544">
        <v>-0.48369230769230764</v>
      </c>
      <c r="O21" s="554">
        <v>353</v>
      </c>
      <c r="P21" s="544">
        <v>0.20890410958904115</v>
      </c>
      <c r="Q21" s="554">
        <v>3</v>
      </c>
      <c r="R21" s="544">
        <v>-0.75</v>
      </c>
    </row>
    <row r="22" spans="2:18" s="4" customFormat="1" outlineLevel="1" x14ac:dyDescent="0.25">
      <c r="B22" s="153" t="s">
        <v>81</v>
      </c>
      <c r="C22" s="554">
        <v>4324</v>
      </c>
      <c r="D22" s="544">
        <v>-0.56411290322580643</v>
      </c>
      <c r="E22" s="555">
        <v>3869</v>
      </c>
      <c r="F22" s="544">
        <v>-0.58073255309926308</v>
      </c>
      <c r="G22" s="556">
        <v>2247</v>
      </c>
      <c r="H22" s="544">
        <v>-0.58062709966405368</v>
      </c>
      <c r="I22" s="557">
        <v>1157</v>
      </c>
      <c r="J22" s="558">
        <v>-0.63730407523510979</v>
      </c>
      <c r="K22" s="555">
        <v>251</v>
      </c>
      <c r="L22" s="544">
        <v>-0.52551984877126656</v>
      </c>
      <c r="M22" s="557">
        <v>230</v>
      </c>
      <c r="N22" s="544">
        <v>-0.52772073921971252</v>
      </c>
      <c r="O22" s="554">
        <v>201</v>
      </c>
      <c r="P22" s="544">
        <v>0.2407407407407407</v>
      </c>
      <c r="Q22" s="554">
        <v>3</v>
      </c>
      <c r="R22" s="544">
        <v>2</v>
      </c>
    </row>
    <row r="23" spans="2:18" s="4" customFormat="1" outlineLevel="1" x14ac:dyDescent="0.25">
      <c r="B23" s="153" t="s">
        <v>82</v>
      </c>
      <c r="C23" s="554">
        <v>544</v>
      </c>
      <c r="D23" s="544">
        <v>-0.27947019867549672</v>
      </c>
      <c r="E23" s="555">
        <v>449</v>
      </c>
      <c r="F23" s="544">
        <v>-0.32884902840059793</v>
      </c>
      <c r="G23" s="556">
        <v>217</v>
      </c>
      <c r="H23" s="544">
        <v>-0.41192411924119243</v>
      </c>
      <c r="I23" s="557">
        <v>175</v>
      </c>
      <c r="J23" s="558">
        <v>-0.26778242677824271</v>
      </c>
      <c r="K23" s="555">
        <v>79</v>
      </c>
      <c r="L23" s="544">
        <v>0.68085106382978733</v>
      </c>
      <c r="M23" s="557">
        <v>70</v>
      </c>
      <c r="N23" s="544">
        <v>0.4893617021276595</v>
      </c>
      <c r="O23" s="554">
        <v>15</v>
      </c>
      <c r="P23" s="544">
        <v>-0.59459459459459452</v>
      </c>
      <c r="Q23" s="554">
        <v>1</v>
      </c>
      <c r="R23" s="544">
        <v>-0.5</v>
      </c>
    </row>
    <row r="24" spans="2:18" s="4" customFormat="1" outlineLevel="1" x14ac:dyDescent="0.25">
      <c r="B24" s="153" t="s">
        <v>83</v>
      </c>
      <c r="C24" s="554">
        <v>1402</v>
      </c>
      <c r="D24" s="544">
        <v>6.8597560975609762E-2</v>
      </c>
      <c r="E24" s="555">
        <v>1295</v>
      </c>
      <c r="F24" s="544">
        <v>8.6409395973154446E-2</v>
      </c>
      <c r="G24" s="556">
        <v>592</v>
      </c>
      <c r="H24" s="544">
        <v>-6.7114093959731447E-3</v>
      </c>
      <c r="I24" s="557">
        <v>603</v>
      </c>
      <c r="J24" s="558">
        <v>0.22064777327935214</v>
      </c>
      <c r="K24" s="555">
        <v>79</v>
      </c>
      <c r="L24" s="544">
        <v>-0.16842105263157892</v>
      </c>
      <c r="M24" s="557">
        <v>63</v>
      </c>
      <c r="N24" s="544">
        <v>-0.30000000000000004</v>
      </c>
      <c r="O24" s="554">
        <v>24</v>
      </c>
      <c r="P24" s="544">
        <v>0.14285714285714279</v>
      </c>
      <c r="Q24" s="554">
        <v>4</v>
      </c>
      <c r="R24" s="544">
        <v>0</v>
      </c>
    </row>
    <row r="25" spans="2:18" s="4" customFormat="1" outlineLevel="1" x14ac:dyDescent="0.25">
      <c r="B25" s="153" t="s">
        <v>84</v>
      </c>
      <c r="C25" s="554">
        <v>2200</v>
      </c>
      <c r="D25" s="544">
        <v>-0.33292904790782296</v>
      </c>
      <c r="E25" s="555">
        <v>2032</v>
      </c>
      <c r="F25" s="544">
        <v>-0.33594771241830068</v>
      </c>
      <c r="G25" s="556">
        <v>1109</v>
      </c>
      <c r="H25" s="544">
        <v>-0.33152501506931886</v>
      </c>
      <c r="I25" s="557">
        <v>797</v>
      </c>
      <c r="J25" s="558">
        <v>-0.32628909551986474</v>
      </c>
      <c r="K25" s="555">
        <v>107</v>
      </c>
      <c r="L25" s="544">
        <v>-0.398876404494382</v>
      </c>
      <c r="M25" s="557">
        <v>100</v>
      </c>
      <c r="N25" s="544">
        <v>-0.375</v>
      </c>
      <c r="O25" s="554">
        <v>59</v>
      </c>
      <c r="P25" s="544">
        <v>0</v>
      </c>
      <c r="Q25" s="554">
        <v>2</v>
      </c>
      <c r="R25" s="544">
        <v>1</v>
      </c>
    </row>
    <row r="26" spans="2:18" s="4" customFormat="1" outlineLevel="1" x14ac:dyDescent="0.25">
      <c r="B26" s="153" t="s">
        <v>85</v>
      </c>
      <c r="C26" s="554">
        <v>1235</v>
      </c>
      <c r="D26" s="544">
        <v>6.2822719449225461E-2</v>
      </c>
      <c r="E26" s="555">
        <v>1124</v>
      </c>
      <c r="F26" s="544">
        <v>4.1705282669138199E-2</v>
      </c>
      <c r="G26" s="556">
        <v>594</v>
      </c>
      <c r="H26" s="544">
        <v>7.6086956521739024E-2</v>
      </c>
      <c r="I26" s="557">
        <v>406</v>
      </c>
      <c r="J26" s="558">
        <v>-7.9365079365079416E-2</v>
      </c>
      <c r="K26" s="555">
        <v>52</v>
      </c>
      <c r="L26" s="544">
        <v>-1.8867924528301883E-2</v>
      </c>
      <c r="M26" s="557">
        <v>52</v>
      </c>
      <c r="N26" s="544">
        <v>8.3333333333333259E-2</v>
      </c>
      <c r="O26" s="554">
        <v>59</v>
      </c>
      <c r="P26" s="544">
        <v>1.0344827586206895</v>
      </c>
      <c r="Q26" s="554">
        <v>0</v>
      </c>
      <c r="R26" s="544">
        <v>-1</v>
      </c>
    </row>
    <row r="27" spans="2:18" s="4" customFormat="1" outlineLevel="1" x14ac:dyDescent="0.25">
      <c r="B27" s="153" t="s">
        <v>86</v>
      </c>
      <c r="C27" s="554">
        <v>2023</v>
      </c>
      <c r="D27" s="544">
        <v>0.22161835748792269</v>
      </c>
      <c r="E27" s="555">
        <v>1885</v>
      </c>
      <c r="F27" s="544">
        <v>0.29198080877313237</v>
      </c>
      <c r="G27" s="556">
        <v>950</v>
      </c>
      <c r="H27" s="544">
        <v>0.23216601815823612</v>
      </c>
      <c r="I27" s="557">
        <v>875</v>
      </c>
      <c r="J27" s="558">
        <v>0.37147335423197503</v>
      </c>
      <c r="K27" s="555">
        <v>91</v>
      </c>
      <c r="L27" s="544">
        <v>-0.42038216560509556</v>
      </c>
      <c r="M27" s="557">
        <v>74</v>
      </c>
      <c r="N27" s="544">
        <v>-0.5</v>
      </c>
      <c r="O27" s="554">
        <v>47</v>
      </c>
      <c r="P27" s="544">
        <v>0.38235294117647056</v>
      </c>
      <c r="Q27" s="554">
        <v>0</v>
      </c>
      <c r="R27" s="544">
        <v>-1</v>
      </c>
    </row>
    <row r="28" spans="2:18" s="4" customFormat="1" outlineLevel="1" x14ac:dyDescent="0.25">
      <c r="B28" s="153" t="s">
        <v>87</v>
      </c>
      <c r="C28" s="554">
        <v>7127</v>
      </c>
      <c r="D28" s="544">
        <v>-0.25152278932997274</v>
      </c>
      <c r="E28" s="555">
        <v>6580</v>
      </c>
      <c r="F28" s="544">
        <v>-0.23657036779208729</v>
      </c>
      <c r="G28" s="556">
        <v>4104</v>
      </c>
      <c r="H28" s="544">
        <v>-0.21469575200918489</v>
      </c>
      <c r="I28" s="557">
        <v>2198</v>
      </c>
      <c r="J28" s="558">
        <v>-0.23707046164526202</v>
      </c>
      <c r="K28" s="555">
        <v>291</v>
      </c>
      <c r="L28" s="544">
        <v>-0.56824925816023741</v>
      </c>
      <c r="M28" s="557">
        <v>273</v>
      </c>
      <c r="N28" s="544">
        <v>-0.54801324503311255</v>
      </c>
      <c r="O28" s="554">
        <v>248</v>
      </c>
      <c r="P28" s="544">
        <v>0.10222222222222221</v>
      </c>
      <c r="Q28" s="554">
        <v>8</v>
      </c>
      <c r="R28" s="544">
        <v>1</v>
      </c>
    </row>
    <row r="29" spans="2:18" s="4" customFormat="1" outlineLevel="1" x14ac:dyDescent="0.25">
      <c r="B29" s="153" t="s">
        <v>88</v>
      </c>
      <c r="C29" s="554">
        <v>13197</v>
      </c>
      <c r="D29" s="544">
        <v>-0.24046043165467623</v>
      </c>
      <c r="E29" s="555">
        <v>12143</v>
      </c>
      <c r="F29" s="544">
        <v>-0.2466186871820325</v>
      </c>
      <c r="G29" s="556">
        <v>7632</v>
      </c>
      <c r="H29" s="544">
        <v>-0.22486288848263258</v>
      </c>
      <c r="I29" s="557">
        <v>3720</v>
      </c>
      <c r="J29" s="558">
        <v>-0.23848515864892528</v>
      </c>
      <c r="K29" s="555">
        <v>727</v>
      </c>
      <c r="L29" s="544">
        <v>-0.11771844660194175</v>
      </c>
      <c r="M29" s="557">
        <v>675</v>
      </c>
      <c r="N29" s="544">
        <v>-0.12223667100130042</v>
      </c>
      <c r="O29" s="554">
        <v>318</v>
      </c>
      <c r="P29" s="544">
        <v>-0.23557692307692313</v>
      </c>
      <c r="Q29" s="554">
        <v>9</v>
      </c>
      <c r="R29" s="544">
        <v>-0.47058823529411764</v>
      </c>
    </row>
    <row r="30" spans="2:18" s="4" customFormat="1" outlineLevel="1" x14ac:dyDescent="0.25">
      <c r="B30" s="153" t="s">
        <v>89</v>
      </c>
      <c r="C30" s="554">
        <v>9899</v>
      </c>
      <c r="D30" s="544">
        <v>-0.24716708494942585</v>
      </c>
      <c r="E30" s="555">
        <v>8859</v>
      </c>
      <c r="F30" s="544">
        <v>-0.24197826644990161</v>
      </c>
      <c r="G30" s="556">
        <v>5562</v>
      </c>
      <c r="H30" s="544">
        <v>-0.17293680297397773</v>
      </c>
      <c r="I30" s="557">
        <v>2633</v>
      </c>
      <c r="J30" s="558">
        <v>-0.27063711911357335</v>
      </c>
      <c r="K30" s="555">
        <v>718</v>
      </c>
      <c r="L30" s="544">
        <v>-0.29538763493621201</v>
      </c>
      <c r="M30" s="557">
        <v>673</v>
      </c>
      <c r="N30" s="544">
        <v>-0.28251599147121531</v>
      </c>
      <c r="O30" s="554">
        <v>310</v>
      </c>
      <c r="P30" s="544">
        <v>-0.28240740740740744</v>
      </c>
      <c r="Q30" s="554">
        <v>12</v>
      </c>
      <c r="R30" s="544">
        <v>9.0909090909090828E-2</v>
      </c>
    </row>
    <row r="31" spans="2:18" s="4" customFormat="1" ht="15.75" x14ac:dyDescent="0.25">
      <c r="B31" s="65">
        <v>2015</v>
      </c>
      <c r="C31" s="559">
        <v>86324</v>
      </c>
      <c r="D31" s="560">
        <v>-0.26673179018899984</v>
      </c>
      <c r="E31" s="561">
        <v>78668</v>
      </c>
      <c r="F31" s="560">
        <v>-0.26129171596521872</v>
      </c>
      <c r="G31" s="562">
        <v>46723</v>
      </c>
      <c r="H31" s="560">
        <v>-0.2251832443368379</v>
      </c>
      <c r="I31" s="563">
        <v>24625</v>
      </c>
      <c r="J31" s="564">
        <v>-0.30248697031497851</v>
      </c>
      <c r="K31" s="561">
        <v>5177</v>
      </c>
      <c r="L31" s="560">
        <v>-0.40425776754890674</v>
      </c>
      <c r="M31" s="563">
        <v>4844</v>
      </c>
      <c r="N31" s="560">
        <v>-0.40366859534654687</v>
      </c>
      <c r="O31" s="559">
        <v>2410</v>
      </c>
      <c r="P31" s="560">
        <v>-2.1121039805036546E-2</v>
      </c>
      <c r="Q31" s="559">
        <v>69</v>
      </c>
      <c r="R31" s="560">
        <v>-0.12658227848101267</v>
      </c>
    </row>
    <row r="32" spans="2:18" s="4" customFormat="1" hidden="1" outlineLevel="1" x14ac:dyDescent="0.25">
      <c r="B32" s="153" t="s">
        <v>78</v>
      </c>
      <c r="C32" s="554">
        <v>18512</v>
      </c>
      <c r="D32" s="544">
        <v>9.4413242684008303E-2</v>
      </c>
      <c r="E32" s="555">
        <v>16327</v>
      </c>
      <c r="F32" s="544">
        <v>0.13460736622654612</v>
      </c>
      <c r="G32" s="556">
        <v>8983</v>
      </c>
      <c r="H32" s="544">
        <v>0.10451248001967284</v>
      </c>
      <c r="I32" s="557">
        <v>5232</v>
      </c>
      <c r="J32" s="558">
        <v>0.1577782695286567</v>
      </c>
      <c r="K32" s="555">
        <v>1778</v>
      </c>
      <c r="L32" s="544">
        <v>-0.22324159021406731</v>
      </c>
      <c r="M32" s="557">
        <v>1623</v>
      </c>
      <c r="N32" s="544">
        <v>-0.20983446932814021</v>
      </c>
      <c r="O32" s="554">
        <v>397</v>
      </c>
      <c r="P32" s="544">
        <v>0.78828828828828823</v>
      </c>
      <c r="Q32" s="554">
        <v>10</v>
      </c>
      <c r="R32" s="544">
        <v>-0.2857142857142857</v>
      </c>
    </row>
    <row r="33" spans="2:18" s="4" customFormat="1" hidden="1" outlineLevel="1" x14ac:dyDescent="0.25">
      <c r="B33" s="153" t="s">
        <v>79</v>
      </c>
      <c r="C33" s="554">
        <v>19383</v>
      </c>
      <c r="D33" s="544">
        <v>5.3710247349823215E-2</v>
      </c>
      <c r="E33" s="555">
        <v>17371</v>
      </c>
      <c r="F33" s="544">
        <v>8.8340329553286079E-2</v>
      </c>
      <c r="G33" s="556">
        <v>9410</v>
      </c>
      <c r="H33" s="544">
        <v>8.6981633360286414E-2</v>
      </c>
      <c r="I33" s="557">
        <v>5993</v>
      </c>
      <c r="J33" s="558">
        <v>0.17073647196718111</v>
      </c>
      <c r="K33" s="555">
        <v>1644</v>
      </c>
      <c r="L33" s="544">
        <v>-0.25272727272727269</v>
      </c>
      <c r="M33" s="557">
        <v>1584</v>
      </c>
      <c r="N33" s="544">
        <v>-0.11754874651810587</v>
      </c>
      <c r="O33" s="554">
        <v>358</v>
      </c>
      <c r="P33" s="544">
        <v>0.54978354978354971</v>
      </c>
      <c r="Q33" s="554">
        <v>10</v>
      </c>
      <c r="R33" s="544">
        <v>2.3333333333333335</v>
      </c>
    </row>
    <row r="34" spans="2:18" s="4" customFormat="1" hidden="1" outlineLevel="1" x14ac:dyDescent="0.25">
      <c r="B34" s="153" t="s">
        <v>80</v>
      </c>
      <c r="C34" s="554">
        <v>21681</v>
      </c>
      <c r="D34" s="544">
        <v>0.23983530622748317</v>
      </c>
      <c r="E34" s="555">
        <v>19685</v>
      </c>
      <c r="F34" s="544">
        <v>0.18520079474983442</v>
      </c>
      <c r="G34" s="556">
        <v>10807</v>
      </c>
      <c r="H34" s="544">
        <v>0.12373921181241543</v>
      </c>
      <c r="I34" s="557">
        <v>6518</v>
      </c>
      <c r="J34" s="558">
        <v>0.19224437534296679</v>
      </c>
      <c r="K34" s="555">
        <v>1692</v>
      </c>
      <c r="L34" s="544">
        <v>1.4557329462989839</v>
      </c>
      <c r="M34" s="557">
        <v>1625</v>
      </c>
      <c r="N34" s="544">
        <v>1.5154798761609909</v>
      </c>
      <c r="O34" s="554">
        <v>292</v>
      </c>
      <c r="P34" s="544">
        <v>0.57837837837837847</v>
      </c>
      <c r="Q34" s="554">
        <v>12</v>
      </c>
      <c r="R34" s="544">
        <v>2</v>
      </c>
    </row>
    <row r="35" spans="2:18" s="4" customFormat="1" hidden="1" outlineLevel="1" x14ac:dyDescent="0.25">
      <c r="B35" s="153" t="s">
        <v>81</v>
      </c>
      <c r="C35" s="554">
        <v>9920</v>
      </c>
      <c r="D35" s="544">
        <v>0.9725591568900378</v>
      </c>
      <c r="E35" s="555">
        <v>9228</v>
      </c>
      <c r="F35" s="544">
        <v>0.93865546218487395</v>
      </c>
      <c r="G35" s="556">
        <v>5358</v>
      </c>
      <c r="H35" s="544">
        <v>1.1406312425089893</v>
      </c>
      <c r="I35" s="557">
        <v>3190</v>
      </c>
      <c r="J35" s="558">
        <v>0.68248945147679319</v>
      </c>
      <c r="K35" s="555">
        <v>529</v>
      </c>
      <c r="L35" s="544">
        <v>1.6318407960199006</v>
      </c>
      <c r="M35" s="557">
        <v>487</v>
      </c>
      <c r="N35" s="544">
        <v>1.6758241758241756</v>
      </c>
      <c r="O35" s="554">
        <v>162</v>
      </c>
      <c r="P35" s="544">
        <v>1.6129032258064515</v>
      </c>
      <c r="Q35" s="554">
        <v>1</v>
      </c>
      <c r="R35" s="544">
        <v>-0.83333333333333337</v>
      </c>
    </row>
    <row r="36" spans="2:18" s="4" customFormat="1" hidden="1" outlineLevel="1" x14ac:dyDescent="0.25">
      <c r="B36" s="153" t="s">
        <v>82</v>
      </c>
      <c r="C36" s="554">
        <v>755</v>
      </c>
      <c r="D36" s="544">
        <v>-0.5521945432977462</v>
      </c>
      <c r="E36" s="555">
        <v>669</v>
      </c>
      <c r="F36" s="544">
        <v>-0.5878003696857671</v>
      </c>
      <c r="G36" s="556">
        <v>369</v>
      </c>
      <c r="H36" s="544">
        <v>-0.70944881889763778</v>
      </c>
      <c r="I36" s="557">
        <v>239</v>
      </c>
      <c r="J36" s="558">
        <v>-0.20598006644518274</v>
      </c>
      <c r="K36" s="555">
        <v>47</v>
      </c>
      <c r="L36" s="544">
        <v>0.14634146341463405</v>
      </c>
      <c r="M36" s="557">
        <v>47</v>
      </c>
      <c r="N36" s="544">
        <v>0.17500000000000004</v>
      </c>
      <c r="O36" s="554">
        <v>37</v>
      </c>
      <c r="P36" s="544">
        <v>1.3125</v>
      </c>
      <c r="Q36" s="554">
        <v>2</v>
      </c>
      <c r="R36" s="544">
        <v>-0.66666666666666674</v>
      </c>
    </row>
    <row r="37" spans="2:18" s="4" customFormat="1" hidden="1" outlineLevel="1" x14ac:dyDescent="0.25">
      <c r="B37" s="153" t="s">
        <v>83</v>
      </c>
      <c r="C37" s="554">
        <v>1312</v>
      </c>
      <c r="D37" s="544">
        <v>-0.20725075528700909</v>
      </c>
      <c r="E37" s="555">
        <v>1192</v>
      </c>
      <c r="F37" s="544">
        <v>-0.23393316195372749</v>
      </c>
      <c r="G37" s="556">
        <v>596</v>
      </c>
      <c r="H37" s="544">
        <v>-0.18579234972677594</v>
      </c>
      <c r="I37" s="557">
        <v>494</v>
      </c>
      <c r="J37" s="558">
        <v>-0.32880434782608692</v>
      </c>
      <c r="K37" s="555">
        <v>95</v>
      </c>
      <c r="L37" s="544">
        <v>0.10465116279069764</v>
      </c>
      <c r="M37" s="557">
        <v>90</v>
      </c>
      <c r="N37" s="544">
        <v>0.19999999999999996</v>
      </c>
      <c r="O37" s="554">
        <v>21</v>
      </c>
      <c r="P37" s="544">
        <v>1.1000000000000001</v>
      </c>
      <c r="Q37" s="554">
        <v>4</v>
      </c>
      <c r="R37" s="544">
        <v>0.33333333333333326</v>
      </c>
    </row>
    <row r="38" spans="2:18" s="4" customFormat="1" hidden="1" outlineLevel="1" x14ac:dyDescent="0.25">
      <c r="B38" s="153" t="s">
        <v>84</v>
      </c>
      <c r="C38" s="554">
        <v>3298</v>
      </c>
      <c r="D38" s="544">
        <v>-0.17260411440040135</v>
      </c>
      <c r="E38" s="555">
        <v>3060</v>
      </c>
      <c r="F38" s="544">
        <v>-0.1863865993086945</v>
      </c>
      <c r="G38" s="556">
        <v>1659</v>
      </c>
      <c r="H38" s="544">
        <v>-0.14041450777202069</v>
      </c>
      <c r="I38" s="557">
        <v>1183</v>
      </c>
      <c r="J38" s="558">
        <v>-0.29958555358200123</v>
      </c>
      <c r="K38" s="555">
        <v>178</v>
      </c>
      <c r="L38" s="544">
        <v>-9.6446700507614169E-2</v>
      </c>
      <c r="M38" s="557">
        <v>160</v>
      </c>
      <c r="N38" s="544">
        <v>9.5890410958904049E-2</v>
      </c>
      <c r="O38" s="554">
        <v>59</v>
      </c>
      <c r="P38" s="544">
        <v>1.1851851851851851</v>
      </c>
      <c r="Q38" s="554">
        <v>1</v>
      </c>
      <c r="R38" s="544">
        <v>0</v>
      </c>
    </row>
    <row r="39" spans="2:18" s="4" customFormat="1" hidden="1" outlineLevel="1" x14ac:dyDescent="0.25">
      <c r="B39" s="153" t="s">
        <v>85</v>
      </c>
      <c r="C39" s="554">
        <v>1162</v>
      </c>
      <c r="D39" s="544">
        <v>-0.2804953560371517</v>
      </c>
      <c r="E39" s="555">
        <v>1079</v>
      </c>
      <c r="F39" s="544">
        <v>-0.29752604166666663</v>
      </c>
      <c r="G39" s="556">
        <v>552</v>
      </c>
      <c r="H39" s="544">
        <v>-0.21702127659574466</v>
      </c>
      <c r="I39" s="557">
        <v>441</v>
      </c>
      <c r="J39" s="558">
        <v>-0.44458438287153657</v>
      </c>
      <c r="K39" s="555">
        <v>53</v>
      </c>
      <c r="L39" s="544">
        <v>-5.3571428571428603E-2</v>
      </c>
      <c r="M39" s="557">
        <v>48</v>
      </c>
      <c r="N39" s="544">
        <v>0</v>
      </c>
      <c r="O39" s="554">
        <v>29</v>
      </c>
      <c r="P39" s="544">
        <v>0.52631578947368429</v>
      </c>
      <c r="Q39" s="554">
        <v>1</v>
      </c>
      <c r="R39" s="544">
        <v>-0.75</v>
      </c>
    </row>
    <row r="40" spans="2:18" s="4" customFormat="1" hidden="1" outlineLevel="1" x14ac:dyDescent="0.25">
      <c r="B40" s="153" t="s">
        <v>86</v>
      </c>
      <c r="C40" s="554">
        <v>1656</v>
      </c>
      <c r="D40" s="544">
        <v>-6.3348416289592757E-2</v>
      </c>
      <c r="E40" s="555">
        <v>1459</v>
      </c>
      <c r="F40" s="544">
        <v>-0.13412462908011868</v>
      </c>
      <c r="G40" s="556">
        <v>771</v>
      </c>
      <c r="H40" s="544">
        <v>1.5810276679841806E-2</v>
      </c>
      <c r="I40" s="557">
        <v>638</v>
      </c>
      <c r="J40" s="558">
        <v>-0.24941176470588233</v>
      </c>
      <c r="K40" s="555">
        <v>157</v>
      </c>
      <c r="L40" s="544">
        <v>1.7068965517241379</v>
      </c>
      <c r="M40" s="557">
        <v>148</v>
      </c>
      <c r="N40" s="544">
        <v>1.6909090909090909</v>
      </c>
      <c r="O40" s="554">
        <v>34</v>
      </c>
      <c r="P40" s="544">
        <v>0.61904761904761907</v>
      </c>
      <c r="Q40" s="554">
        <v>6</v>
      </c>
      <c r="R40" s="544">
        <v>0.5</v>
      </c>
    </row>
    <row r="41" spans="2:18" s="4" customFormat="1" hidden="1" outlineLevel="1" x14ac:dyDescent="0.25">
      <c r="B41" s="153" t="s">
        <v>87</v>
      </c>
      <c r="C41" s="554">
        <v>9522</v>
      </c>
      <c r="D41" s="544">
        <v>-0.22929987859166334</v>
      </c>
      <c r="E41" s="555">
        <v>8619</v>
      </c>
      <c r="F41" s="544">
        <v>-0.23941051888457465</v>
      </c>
      <c r="G41" s="556">
        <v>5226</v>
      </c>
      <c r="H41" s="544">
        <v>-0.19026960024790829</v>
      </c>
      <c r="I41" s="557">
        <v>2881</v>
      </c>
      <c r="J41" s="558">
        <v>-0.25976361767728673</v>
      </c>
      <c r="K41" s="555">
        <v>674</v>
      </c>
      <c r="L41" s="544">
        <v>-0.23669309173272934</v>
      </c>
      <c r="M41" s="557">
        <v>604</v>
      </c>
      <c r="N41" s="544">
        <v>-0.25615763546798032</v>
      </c>
      <c r="O41" s="554">
        <v>225</v>
      </c>
      <c r="P41" s="544">
        <v>0.65441176470588225</v>
      </c>
      <c r="Q41" s="554">
        <v>4</v>
      </c>
      <c r="R41" s="544">
        <v>0</v>
      </c>
    </row>
    <row r="42" spans="2:18" s="4" customFormat="1" hidden="1" outlineLevel="1" x14ac:dyDescent="0.25">
      <c r="B42" s="153" t="s">
        <v>88</v>
      </c>
      <c r="C42" s="554">
        <v>17375</v>
      </c>
      <c r="D42" s="544">
        <v>-0.21600036097825104</v>
      </c>
      <c r="E42" s="555">
        <v>16118</v>
      </c>
      <c r="F42" s="544">
        <v>-0.19482465780797287</v>
      </c>
      <c r="G42" s="556">
        <v>9846</v>
      </c>
      <c r="H42" s="544">
        <v>-0.13745072273324577</v>
      </c>
      <c r="I42" s="557">
        <v>4885</v>
      </c>
      <c r="J42" s="558">
        <v>-0.29944069984224864</v>
      </c>
      <c r="K42" s="555">
        <v>824</v>
      </c>
      <c r="L42" s="544">
        <v>-0.51614797416324132</v>
      </c>
      <c r="M42" s="557">
        <v>769</v>
      </c>
      <c r="N42" s="544">
        <v>-0.49836921069797779</v>
      </c>
      <c r="O42" s="554">
        <v>416</v>
      </c>
      <c r="P42" s="544">
        <v>1.2165450121654597E-2</v>
      </c>
      <c r="Q42" s="554">
        <v>17</v>
      </c>
      <c r="R42" s="544">
        <v>-0.43333333333333335</v>
      </c>
    </row>
    <row r="43" spans="2:18" s="4" customFormat="1" hidden="1" outlineLevel="1" x14ac:dyDescent="0.25">
      <c r="B43" s="153" t="s">
        <v>89</v>
      </c>
      <c r="C43" s="554">
        <v>13149</v>
      </c>
      <c r="D43" s="544">
        <v>-0.31012591815320045</v>
      </c>
      <c r="E43" s="555">
        <v>11687</v>
      </c>
      <c r="F43" s="544">
        <v>-0.31123290900518619</v>
      </c>
      <c r="G43" s="556">
        <v>6725</v>
      </c>
      <c r="H43" s="544">
        <v>-0.25813568670711529</v>
      </c>
      <c r="I43" s="557">
        <v>3610</v>
      </c>
      <c r="J43" s="558">
        <v>-0.36788653475748556</v>
      </c>
      <c r="K43" s="555">
        <v>1019</v>
      </c>
      <c r="L43" s="544">
        <v>-0.39596917605216364</v>
      </c>
      <c r="M43" s="557">
        <v>938</v>
      </c>
      <c r="N43" s="544">
        <v>-0.4044444444444445</v>
      </c>
      <c r="O43" s="554">
        <v>432</v>
      </c>
      <c r="P43" s="544">
        <v>0.11340206185567014</v>
      </c>
      <c r="Q43" s="554">
        <v>11</v>
      </c>
      <c r="R43" s="544">
        <v>-0.3529411764705882</v>
      </c>
    </row>
    <row r="44" spans="2:18" s="4" customFormat="1" ht="15.75" collapsed="1" x14ac:dyDescent="0.25">
      <c r="B44" s="65">
        <v>2014</v>
      </c>
      <c r="C44" s="559">
        <v>117725</v>
      </c>
      <c r="D44" s="560">
        <v>-3.5933930048397844E-2</v>
      </c>
      <c r="E44" s="561">
        <v>106494</v>
      </c>
      <c r="F44" s="560">
        <v>-3.3620994745868882E-2</v>
      </c>
      <c r="G44" s="562">
        <v>60302</v>
      </c>
      <c r="H44" s="560">
        <v>-1.5316786414108385E-2</v>
      </c>
      <c r="I44" s="563">
        <v>35304</v>
      </c>
      <c r="J44" s="564">
        <v>-6.9649774685745958E-2</v>
      </c>
      <c r="K44" s="561">
        <v>8690</v>
      </c>
      <c r="L44" s="560">
        <v>-0.1387512388503469</v>
      </c>
      <c r="M44" s="563">
        <v>8123</v>
      </c>
      <c r="N44" s="560">
        <v>-9.3516348621805578E-2</v>
      </c>
      <c r="O44" s="559">
        <v>2462</v>
      </c>
      <c r="P44" s="560">
        <v>0.4247685185185186</v>
      </c>
      <c r="Q44" s="559">
        <v>79</v>
      </c>
      <c r="R44" s="560">
        <v>-0.17708333333333337</v>
      </c>
    </row>
    <row r="45" spans="2:18" s="4" customFormat="1" hidden="1" outlineLevel="1" x14ac:dyDescent="0.25">
      <c r="B45" s="153" t="s">
        <v>78</v>
      </c>
      <c r="C45" s="554">
        <v>16915</v>
      </c>
      <c r="D45" s="544">
        <v>0.20169082125603865</v>
      </c>
      <c r="E45" s="555">
        <v>14390</v>
      </c>
      <c r="F45" s="544">
        <v>0.11871258648837757</v>
      </c>
      <c r="G45" s="556">
        <v>8133</v>
      </c>
      <c r="H45" s="544">
        <v>0.13272980501392762</v>
      </c>
      <c r="I45" s="557">
        <v>4519</v>
      </c>
      <c r="J45" s="558">
        <v>5.8809746954076925E-2</v>
      </c>
      <c r="K45" s="555">
        <v>2289</v>
      </c>
      <c r="L45" s="544">
        <v>1.0328596802841918</v>
      </c>
      <c r="M45" s="557">
        <v>2054</v>
      </c>
      <c r="N45" s="544">
        <v>0.99611273080660845</v>
      </c>
      <c r="O45" s="554">
        <v>222</v>
      </c>
      <c r="P45" s="544">
        <v>1.883116883116883</v>
      </c>
      <c r="Q45" s="554">
        <v>14</v>
      </c>
      <c r="R45" s="544">
        <v>0.39999999999999991</v>
      </c>
    </row>
    <row r="46" spans="2:18" s="4" customFormat="1" hidden="1" outlineLevel="1" x14ac:dyDescent="0.25">
      <c r="B46" s="153" t="s">
        <v>79</v>
      </c>
      <c r="C46" s="554">
        <v>18395</v>
      </c>
      <c r="D46" s="544">
        <v>0.22772475472201825</v>
      </c>
      <c r="E46" s="555">
        <v>15961</v>
      </c>
      <c r="F46" s="544">
        <v>0.14538930749910306</v>
      </c>
      <c r="G46" s="556">
        <v>8657</v>
      </c>
      <c r="H46" s="544">
        <v>1.2633056497836082E-2</v>
      </c>
      <c r="I46" s="557">
        <v>5119</v>
      </c>
      <c r="J46" s="558">
        <v>0.16103424812882738</v>
      </c>
      <c r="K46" s="555">
        <v>2200</v>
      </c>
      <c r="L46" s="544">
        <v>1.4017467248908297</v>
      </c>
      <c r="M46" s="557">
        <v>1795</v>
      </c>
      <c r="N46" s="544">
        <v>1.3251295336787563</v>
      </c>
      <c r="O46" s="554">
        <v>231</v>
      </c>
      <c r="P46" s="544">
        <v>0.95762711864406769</v>
      </c>
      <c r="Q46" s="554">
        <v>3</v>
      </c>
      <c r="R46" s="544">
        <v>-0.7857142857142857</v>
      </c>
    </row>
    <row r="47" spans="2:18" s="4" customFormat="1" hidden="1" outlineLevel="1" x14ac:dyDescent="0.25">
      <c r="B47" s="153" t="s">
        <v>80</v>
      </c>
      <c r="C47" s="554">
        <v>17487</v>
      </c>
      <c r="D47" s="544">
        <v>0.20883450850269591</v>
      </c>
      <c r="E47" s="555">
        <v>16609</v>
      </c>
      <c r="F47" s="544">
        <v>0.21286694902877179</v>
      </c>
      <c r="G47" s="556">
        <v>9617</v>
      </c>
      <c r="H47" s="544">
        <v>0.19169764560099134</v>
      </c>
      <c r="I47" s="557">
        <v>5467</v>
      </c>
      <c r="J47" s="558">
        <v>0.22140303842716702</v>
      </c>
      <c r="K47" s="555">
        <v>689</v>
      </c>
      <c r="L47" s="544">
        <v>-2.8208744710860323E-2</v>
      </c>
      <c r="M47" s="557">
        <v>646</v>
      </c>
      <c r="N47" s="544">
        <v>-7.6804915514593342E-3</v>
      </c>
      <c r="O47" s="554">
        <v>185</v>
      </c>
      <c r="P47" s="544">
        <v>2.0833333333333335</v>
      </c>
      <c r="Q47" s="554">
        <v>4</v>
      </c>
      <c r="R47" s="544">
        <v>0.33333333333333326</v>
      </c>
    </row>
    <row r="48" spans="2:18" s="4" customFormat="1" hidden="1" outlineLevel="1" x14ac:dyDescent="0.25">
      <c r="B48" s="153" t="s">
        <v>81</v>
      </c>
      <c r="C48" s="554">
        <v>5029</v>
      </c>
      <c r="D48" s="544">
        <v>-0.31316580169352637</v>
      </c>
      <c r="E48" s="555">
        <v>4760</v>
      </c>
      <c r="F48" s="544">
        <v>-0.31034482758620685</v>
      </c>
      <c r="G48" s="556">
        <v>2503</v>
      </c>
      <c r="H48" s="544">
        <v>-0.3718946047678795</v>
      </c>
      <c r="I48" s="557">
        <v>1896</v>
      </c>
      <c r="J48" s="558">
        <v>-0.22390503479328694</v>
      </c>
      <c r="K48" s="555">
        <v>201</v>
      </c>
      <c r="L48" s="544">
        <v>-0.46112600536193027</v>
      </c>
      <c r="M48" s="557">
        <v>182</v>
      </c>
      <c r="N48" s="544">
        <v>-0.47550432276657062</v>
      </c>
      <c r="O48" s="554">
        <v>62</v>
      </c>
      <c r="P48" s="544">
        <v>0.40909090909090917</v>
      </c>
      <c r="Q48" s="554">
        <v>6</v>
      </c>
      <c r="R48" s="544">
        <v>1</v>
      </c>
    </row>
    <row r="49" spans="2:18" s="4" customFormat="1" hidden="1" outlineLevel="1" x14ac:dyDescent="0.25">
      <c r="B49" s="153" t="s">
        <v>82</v>
      </c>
      <c r="C49" s="554">
        <v>1686</v>
      </c>
      <c r="D49" s="544">
        <v>1.3351800554016622</v>
      </c>
      <c r="E49" s="555">
        <v>1623</v>
      </c>
      <c r="F49" s="544">
        <v>1.3902798232695139</v>
      </c>
      <c r="G49" s="556">
        <v>1270</v>
      </c>
      <c r="H49" s="544">
        <v>3.9803921568627452</v>
      </c>
      <c r="I49" s="557">
        <v>301</v>
      </c>
      <c r="J49" s="558">
        <v>-0.19518716577540107</v>
      </c>
      <c r="K49" s="555">
        <v>41</v>
      </c>
      <c r="L49" s="544">
        <v>0.28125</v>
      </c>
      <c r="M49" s="557">
        <v>40</v>
      </c>
      <c r="N49" s="544">
        <v>0.4814814814814814</v>
      </c>
      <c r="O49" s="554">
        <v>16</v>
      </c>
      <c r="P49" s="544">
        <v>0.60000000000000009</v>
      </c>
      <c r="Q49" s="554">
        <v>6</v>
      </c>
      <c r="R49" s="544">
        <v>5</v>
      </c>
    </row>
    <row r="50" spans="2:18" s="4" customFormat="1" hidden="1" outlineLevel="1" x14ac:dyDescent="0.25">
      <c r="B50" s="153" t="s">
        <v>83</v>
      </c>
      <c r="C50" s="554">
        <v>1655</v>
      </c>
      <c r="D50" s="544">
        <v>0.36213991769547316</v>
      </c>
      <c r="E50" s="555">
        <v>1556</v>
      </c>
      <c r="F50" s="544">
        <v>0.36731107205623892</v>
      </c>
      <c r="G50" s="556">
        <v>732</v>
      </c>
      <c r="H50" s="544">
        <v>0.30017761989342806</v>
      </c>
      <c r="I50" s="557">
        <v>736</v>
      </c>
      <c r="J50" s="558">
        <v>0.47199999999999998</v>
      </c>
      <c r="K50" s="555">
        <v>86</v>
      </c>
      <c r="L50" s="544">
        <v>0.24637681159420288</v>
      </c>
      <c r="M50" s="557">
        <v>75</v>
      </c>
      <c r="N50" s="544">
        <v>0.15384615384615374</v>
      </c>
      <c r="O50" s="554">
        <v>10</v>
      </c>
      <c r="P50" s="544">
        <v>0.25</v>
      </c>
      <c r="Q50" s="554">
        <v>3</v>
      </c>
      <c r="R50" s="544" t="e">
        <v>#DIV/0!</v>
      </c>
    </row>
    <row r="51" spans="2:18" s="4" customFormat="1" hidden="1" outlineLevel="1" x14ac:dyDescent="0.25">
      <c r="B51" s="153" t="s">
        <v>84</v>
      </c>
      <c r="C51" s="554">
        <v>3986</v>
      </c>
      <c r="D51" s="544">
        <v>0.79065588499550765</v>
      </c>
      <c r="E51" s="555">
        <v>3761</v>
      </c>
      <c r="F51" s="544">
        <v>0.75337995337995345</v>
      </c>
      <c r="G51" s="556">
        <v>1930</v>
      </c>
      <c r="H51" s="544">
        <v>0.5042868277474668</v>
      </c>
      <c r="I51" s="557">
        <v>1689</v>
      </c>
      <c r="J51" s="558">
        <v>1.310533515731874</v>
      </c>
      <c r="K51" s="555">
        <v>197</v>
      </c>
      <c r="L51" s="544">
        <v>2.396551724137931</v>
      </c>
      <c r="M51" s="557">
        <v>146</v>
      </c>
      <c r="N51" s="544">
        <v>1.92</v>
      </c>
      <c r="O51" s="554">
        <v>27</v>
      </c>
      <c r="P51" s="544">
        <v>0.17391304347826098</v>
      </c>
      <c r="Q51" s="554">
        <v>1</v>
      </c>
      <c r="R51" s="544" t="e">
        <v>#DIV/0!</v>
      </c>
    </row>
    <row r="52" spans="2:18" s="4" customFormat="1" hidden="1" outlineLevel="1" x14ac:dyDescent="0.25">
      <c r="B52" s="153" t="s">
        <v>85</v>
      </c>
      <c r="C52" s="554">
        <v>1615</v>
      </c>
      <c r="D52" s="544">
        <v>0.31944444444444442</v>
      </c>
      <c r="E52" s="555">
        <v>1536</v>
      </c>
      <c r="F52" s="544">
        <v>0.352112676056338</v>
      </c>
      <c r="G52" s="556">
        <v>705</v>
      </c>
      <c r="H52" s="544">
        <v>0.63573085846867738</v>
      </c>
      <c r="I52" s="557">
        <v>794</v>
      </c>
      <c r="J52" s="558">
        <v>0.30377668308702788</v>
      </c>
      <c r="K52" s="555">
        <v>56</v>
      </c>
      <c r="L52" s="544">
        <v>-8.1967213114754078E-2</v>
      </c>
      <c r="M52" s="557">
        <v>48</v>
      </c>
      <c r="N52" s="544">
        <v>-9.4339622641509413E-2</v>
      </c>
      <c r="O52" s="554">
        <v>19</v>
      </c>
      <c r="P52" s="544">
        <v>-0.29629629629629628</v>
      </c>
      <c r="Q52" s="554">
        <v>4</v>
      </c>
      <c r="R52" s="544" t="e">
        <v>#DIV/0!</v>
      </c>
    </row>
    <row r="53" spans="2:18" s="4" customFormat="1" hidden="1" outlineLevel="1" x14ac:dyDescent="0.25">
      <c r="B53" s="153" t="s">
        <v>86</v>
      </c>
      <c r="C53" s="554">
        <v>1768</v>
      </c>
      <c r="D53" s="544">
        <v>-0.11334002006018051</v>
      </c>
      <c r="E53" s="555">
        <v>1685</v>
      </c>
      <c r="F53" s="544">
        <v>-0.13323045267489708</v>
      </c>
      <c r="G53" s="556">
        <v>759</v>
      </c>
      <c r="H53" s="544">
        <v>-0.28865979381443296</v>
      </c>
      <c r="I53" s="557">
        <v>850</v>
      </c>
      <c r="J53" s="558">
        <v>0.18384401114206139</v>
      </c>
      <c r="K53" s="555">
        <v>58</v>
      </c>
      <c r="L53" s="544">
        <v>1</v>
      </c>
      <c r="M53" s="557">
        <v>55</v>
      </c>
      <c r="N53" s="544">
        <v>1.2000000000000002</v>
      </c>
      <c r="O53" s="554">
        <v>21</v>
      </c>
      <c r="P53" s="544">
        <v>0</v>
      </c>
      <c r="Q53" s="554">
        <v>4</v>
      </c>
      <c r="R53" s="544" t="e">
        <v>#DIV/0!</v>
      </c>
    </row>
    <row r="54" spans="2:18" s="4" customFormat="1" hidden="1" outlineLevel="1" x14ac:dyDescent="0.25">
      <c r="B54" s="153" t="s">
        <v>87</v>
      </c>
      <c r="C54" s="554">
        <v>12355</v>
      </c>
      <c r="D54" s="544">
        <v>0.29398826979472137</v>
      </c>
      <c r="E54" s="555">
        <v>11332</v>
      </c>
      <c r="F54" s="544">
        <v>0.26784515551577526</v>
      </c>
      <c r="G54" s="556">
        <v>6454</v>
      </c>
      <c r="H54" s="544">
        <v>0.23285577841451777</v>
      </c>
      <c r="I54" s="557">
        <v>3892</v>
      </c>
      <c r="J54" s="558">
        <v>0.16947115384615374</v>
      </c>
      <c r="K54" s="555">
        <v>883</v>
      </c>
      <c r="L54" s="544">
        <v>0.55731922398589062</v>
      </c>
      <c r="M54" s="557">
        <v>812</v>
      </c>
      <c r="N54" s="544">
        <v>0.59842519685039375</v>
      </c>
      <c r="O54" s="554">
        <v>136</v>
      </c>
      <c r="P54" s="544">
        <v>2.4</v>
      </c>
      <c r="Q54" s="554">
        <v>4</v>
      </c>
      <c r="R54" s="544">
        <v>0.33333333333333326</v>
      </c>
    </row>
    <row r="55" spans="2:18" s="4" customFormat="1" hidden="1" outlineLevel="1" x14ac:dyDescent="0.25">
      <c r="B55" s="153" t="s">
        <v>88</v>
      </c>
      <c r="C55" s="554">
        <v>22162</v>
      </c>
      <c r="D55" s="544">
        <v>0.30334039049635386</v>
      </c>
      <c r="E55" s="555">
        <v>20018</v>
      </c>
      <c r="F55" s="544">
        <v>0.25907289766651997</v>
      </c>
      <c r="G55" s="556">
        <v>11415</v>
      </c>
      <c r="H55" s="544">
        <v>0.2563284173453666</v>
      </c>
      <c r="I55" s="557">
        <v>6973</v>
      </c>
      <c r="J55" s="558">
        <v>0.22354799087559218</v>
      </c>
      <c r="K55" s="555">
        <v>1703</v>
      </c>
      <c r="L55" s="544">
        <v>0.79641350210970474</v>
      </c>
      <c r="M55" s="557">
        <v>1533</v>
      </c>
      <c r="N55" s="544">
        <v>0.7661290322580645</v>
      </c>
      <c r="O55" s="554">
        <v>411</v>
      </c>
      <c r="P55" s="544">
        <v>1.7770270270270272</v>
      </c>
      <c r="Q55" s="554">
        <v>30</v>
      </c>
      <c r="R55" s="544">
        <v>2.3333333333333335</v>
      </c>
    </row>
    <row r="56" spans="2:18" s="4" customFormat="1" hidden="1" outlineLevel="1" x14ac:dyDescent="0.25">
      <c r="B56" s="153" t="s">
        <v>89</v>
      </c>
      <c r="C56" s="554">
        <v>19060</v>
      </c>
      <c r="D56" s="544">
        <v>0.19648462021343382</v>
      </c>
      <c r="E56" s="555">
        <v>16968</v>
      </c>
      <c r="F56" s="544">
        <v>0.26504137776783709</v>
      </c>
      <c r="G56" s="556">
        <v>9065</v>
      </c>
      <c r="H56" s="544">
        <v>0.32548618219037873</v>
      </c>
      <c r="I56" s="557">
        <v>5711</v>
      </c>
      <c r="J56" s="558">
        <v>0.35976190476190473</v>
      </c>
      <c r="K56" s="555">
        <v>1687</v>
      </c>
      <c r="L56" s="544">
        <v>-0.26138353765323996</v>
      </c>
      <c r="M56" s="557">
        <v>1575</v>
      </c>
      <c r="N56" s="544">
        <v>-0.23839458413926495</v>
      </c>
      <c r="O56" s="554">
        <v>388</v>
      </c>
      <c r="P56" s="544">
        <v>0.74774774774774766</v>
      </c>
      <c r="Q56" s="554">
        <v>17</v>
      </c>
      <c r="R56" s="544">
        <v>0.54545454545454541</v>
      </c>
    </row>
    <row r="57" spans="2:18" s="4" customFormat="1" ht="15.75" collapsed="1" x14ac:dyDescent="0.25">
      <c r="B57" s="65">
        <v>2013</v>
      </c>
      <c r="C57" s="559">
        <v>122113</v>
      </c>
      <c r="D57" s="560">
        <v>0.21252110018866044</v>
      </c>
      <c r="E57" s="561">
        <v>110199</v>
      </c>
      <c r="F57" s="560">
        <v>0.18894978745441593</v>
      </c>
      <c r="G57" s="562">
        <v>61240</v>
      </c>
      <c r="H57" s="560">
        <v>0.16552157280703428</v>
      </c>
      <c r="I57" s="563">
        <v>37947</v>
      </c>
      <c r="J57" s="564">
        <v>0.19499291450165335</v>
      </c>
      <c r="K57" s="561">
        <v>10090</v>
      </c>
      <c r="L57" s="560">
        <v>0.40686001115448978</v>
      </c>
      <c r="M57" s="563">
        <v>8961</v>
      </c>
      <c r="N57" s="560">
        <v>0.38650781370880405</v>
      </c>
      <c r="O57" s="559">
        <v>1728</v>
      </c>
      <c r="P57" s="560">
        <v>1.1654135338345863</v>
      </c>
      <c r="Q57" s="559">
        <v>96</v>
      </c>
      <c r="R57" s="560">
        <v>0.77777777777777768</v>
      </c>
    </row>
    <row r="58" spans="2:18" s="4" customFormat="1" hidden="1" outlineLevel="1" x14ac:dyDescent="0.25">
      <c r="B58" s="153" t="s">
        <v>78</v>
      </c>
      <c r="C58" s="554">
        <v>14076</v>
      </c>
      <c r="D58" s="544">
        <v>8.8799504950495045E-2</v>
      </c>
      <c r="E58" s="555">
        <v>12863</v>
      </c>
      <c r="F58" s="544">
        <v>0.10128424657534252</v>
      </c>
      <c r="G58" s="556">
        <v>7180</v>
      </c>
      <c r="H58" s="544">
        <v>-2.5515743756786113E-2</v>
      </c>
      <c r="I58" s="557">
        <v>4268</v>
      </c>
      <c r="J58" s="558">
        <v>0.23316960416064725</v>
      </c>
      <c r="K58" s="555">
        <v>1126</v>
      </c>
      <c r="L58" s="544">
        <v>-4.495335029686176E-2</v>
      </c>
      <c r="M58" s="557">
        <v>1029</v>
      </c>
      <c r="N58" s="544">
        <v>-8.3704363312555707E-2</v>
      </c>
      <c r="O58" s="554">
        <v>77</v>
      </c>
      <c r="P58" s="544">
        <v>0.35087719298245612</v>
      </c>
      <c r="Q58" s="554">
        <v>10</v>
      </c>
      <c r="R58" s="544">
        <v>-0.16666666666666663</v>
      </c>
    </row>
    <row r="59" spans="2:18" s="4" customFormat="1" hidden="1" outlineLevel="1" x14ac:dyDescent="0.25">
      <c r="B59" s="153" t="s">
        <v>79</v>
      </c>
      <c r="C59" s="554">
        <v>14983</v>
      </c>
      <c r="D59" s="544">
        <v>-4.1517400204708288E-2</v>
      </c>
      <c r="E59" s="555">
        <v>13935</v>
      </c>
      <c r="F59" s="544">
        <v>-4.002480022044641E-2</v>
      </c>
      <c r="G59" s="556">
        <v>8549</v>
      </c>
      <c r="H59" s="544">
        <v>-6.8837817231238385E-2</v>
      </c>
      <c r="I59" s="557">
        <v>4409</v>
      </c>
      <c r="J59" s="558">
        <v>0.11875158589190571</v>
      </c>
      <c r="K59" s="555">
        <v>916</v>
      </c>
      <c r="L59" s="544">
        <v>-0.11923076923076925</v>
      </c>
      <c r="M59" s="557">
        <v>772</v>
      </c>
      <c r="N59" s="544">
        <v>-0.18651211801896739</v>
      </c>
      <c r="O59" s="554">
        <v>118</v>
      </c>
      <c r="P59" s="544">
        <v>0.57333333333333325</v>
      </c>
      <c r="Q59" s="554">
        <v>14</v>
      </c>
      <c r="R59" s="544">
        <v>13</v>
      </c>
    </row>
    <row r="60" spans="2:18" s="4" customFormat="1" hidden="1" outlineLevel="1" x14ac:dyDescent="0.25">
      <c r="B60" s="153" t="s">
        <v>80</v>
      </c>
      <c r="C60" s="554">
        <v>14466</v>
      </c>
      <c r="D60" s="544">
        <v>-0.10243841906061923</v>
      </c>
      <c r="E60" s="555">
        <v>13694</v>
      </c>
      <c r="F60" s="544">
        <v>-8.5603632478632452E-2</v>
      </c>
      <c r="G60" s="556">
        <v>8070</v>
      </c>
      <c r="H60" s="544">
        <v>-0.1467540706280398</v>
      </c>
      <c r="I60" s="557">
        <v>4476</v>
      </c>
      <c r="J60" s="558">
        <v>4.0204508482454049E-2</v>
      </c>
      <c r="K60" s="555">
        <v>709</v>
      </c>
      <c r="L60" s="544">
        <v>-0.34654377880184328</v>
      </c>
      <c r="M60" s="557">
        <v>651</v>
      </c>
      <c r="N60" s="544">
        <v>-0.33571428571428574</v>
      </c>
      <c r="O60" s="554">
        <v>60</v>
      </c>
      <c r="P60" s="544">
        <v>0.15384615384615374</v>
      </c>
      <c r="Q60" s="554">
        <v>3</v>
      </c>
      <c r="R60" s="544">
        <v>-0.25</v>
      </c>
    </row>
    <row r="61" spans="2:18" s="4" customFormat="1" hidden="1" outlineLevel="1" x14ac:dyDescent="0.25">
      <c r="B61" s="153" t="s">
        <v>81</v>
      </c>
      <c r="C61" s="554">
        <v>7322</v>
      </c>
      <c r="D61" s="544">
        <v>-0.22304753820033951</v>
      </c>
      <c r="E61" s="555">
        <v>6902</v>
      </c>
      <c r="F61" s="544">
        <v>-0.215325147794452</v>
      </c>
      <c r="G61" s="556">
        <v>3985</v>
      </c>
      <c r="H61" s="544">
        <v>-0.2551401869158878</v>
      </c>
      <c r="I61" s="557">
        <v>2443</v>
      </c>
      <c r="J61" s="558">
        <v>1.0757136946627943E-2</v>
      </c>
      <c r="K61" s="555">
        <v>373</v>
      </c>
      <c r="L61" s="544">
        <v>-0.24798387096774188</v>
      </c>
      <c r="M61" s="557">
        <v>347</v>
      </c>
      <c r="N61" s="544">
        <v>-0.2254464285714286</v>
      </c>
      <c r="O61" s="554">
        <v>44</v>
      </c>
      <c r="P61" s="544">
        <v>0.18918918918918926</v>
      </c>
      <c r="Q61" s="554">
        <v>3</v>
      </c>
      <c r="R61" s="544">
        <v>-0.96842105263157896</v>
      </c>
    </row>
    <row r="62" spans="2:18" s="4" customFormat="1" hidden="1" outlineLevel="1" x14ac:dyDescent="0.25">
      <c r="B62" s="153" t="s">
        <v>82</v>
      </c>
      <c r="C62" s="554">
        <v>722</v>
      </c>
      <c r="D62" s="544">
        <v>-0.58742857142857141</v>
      </c>
      <c r="E62" s="555">
        <v>679</v>
      </c>
      <c r="F62" s="544">
        <v>-0.59170174383644014</v>
      </c>
      <c r="G62" s="556">
        <v>255</v>
      </c>
      <c r="H62" s="544">
        <v>-0.7729296527159395</v>
      </c>
      <c r="I62" s="557">
        <v>374</v>
      </c>
      <c r="J62" s="558">
        <v>-0.17256637168141598</v>
      </c>
      <c r="K62" s="555">
        <v>32</v>
      </c>
      <c r="L62" s="544">
        <v>-0.52238805970149249</v>
      </c>
      <c r="M62" s="557">
        <v>27</v>
      </c>
      <c r="N62" s="544">
        <v>-0.55737704918032782</v>
      </c>
      <c r="O62" s="554">
        <v>10</v>
      </c>
      <c r="P62" s="544">
        <v>-9.0909090909090939E-2</v>
      </c>
      <c r="Q62" s="554">
        <v>1</v>
      </c>
      <c r="R62" s="544">
        <v>-0.88888888888888884</v>
      </c>
    </row>
    <row r="63" spans="2:18" s="4" customFormat="1" hidden="1" outlineLevel="1" x14ac:dyDescent="0.25">
      <c r="B63" s="153" t="s">
        <v>83</v>
      </c>
      <c r="C63" s="554">
        <v>1215</v>
      </c>
      <c r="D63" s="544">
        <v>-2.3311897106109369E-2</v>
      </c>
      <c r="E63" s="555">
        <v>1138</v>
      </c>
      <c r="F63" s="544">
        <v>-1.8119068162208762E-2</v>
      </c>
      <c r="G63" s="556">
        <v>563</v>
      </c>
      <c r="H63" s="544">
        <v>-6.3227953410981752E-2</v>
      </c>
      <c r="I63" s="557">
        <v>500</v>
      </c>
      <c r="J63" s="558">
        <v>9.6491228070175517E-2</v>
      </c>
      <c r="K63" s="555">
        <v>69</v>
      </c>
      <c r="L63" s="544">
        <v>-6.7567567567567544E-2</v>
      </c>
      <c r="M63" s="557">
        <v>65</v>
      </c>
      <c r="N63" s="544">
        <v>-4.4117647058823484E-2</v>
      </c>
      <c r="O63" s="554">
        <v>8</v>
      </c>
      <c r="P63" s="544">
        <v>-0.27272727272727271</v>
      </c>
      <c r="Q63" s="554">
        <v>0</v>
      </c>
      <c r="R63" s="544" t="e">
        <v>#DIV/0!</v>
      </c>
    </row>
    <row r="64" spans="2:18" s="4" customFormat="1" hidden="1" outlineLevel="1" x14ac:dyDescent="0.25">
      <c r="B64" s="153" t="s">
        <v>84</v>
      </c>
      <c r="C64" s="554">
        <v>2226</v>
      </c>
      <c r="D64" s="544">
        <v>0.60259179265658758</v>
      </c>
      <c r="E64" s="555">
        <v>2145</v>
      </c>
      <c r="F64" s="544">
        <v>0.68897637795275601</v>
      </c>
      <c r="G64" s="556">
        <v>1283</v>
      </c>
      <c r="H64" s="544">
        <v>1.0332805071315372</v>
      </c>
      <c r="I64" s="557">
        <v>731</v>
      </c>
      <c r="J64" s="558">
        <v>0.23063973063973053</v>
      </c>
      <c r="K64" s="555">
        <v>58</v>
      </c>
      <c r="L64" s="544">
        <v>-0.43689320388349517</v>
      </c>
      <c r="M64" s="557">
        <v>50</v>
      </c>
      <c r="N64" s="544">
        <v>-0.43181818181818177</v>
      </c>
      <c r="O64" s="554">
        <v>23</v>
      </c>
      <c r="P64" s="544">
        <v>0.53333333333333344</v>
      </c>
      <c r="Q64" s="554">
        <v>0</v>
      </c>
      <c r="R64" s="544">
        <v>-1</v>
      </c>
    </row>
    <row r="65" spans="2:18" s="4" customFormat="1" hidden="1" outlineLevel="1" x14ac:dyDescent="0.25">
      <c r="B65" s="153" t="s">
        <v>85</v>
      </c>
      <c r="C65" s="554">
        <v>1224</v>
      </c>
      <c r="D65" s="544">
        <v>2.5984911986588477E-2</v>
      </c>
      <c r="E65" s="555">
        <v>1136</v>
      </c>
      <c r="F65" s="544">
        <v>-2.6338893766462146E-3</v>
      </c>
      <c r="G65" s="556">
        <v>431</v>
      </c>
      <c r="H65" s="544">
        <v>3.8554216867469959E-2</v>
      </c>
      <c r="I65" s="557">
        <v>609</v>
      </c>
      <c r="J65" s="558">
        <v>-0.10964912280701755</v>
      </c>
      <c r="K65" s="555">
        <v>61</v>
      </c>
      <c r="L65" s="544">
        <v>0.79411764705882359</v>
      </c>
      <c r="M65" s="557">
        <v>53</v>
      </c>
      <c r="N65" s="544">
        <v>0.70967741935483875</v>
      </c>
      <c r="O65" s="554">
        <v>27</v>
      </c>
      <c r="P65" s="544">
        <v>0.35000000000000009</v>
      </c>
      <c r="Q65" s="554">
        <v>0</v>
      </c>
      <c r="R65" s="544" t="e">
        <v>#DIV/0!</v>
      </c>
    </row>
    <row r="66" spans="2:18" s="4" customFormat="1" hidden="1" outlineLevel="1" x14ac:dyDescent="0.25">
      <c r="B66" s="153" t="s">
        <v>86</v>
      </c>
      <c r="C66" s="554">
        <v>1994</v>
      </c>
      <c r="D66" s="544">
        <v>0.43867243867243877</v>
      </c>
      <c r="E66" s="555">
        <v>1944</v>
      </c>
      <c r="F66" s="544">
        <v>0.45182972367438379</v>
      </c>
      <c r="G66" s="556">
        <v>1067</v>
      </c>
      <c r="H66" s="544">
        <v>0.92252252252252243</v>
      </c>
      <c r="I66" s="557">
        <v>718</v>
      </c>
      <c r="J66" s="558">
        <v>2.7932960893854997E-3</v>
      </c>
      <c r="K66" s="555">
        <v>29</v>
      </c>
      <c r="L66" s="544">
        <v>-9.375E-2</v>
      </c>
      <c r="M66" s="557">
        <v>25</v>
      </c>
      <c r="N66" s="544">
        <v>-0.16666666666666663</v>
      </c>
      <c r="O66" s="554">
        <v>21</v>
      </c>
      <c r="P66" s="544">
        <v>0.61538461538461542</v>
      </c>
      <c r="Q66" s="554">
        <v>0</v>
      </c>
      <c r="R66" s="544">
        <v>-1</v>
      </c>
    </row>
    <row r="67" spans="2:18" s="4" customFormat="1" hidden="1" outlineLevel="1" x14ac:dyDescent="0.25">
      <c r="B67" s="153" t="s">
        <v>87</v>
      </c>
      <c r="C67" s="554">
        <v>9548</v>
      </c>
      <c r="D67" s="544">
        <v>-8.5265376508909752E-2</v>
      </c>
      <c r="E67" s="555">
        <v>8938</v>
      </c>
      <c r="F67" s="544">
        <v>-8.9353031074885347E-2</v>
      </c>
      <c r="G67" s="556">
        <v>5235</v>
      </c>
      <c r="H67" s="544">
        <v>-8.2544689800210347E-2</v>
      </c>
      <c r="I67" s="557">
        <v>3328</v>
      </c>
      <c r="J67" s="558">
        <v>-0.11111111111111116</v>
      </c>
      <c r="K67" s="555">
        <v>567</v>
      </c>
      <c r="L67" s="544">
        <v>2.9038112522685955E-2</v>
      </c>
      <c r="M67" s="557">
        <v>508</v>
      </c>
      <c r="N67" s="544">
        <v>9.2473118279569944E-2</v>
      </c>
      <c r="O67" s="554">
        <v>40</v>
      </c>
      <c r="P67" s="544">
        <v>-0.44444444444444442</v>
      </c>
      <c r="Q67" s="554">
        <v>3</v>
      </c>
      <c r="R67" s="544" t="e">
        <v>#DIV/0!</v>
      </c>
    </row>
    <row r="68" spans="2:18" s="4" customFormat="1" hidden="1" outlineLevel="1" x14ac:dyDescent="0.25">
      <c r="B68" s="153" t="s">
        <v>88</v>
      </c>
      <c r="C68" s="554">
        <v>17004</v>
      </c>
      <c r="D68" s="544">
        <v>0.31875290832945558</v>
      </c>
      <c r="E68" s="555">
        <v>15899</v>
      </c>
      <c r="F68" s="544">
        <v>0.30042532308195646</v>
      </c>
      <c r="G68" s="556">
        <v>9086</v>
      </c>
      <c r="H68" s="544">
        <v>0.23518216421968452</v>
      </c>
      <c r="I68" s="557">
        <v>5699</v>
      </c>
      <c r="J68" s="558">
        <v>0.33247603460369413</v>
      </c>
      <c r="K68" s="555">
        <v>948</v>
      </c>
      <c r="L68" s="544">
        <v>0.55155482815057288</v>
      </c>
      <c r="M68" s="557">
        <v>868</v>
      </c>
      <c r="N68" s="544">
        <v>0.53086419753086411</v>
      </c>
      <c r="O68" s="554">
        <v>148</v>
      </c>
      <c r="P68" s="544">
        <v>1.7407407407407409</v>
      </c>
      <c r="Q68" s="554">
        <v>9</v>
      </c>
      <c r="R68" s="544">
        <v>2</v>
      </c>
    </row>
    <row r="69" spans="2:18" s="4" customFormat="1" hidden="1" outlineLevel="1" x14ac:dyDescent="0.25">
      <c r="B69" s="153" t="s">
        <v>89</v>
      </c>
      <c r="C69" s="554">
        <v>15930</v>
      </c>
      <c r="D69" s="544">
        <v>0.43941447546760637</v>
      </c>
      <c r="E69" s="555">
        <v>13413</v>
      </c>
      <c r="F69" s="544">
        <v>0.30730994152046787</v>
      </c>
      <c r="G69" s="556">
        <v>6839</v>
      </c>
      <c r="H69" s="544">
        <v>0.25141811527904845</v>
      </c>
      <c r="I69" s="557">
        <v>4200</v>
      </c>
      <c r="J69" s="558">
        <v>0.33715377268385871</v>
      </c>
      <c r="K69" s="555">
        <v>2284</v>
      </c>
      <c r="L69" s="544">
        <v>2.1944055944055942</v>
      </c>
      <c r="M69" s="557">
        <v>2068</v>
      </c>
      <c r="N69" s="544">
        <v>2.2012383900928794</v>
      </c>
      <c r="O69" s="554">
        <v>222</v>
      </c>
      <c r="P69" s="544">
        <v>1.4130434782608696</v>
      </c>
      <c r="Q69" s="554">
        <v>11</v>
      </c>
      <c r="R69" s="544" t="e">
        <v>#DIV/0!</v>
      </c>
    </row>
    <row r="70" spans="2:18" s="4" customFormat="1" ht="15.75" collapsed="1" x14ac:dyDescent="0.25">
      <c r="B70" s="65">
        <v>2012</v>
      </c>
      <c r="C70" s="559">
        <v>100710</v>
      </c>
      <c r="D70" s="560">
        <v>5.4974754352517197E-2</v>
      </c>
      <c r="E70" s="561">
        <v>92686</v>
      </c>
      <c r="F70" s="560">
        <v>4.3303053838967154E-2</v>
      </c>
      <c r="G70" s="562">
        <v>52543</v>
      </c>
      <c r="H70" s="560">
        <v>-1.2516679509105622E-2</v>
      </c>
      <c r="I70" s="563">
        <v>31755</v>
      </c>
      <c r="J70" s="564">
        <v>0.12662314624281557</v>
      </c>
      <c r="K70" s="561">
        <v>7172</v>
      </c>
      <c r="L70" s="560">
        <v>0.19792884583263737</v>
      </c>
      <c r="M70" s="563">
        <v>6463</v>
      </c>
      <c r="N70" s="560">
        <v>0.18456744868035191</v>
      </c>
      <c r="O70" s="559">
        <v>798</v>
      </c>
      <c r="P70" s="560">
        <v>0.5677799607072691</v>
      </c>
      <c r="Q70" s="559">
        <v>54</v>
      </c>
      <c r="R70" s="560">
        <v>-0.57480314960629919</v>
      </c>
    </row>
    <row r="71" spans="2:18" s="4" customFormat="1" hidden="1" outlineLevel="1" x14ac:dyDescent="0.25">
      <c r="B71" s="153" t="s">
        <v>78</v>
      </c>
      <c r="C71" s="554">
        <v>12928</v>
      </c>
      <c r="D71" s="544">
        <v>-3.1029830610103448E-2</v>
      </c>
      <c r="E71" s="555">
        <v>11680</v>
      </c>
      <c r="F71" s="544">
        <v>-4.8859934853420217E-2</v>
      </c>
      <c r="G71" s="556">
        <v>7368</v>
      </c>
      <c r="H71" s="544">
        <v>-0.15784661104126185</v>
      </c>
      <c r="I71" s="557">
        <v>3461</v>
      </c>
      <c r="J71" s="558">
        <v>0.14036243822075778</v>
      </c>
      <c r="K71" s="555">
        <v>1179</v>
      </c>
      <c r="L71" s="544">
        <v>0.15249266862170097</v>
      </c>
      <c r="M71" s="557">
        <v>1123</v>
      </c>
      <c r="N71" s="544">
        <v>0.19595314164004263</v>
      </c>
      <c r="O71" s="554">
        <v>57</v>
      </c>
      <c r="P71" s="544">
        <v>1.375</v>
      </c>
      <c r="Q71" s="554">
        <v>12</v>
      </c>
      <c r="R71" s="544">
        <v>-0.19999999999999996</v>
      </c>
    </row>
    <row r="72" spans="2:18" s="4" customFormat="1" hidden="1" outlineLevel="1" x14ac:dyDescent="0.25">
      <c r="B72" s="153" t="s">
        <v>79</v>
      </c>
      <c r="C72" s="554">
        <v>15632</v>
      </c>
      <c r="D72" s="544">
        <v>0.34272461776327101</v>
      </c>
      <c r="E72" s="555">
        <v>14516</v>
      </c>
      <c r="F72" s="544">
        <v>0.32542001460920389</v>
      </c>
      <c r="G72" s="556">
        <v>9181</v>
      </c>
      <c r="H72" s="544">
        <v>0.23367374361730708</v>
      </c>
      <c r="I72" s="557">
        <v>3941</v>
      </c>
      <c r="J72" s="558">
        <v>0.34919548099965758</v>
      </c>
      <c r="K72" s="555">
        <v>1040</v>
      </c>
      <c r="L72" s="544">
        <v>0.65869218500797455</v>
      </c>
      <c r="M72" s="557">
        <v>949</v>
      </c>
      <c r="N72" s="544">
        <v>0.64756944444444442</v>
      </c>
      <c r="O72" s="554">
        <v>75</v>
      </c>
      <c r="P72" s="544">
        <v>0.47058823529411775</v>
      </c>
      <c r="Q72" s="554">
        <v>1</v>
      </c>
      <c r="R72" s="544">
        <v>-0.91666666666666663</v>
      </c>
    </row>
    <row r="73" spans="2:18" s="4" customFormat="1" hidden="1" outlineLevel="1" x14ac:dyDescent="0.25">
      <c r="B73" s="153" t="s">
        <v>80</v>
      </c>
      <c r="C73" s="554">
        <v>16117</v>
      </c>
      <c r="D73" s="544">
        <v>0.36134808683165809</v>
      </c>
      <c r="E73" s="555">
        <v>14976</v>
      </c>
      <c r="F73" s="544">
        <v>0.33965470972358891</v>
      </c>
      <c r="G73" s="556">
        <v>9458</v>
      </c>
      <c r="H73" s="544">
        <v>0.23102954575035795</v>
      </c>
      <c r="I73" s="557">
        <v>4303</v>
      </c>
      <c r="J73" s="558">
        <v>0.47363013698630141</v>
      </c>
      <c r="K73" s="555">
        <v>1085</v>
      </c>
      <c r="L73" s="544">
        <v>0.68478260869565211</v>
      </c>
      <c r="M73" s="557">
        <v>980</v>
      </c>
      <c r="N73" s="544">
        <v>0.64983164983164987</v>
      </c>
      <c r="O73" s="554">
        <v>52</v>
      </c>
      <c r="P73" s="544">
        <v>2.7142857142857144</v>
      </c>
      <c r="Q73" s="554">
        <v>4</v>
      </c>
      <c r="R73" s="544">
        <v>1</v>
      </c>
    </row>
    <row r="74" spans="2:18" s="4" customFormat="1" hidden="1" outlineLevel="1" x14ac:dyDescent="0.25">
      <c r="B74" s="153" t="s">
        <v>81</v>
      </c>
      <c r="C74" s="554">
        <v>9424</v>
      </c>
      <c r="D74" s="544">
        <v>1.766069856178456</v>
      </c>
      <c r="E74" s="555">
        <v>8796</v>
      </c>
      <c r="F74" s="544">
        <v>1.7106317411402157</v>
      </c>
      <c r="G74" s="556">
        <v>5350</v>
      </c>
      <c r="H74" s="544">
        <v>1.3270987385819923</v>
      </c>
      <c r="I74" s="557">
        <v>2417</v>
      </c>
      <c r="J74" s="558">
        <v>2.0364321608040199</v>
      </c>
      <c r="K74" s="555">
        <v>496</v>
      </c>
      <c r="L74" s="544">
        <v>2.968</v>
      </c>
      <c r="M74" s="557">
        <v>448</v>
      </c>
      <c r="N74" s="544">
        <v>2.7333333333333334</v>
      </c>
      <c r="O74" s="554">
        <v>37</v>
      </c>
      <c r="P74" s="544">
        <v>0.54166666666666674</v>
      </c>
      <c r="Q74" s="554">
        <v>95</v>
      </c>
      <c r="R74" s="544">
        <v>6.3076923076923075</v>
      </c>
    </row>
    <row r="75" spans="2:18" s="4" customFormat="1" hidden="1" outlineLevel="1" x14ac:dyDescent="0.25">
      <c r="B75" s="153" t="s">
        <v>82</v>
      </c>
      <c r="C75" s="554">
        <v>1750</v>
      </c>
      <c r="D75" s="544">
        <v>0.68431183830606357</v>
      </c>
      <c r="E75" s="555">
        <v>1663</v>
      </c>
      <c r="F75" s="544">
        <v>0.69867211440245147</v>
      </c>
      <c r="G75" s="556">
        <v>1123</v>
      </c>
      <c r="H75" s="544">
        <v>2.5203761755485892</v>
      </c>
      <c r="I75" s="557">
        <v>452</v>
      </c>
      <c r="J75" s="558">
        <v>-0.17818181818181822</v>
      </c>
      <c r="K75" s="555">
        <v>67</v>
      </c>
      <c r="L75" s="544">
        <v>1.0303030303030303</v>
      </c>
      <c r="M75" s="557">
        <v>61</v>
      </c>
      <c r="N75" s="544">
        <v>1.0333333333333332</v>
      </c>
      <c r="O75" s="554">
        <v>11</v>
      </c>
      <c r="P75" s="544">
        <v>-0.56000000000000005</v>
      </c>
      <c r="Q75" s="554">
        <v>9</v>
      </c>
      <c r="R75" s="544">
        <v>3.5</v>
      </c>
    </row>
    <row r="76" spans="2:18" s="4" customFormat="1" hidden="1" outlineLevel="1" x14ac:dyDescent="0.25">
      <c r="B76" s="153" t="s">
        <v>83</v>
      </c>
      <c r="C76" s="554">
        <v>1244</v>
      </c>
      <c r="D76" s="544">
        <v>1.3854930725346382E-2</v>
      </c>
      <c r="E76" s="555">
        <v>1159</v>
      </c>
      <c r="F76" s="544">
        <v>2.2045855379188684E-2</v>
      </c>
      <c r="G76" s="556">
        <v>601</v>
      </c>
      <c r="H76" s="544">
        <v>0.65564738292011016</v>
      </c>
      <c r="I76" s="557">
        <v>456</v>
      </c>
      <c r="J76" s="558">
        <v>-0.34104046242774566</v>
      </c>
      <c r="K76" s="555">
        <v>74</v>
      </c>
      <c r="L76" s="544">
        <v>-0.11904761904761907</v>
      </c>
      <c r="M76" s="557">
        <v>68</v>
      </c>
      <c r="N76" s="544">
        <v>-0.11688311688311692</v>
      </c>
      <c r="O76" s="554">
        <v>11</v>
      </c>
      <c r="P76" s="544">
        <v>0.22222222222222232</v>
      </c>
      <c r="Q76" s="554">
        <v>0</v>
      </c>
      <c r="R76" s="544" t="e">
        <v>#DIV/0!</v>
      </c>
    </row>
    <row r="77" spans="2:18" s="4" customFormat="1" hidden="1" outlineLevel="1" x14ac:dyDescent="0.25">
      <c r="B77" s="153" t="s">
        <v>84</v>
      </c>
      <c r="C77" s="554">
        <v>1389</v>
      </c>
      <c r="D77" s="544">
        <v>-0.33124699085219067</v>
      </c>
      <c r="E77" s="555">
        <v>1270</v>
      </c>
      <c r="F77" s="544">
        <v>-0.35303107488537955</v>
      </c>
      <c r="G77" s="556">
        <v>631</v>
      </c>
      <c r="H77" s="544">
        <v>-0.3236870310825295</v>
      </c>
      <c r="I77" s="557">
        <v>594</v>
      </c>
      <c r="J77" s="558">
        <v>-0.38124999999999998</v>
      </c>
      <c r="K77" s="555">
        <v>103</v>
      </c>
      <c r="L77" s="544">
        <v>0.22619047619047628</v>
      </c>
      <c r="M77" s="557">
        <v>88</v>
      </c>
      <c r="N77" s="544">
        <v>0.35384615384615392</v>
      </c>
      <c r="O77" s="554">
        <v>15</v>
      </c>
      <c r="P77" s="544">
        <v>-0.34782608695652173</v>
      </c>
      <c r="Q77" s="554">
        <v>1</v>
      </c>
      <c r="R77" s="544">
        <v>-0.85714285714285721</v>
      </c>
    </row>
    <row r="78" spans="2:18" s="4" customFormat="1" hidden="1" outlineLevel="1" x14ac:dyDescent="0.25">
      <c r="B78" s="153" t="s">
        <v>85</v>
      </c>
      <c r="C78" s="554">
        <v>1193</v>
      </c>
      <c r="D78" s="544">
        <v>-0.18788291354663034</v>
      </c>
      <c r="E78" s="555">
        <v>1139</v>
      </c>
      <c r="F78" s="544">
        <v>-0.20070175438596494</v>
      </c>
      <c r="G78" s="556">
        <v>415</v>
      </c>
      <c r="H78" s="544">
        <v>-0.29780033840947551</v>
      </c>
      <c r="I78" s="557">
        <v>684</v>
      </c>
      <c r="J78" s="558">
        <v>-9.9999999999999978E-2</v>
      </c>
      <c r="K78" s="555">
        <v>34</v>
      </c>
      <c r="L78" s="544">
        <v>0.78947368421052633</v>
      </c>
      <c r="M78" s="557">
        <v>31</v>
      </c>
      <c r="N78" s="544">
        <v>0.9375</v>
      </c>
      <c r="O78" s="554">
        <v>20</v>
      </c>
      <c r="P78" s="544">
        <v>0</v>
      </c>
      <c r="Q78" s="554">
        <v>0</v>
      </c>
      <c r="R78" s="544">
        <v>-1</v>
      </c>
    </row>
    <row r="79" spans="2:18" s="4" customFormat="1" hidden="1" outlineLevel="1" x14ac:dyDescent="0.25">
      <c r="B79" s="153" t="s">
        <v>86</v>
      </c>
      <c r="C79" s="554">
        <v>1386</v>
      </c>
      <c r="D79" s="544">
        <v>0.15692821368948251</v>
      </c>
      <c r="E79" s="555">
        <v>1339</v>
      </c>
      <c r="F79" s="544">
        <v>0.17766051011433603</v>
      </c>
      <c r="G79" s="556">
        <v>555</v>
      </c>
      <c r="H79" s="544">
        <v>-0.10048622366288495</v>
      </c>
      <c r="I79" s="557">
        <v>716</v>
      </c>
      <c r="J79" s="558">
        <v>0.45824847250509171</v>
      </c>
      <c r="K79" s="555">
        <v>32</v>
      </c>
      <c r="L79" s="544">
        <v>-0.39622641509433965</v>
      </c>
      <c r="M79" s="557">
        <v>30</v>
      </c>
      <c r="N79" s="544">
        <v>-0.38775510204081631</v>
      </c>
      <c r="O79" s="554">
        <v>13</v>
      </c>
      <c r="P79" s="544">
        <v>1.6</v>
      </c>
      <c r="Q79" s="554">
        <v>2</v>
      </c>
      <c r="R79" s="544">
        <v>-0.33333333333333337</v>
      </c>
    </row>
    <row r="80" spans="2:18" s="4" customFormat="1" hidden="1" outlineLevel="1" x14ac:dyDescent="0.25">
      <c r="B80" s="153" t="s">
        <v>87</v>
      </c>
      <c r="C80" s="554">
        <v>10438</v>
      </c>
      <c r="D80" s="544">
        <v>0.28136508715934205</v>
      </c>
      <c r="E80" s="555">
        <v>9815</v>
      </c>
      <c r="F80" s="544">
        <v>0.27799479166666674</v>
      </c>
      <c r="G80" s="556">
        <v>5706</v>
      </c>
      <c r="H80" s="544">
        <v>0.10346161284084321</v>
      </c>
      <c r="I80" s="557">
        <v>3744</v>
      </c>
      <c r="J80" s="558">
        <v>0.59726962457337884</v>
      </c>
      <c r="K80" s="555">
        <v>551</v>
      </c>
      <c r="L80" s="544">
        <v>0.37406483790523692</v>
      </c>
      <c r="M80" s="557">
        <v>465</v>
      </c>
      <c r="N80" s="544">
        <v>0.25336927223719674</v>
      </c>
      <c r="O80" s="554">
        <v>72</v>
      </c>
      <c r="P80" s="544">
        <v>0.46938775510204089</v>
      </c>
      <c r="Q80" s="554">
        <v>0</v>
      </c>
      <c r="R80" s="544">
        <v>-1</v>
      </c>
    </row>
    <row r="81" spans="2:18" s="4" customFormat="1" hidden="1" outlineLevel="1" x14ac:dyDescent="0.25">
      <c r="B81" s="153" t="s">
        <v>88</v>
      </c>
      <c r="C81" s="554">
        <v>12894</v>
      </c>
      <c r="D81" s="544">
        <v>-1.4370891301024313E-2</v>
      </c>
      <c r="E81" s="555">
        <v>12226</v>
      </c>
      <c r="F81" s="544">
        <v>-1.6886458668382121E-2</v>
      </c>
      <c r="G81" s="556">
        <v>7356</v>
      </c>
      <c r="H81" s="544">
        <v>-7.750188111361922E-2</v>
      </c>
      <c r="I81" s="557">
        <v>4277</v>
      </c>
      <c r="J81" s="558">
        <v>7.327478042659985E-2</v>
      </c>
      <c r="K81" s="555">
        <v>611</v>
      </c>
      <c r="L81" s="544">
        <v>1.1589403973509826E-2</v>
      </c>
      <c r="M81" s="557">
        <v>567</v>
      </c>
      <c r="N81" s="544">
        <v>8.8967971530249379E-3</v>
      </c>
      <c r="O81" s="554">
        <v>54</v>
      </c>
      <c r="P81" s="544">
        <v>0.42105263157894735</v>
      </c>
      <c r="Q81" s="554">
        <v>3</v>
      </c>
      <c r="R81" s="544">
        <v>-0.25</v>
      </c>
    </row>
    <row r="82" spans="2:18" s="4" customFormat="1" hidden="1" outlineLevel="1" x14ac:dyDescent="0.25">
      <c r="B82" s="153" t="s">
        <v>89</v>
      </c>
      <c r="C82" s="554">
        <v>11067</v>
      </c>
      <c r="D82" s="544">
        <v>9.8549137695045363E-3</v>
      </c>
      <c r="E82" s="555">
        <v>10260</v>
      </c>
      <c r="F82" s="544">
        <v>1.8969113119475578E-2</v>
      </c>
      <c r="G82" s="556">
        <v>5465</v>
      </c>
      <c r="H82" s="544">
        <v>-0.11897468966629055</v>
      </c>
      <c r="I82" s="557">
        <v>3141</v>
      </c>
      <c r="J82" s="558">
        <v>0.16247224278312355</v>
      </c>
      <c r="K82" s="555">
        <v>715</v>
      </c>
      <c r="L82" s="544">
        <v>-0.13017031630170317</v>
      </c>
      <c r="M82" s="557">
        <v>646</v>
      </c>
      <c r="N82" s="544">
        <v>-0.15885416666666663</v>
      </c>
      <c r="O82" s="554">
        <v>92</v>
      </c>
      <c r="P82" s="544">
        <v>0.5862068965517242</v>
      </c>
      <c r="Q82" s="554">
        <v>0</v>
      </c>
      <c r="R82" s="544">
        <v>-1</v>
      </c>
    </row>
    <row r="83" spans="2:18" s="4" customFormat="1" ht="15.75" collapsed="1" x14ac:dyDescent="0.25">
      <c r="B83" s="65">
        <v>2011</v>
      </c>
      <c r="C83" s="559">
        <v>95462</v>
      </c>
      <c r="D83" s="560">
        <v>0.20188349050071142</v>
      </c>
      <c r="E83" s="561">
        <v>88839</v>
      </c>
      <c r="F83" s="560">
        <v>0.19280602585963824</v>
      </c>
      <c r="G83" s="562">
        <v>53209</v>
      </c>
      <c r="H83" s="560">
        <v>0.10063296375972208</v>
      </c>
      <c r="I83" s="563">
        <v>28186</v>
      </c>
      <c r="J83" s="564">
        <v>0.27216103989889873</v>
      </c>
      <c r="K83" s="561">
        <v>5987</v>
      </c>
      <c r="L83" s="560">
        <v>0.32485063067050235</v>
      </c>
      <c r="M83" s="563">
        <v>5456</v>
      </c>
      <c r="N83" s="560">
        <v>0.30933525317974553</v>
      </c>
      <c r="O83" s="559">
        <v>509</v>
      </c>
      <c r="P83" s="560">
        <v>0.49705882352941178</v>
      </c>
      <c r="Q83" s="559">
        <v>127</v>
      </c>
      <c r="R83" s="560">
        <v>0.42696629213483139</v>
      </c>
    </row>
    <row r="84" spans="2:18" s="4" customFormat="1" hidden="1" outlineLevel="1" x14ac:dyDescent="0.25">
      <c r="B84" s="153" t="s">
        <v>78</v>
      </c>
      <c r="C84" s="554">
        <v>13342</v>
      </c>
      <c r="D84" s="544">
        <v>8.7988257359536748E-2</v>
      </c>
      <c r="E84" s="555">
        <v>12280</v>
      </c>
      <c r="F84" s="544">
        <v>0.12701908957415564</v>
      </c>
      <c r="G84" s="556">
        <v>8749</v>
      </c>
      <c r="H84" s="544">
        <v>0.27147216974277</v>
      </c>
      <c r="I84" s="557">
        <v>3035</v>
      </c>
      <c r="J84" s="558">
        <v>-1.4610389610389629E-2</v>
      </c>
      <c r="K84" s="555">
        <v>1023</v>
      </c>
      <c r="L84" s="544">
        <v>-0.22027439024390238</v>
      </c>
      <c r="M84" s="557">
        <v>939</v>
      </c>
      <c r="N84" s="544">
        <v>-0.23409461663947795</v>
      </c>
      <c r="O84" s="554">
        <v>24</v>
      </c>
      <c r="P84" s="544">
        <v>-0.47826086956521741</v>
      </c>
      <c r="Q84" s="554">
        <v>15</v>
      </c>
      <c r="R84" s="544">
        <v>0.66666666666666674</v>
      </c>
    </row>
    <row r="85" spans="2:18" s="4" customFormat="1" hidden="1" outlineLevel="1" x14ac:dyDescent="0.25">
      <c r="B85" s="153" t="s">
        <v>79</v>
      </c>
      <c r="C85" s="554">
        <v>11642</v>
      </c>
      <c r="D85" s="544">
        <v>-0.13928729853615263</v>
      </c>
      <c r="E85" s="555">
        <v>10952</v>
      </c>
      <c r="F85" s="544">
        <v>-0.1106780349167682</v>
      </c>
      <c r="G85" s="556">
        <v>7442</v>
      </c>
      <c r="H85" s="544">
        <v>-7.3362678404694792E-3</v>
      </c>
      <c r="I85" s="557">
        <v>2921</v>
      </c>
      <c r="J85" s="558">
        <v>-0.23232588699080159</v>
      </c>
      <c r="K85" s="555">
        <v>627</v>
      </c>
      <c r="L85" s="544">
        <v>-0.45430809399477812</v>
      </c>
      <c r="M85" s="557">
        <v>576</v>
      </c>
      <c r="N85" s="544">
        <v>-0.44294003868471954</v>
      </c>
      <c r="O85" s="554">
        <v>51</v>
      </c>
      <c r="P85" s="544">
        <v>-5.555555555555558E-2</v>
      </c>
      <c r="Q85" s="554">
        <v>12</v>
      </c>
      <c r="R85" s="544">
        <v>0.5</v>
      </c>
    </row>
    <row r="86" spans="2:18" s="4" customFormat="1" hidden="1" outlineLevel="1" x14ac:dyDescent="0.25">
      <c r="B86" s="153" t="s">
        <v>80</v>
      </c>
      <c r="C86" s="554">
        <v>11839</v>
      </c>
      <c r="D86" s="544">
        <v>-0.21885721826339399</v>
      </c>
      <c r="E86" s="555">
        <v>11179</v>
      </c>
      <c r="F86" s="544">
        <v>-0.21841571698245121</v>
      </c>
      <c r="G86" s="556">
        <v>7683</v>
      </c>
      <c r="H86" s="544">
        <v>-0.10412779850746268</v>
      </c>
      <c r="I86" s="557">
        <v>2920</v>
      </c>
      <c r="J86" s="558">
        <v>-0.30343511450381677</v>
      </c>
      <c r="K86" s="555">
        <v>644</v>
      </c>
      <c r="L86" s="544">
        <v>-0.20493827160493827</v>
      </c>
      <c r="M86" s="557">
        <v>594</v>
      </c>
      <c r="N86" s="544">
        <v>-0.18406593406593408</v>
      </c>
      <c r="O86" s="554">
        <v>14</v>
      </c>
      <c r="P86" s="544">
        <v>-0.65</v>
      </c>
      <c r="Q86" s="554">
        <v>2</v>
      </c>
      <c r="R86" s="544">
        <v>-0.33333333333333337</v>
      </c>
    </row>
    <row r="87" spans="2:18" s="4" customFormat="1" hidden="1" outlineLevel="1" x14ac:dyDescent="0.25">
      <c r="B87" s="153" t="s">
        <v>81</v>
      </c>
      <c r="C87" s="554">
        <v>3407</v>
      </c>
      <c r="D87" s="544">
        <v>-0.20619757688723206</v>
      </c>
      <c r="E87" s="555">
        <v>3245</v>
      </c>
      <c r="F87" s="544">
        <v>-0.20757020757020761</v>
      </c>
      <c r="G87" s="556">
        <v>2299</v>
      </c>
      <c r="H87" s="544">
        <v>-8.8421887390959575E-2</v>
      </c>
      <c r="I87" s="557">
        <v>796</v>
      </c>
      <c r="J87" s="558">
        <v>-0.42568542568542567</v>
      </c>
      <c r="K87" s="555">
        <v>125</v>
      </c>
      <c r="L87" s="544">
        <v>-0.3016759776536313</v>
      </c>
      <c r="M87" s="557">
        <v>120</v>
      </c>
      <c r="N87" s="544">
        <v>-0.23566878980891715</v>
      </c>
      <c r="O87" s="554">
        <v>24</v>
      </c>
      <c r="P87" s="544">
        <v>0.33333333333333326</v>
      </c>
      <c r="Q87" s="554">
        <v>13</v>
      </c>
      <c r="R87" s="544" t="e">
        <v>#DIV/0!</v>
      </c>
    </row>
    <row r="88" spans="2:18" s="4" customFormat="1" hidden="1" outlineLevel="1" x14ac:dyDescent="0.25">
      <c r="B88" s="153" t="s">
        <v>82</v>
      </c>
      <c r="C88" s="554">
        <v>1039</v>
      </c>
      <c r="D88" s="544">
        <v>4.6162162162162161</v>
      </c>
      <c r="E88" s="555">
        <v>979</v>
      </c>
      <c r="F88" s="544">
        <v>6.1459854014598543</v>
      </c>
      <c r="G88" s="556">
        <v>319</v>
      </c>
      <c r="H88" s="544">
        <v>5.134615384615385</v>
      </c>
      <c r="I88" s="557">
        <v>550</v>
      </c>
      <c r="J88" s="558">
        <v>7.4615384615384617</v>
      </c>
      <c r="K88" s="555">
        <v>33</v>
      </c>
      <c r="L88" s="544">
        <v>0.83333333333333326</v>
      </c>
      <c r="M88" s="557">
        <v>30</v>
      </c>
      <c r="N88" s="544">
        <v>1</v>
      </c>
      <c r="O88" s="554">
        <v>25</v>
      </c>
      <c r="P88" s="544">
        <v>0.19047619047619047</v>
      </c>
      <c r="Q88" s="554">
        <v>2</v>
      </c>
      <c r="R88" s="544">
        <v>-0.77777777777777779</v>
      </c>
    </row>
    <row r="89" spans="2:18" s="4" customFormat="1" hidden="1" outlineLevel="1" x14ac:dyDescent="0.25">
      <c r="B89" s="153" t="s">
        <v>83</v>
      </c>
      <c r="C89" s="554">
        <v>1227</v>
      </c>
      <c r="D89" s="544">
        <v>0.22089552238805976</v>
      </c>
      <c r="E89" s="555">
        <v>1134</v>
      </c>
      <c r="F89" s="544">
        <v>0.21283422459893053</v>
      </c>
      <c r="G89" s="556">
        <v>363</v>
      </c>
      <c r="H89" s="544">
        <v>-0.22103004291845496</v>
      </c>
      <c r="I89" s="557">
        <v>692</v>
      </c>
      <c r="J89" s="558">
        <v>0.69193154034229831</v>
      </c>
      <c r="K89" s="555">
        <v>84</v>
      </c>
      <c r="L89" s="544">
        <v>0.42372881355932202</v>
      </c>
      <c r="M89" s="557">
        <v>77</v>
      </c>
      <c r="N89" s="544">
        <v>0.39999999999999991</v>
      </c>
      <c r="O89" s="554">
        <v>9</v>
      </c>
      <c r="P89" s="544">
        <v>-0.18181818181818177</v>
      </c>
      <c r="Q89" s="554">
        <v>0</v>
      </c>
      <c r="R89" s="544" t="e">
        <v>#DIV/0!</v>
      </c>
    </row>
    <row r="90" spans="2:18" s="4" customFormat="1" hidden="1" outlineLevel="1" x14ac:dyDescent="0.25">
      <c r="B90" s="153" t="s">
        <v>84</v>
      </c>
      <c r="C90" s="554">
        <v>2077</v>
      </c>
      <c r="D90" s="544">
        <v>0.15517241379310343</v>
      </c>
      <c r="E90" s="555">
        <v>1963</v>
      </c>
      <c r="F90" s="544">
        <v>0.18110709987966311</v>
      </c>
      <c r="G90" s="556">
        <v>933</v>
      </c>
      <c r="H90" s="544">
        <v>0.11736526946107784</v>
      </c>
      <c r="I90" s="557">
        <v>960</v>
      </c>
      <c r="J90" s="558">
        <v>0.30434782608695654</v>
      </c>
      <c r="K90" s="555">
        <v>84</v>
      </c>
      <c r="L90" s="544">
        <v>-4.5454545454545414E-2</v>
      </c>
      <c r="M90" s="557">
        <v>65</v>
      </c>
      <c r="N90" s="544">
        <v>-0.14473684210526316</v>
      </c>
      <c r="O90" s="554">
        <v>23</v>
      </c>
      <c r="P90" s="544">
        <v>-0.5</v>
      </c>
      <c r="Q90" s="554">
        <v>7</v>
      </c>
      <c r="R90" s="544">
        <v>2.5</v>
      </c>
    </row>
    <row r="91" spans="2:18" s="4" customFormat="1" hidden="1" outlineLevel="1" x14ac:dyDescent="0.25">
      <c r="B91" s="153" t="s">
        <v>85</v>
      </c>
      <c r="C91" s="554">
        <v>1469</v>
      </c>
      <c r="D91" s="544">
        <v>0.95086321381142103</v>
      </c>
      <c r="E91" s="555">
        <v>1425</v>
      </c>
      <c r="F91" s="544">
        <v>1.0098730606488013</v>
      </c>
      <c r="G91" s="556">
        <v>591</v>
      </c>
      <c r="H91" s="544">
        <v>0.14534883720930236</v>
      </c>
      <c r="I91" s="557">
        <v>760</v>
      </c>
      <c r="J91" s="558">
        <v>3.0641711229946527</v>
      </c>
      <c r="K91" s="555">
        <v>19</v>
      </c>
      <c r="L91" s="544">
        <v>-0.24</v>
      </c>
      <c r="M91" s="557">
        <v>16</v>
      </c>
      <c r="N91" s="544">
        <v>6.6666666666666652E-2</v>
      </c>
      <c r="O91" s="554">
        <v>20</v>
      </c>
      <c r="P91" s="544">
        <v>0.53846153846153855</v>
      </c>
      <c r="Q91" s="554">
        <v>5</v>
      </c>
      <c r="R91" s="544">
        <v>-0.16666666666666663</v>
      </c>
    </row>
    <row r="92" spans="2:18" s="4" customFormat="1" hidden="1" outlineLevel="1" x14ac:dyDescent="0.25">
      <c r="B92" s="153" t="s">
        <v>86</v>
      </c>
      <c r="C92" s="554">
        <v>1198</v>
      </c>
      <c r="D92" s="544">
        <v>-7.5617283950617287E-2</v>
      </c>
      <c r="E92" s="555">
        <v>1137</v>
      </c>
      <c r="F92" s="544">
        <v>-9.9049128367670325E-2</v>
      </c>
      <c r="G92" s="556">
        <v>617</v>
      </c>
      <c r="H92" s="544">
        <v>-0.16508795669824083</v>
      </c>
      <c r="I92" s="557">
        <v>491</v>
      </c>
      <c r="J92" s="558">
        <v>-1.8000000000000016E-2</v>
      </c>
      <c r="K92" s="555">
        <v>53</v>
      </c>
      <c r="L92" s="544">
        <v>1.3043478260869565</v>
      </c>
      <c r="M92" s="557">
        <v>49</v>
      </c>
      <c r="N92" s="544">
        <v>1.3333333333333335</v>
      </c>
      <c r="O92" s="554">
        <v>5</v>
      </c>
      <c r="P92" s="544">
        <v>-0.54545454545454541</v>
      </c>
      <c r="Q92" s="554">
        <v>3</v>
      </c>
      <c r="R92" s="544" t="e">
        <v>#DIV/0!</v>
      </c>
    </row>
    <row r="93" spans="2:18" s="4" customFormat="1" hidden="1" outlineLevel="1" x14ac:dyDescent="0.25">
      <c r="B93" s="153" t="s">
        <v>87</v>
      </c>
      <c r="C93" s="554">
        <v>8146</v>
      </c>
      <c r="D93" s="544">
        <v>0.39725557461406513</v>
      </c>
      <c r="E93" s="555">
        <v>7680</v>
      </c>
      <c r="F93" s="544">
        <v>0.41020932794711706</v>
      </c>
      <c r="G93" s="556">
        <v>5171</v>
      </c>
      <c r="H93" s="544">
        <v>0.48293662173788365</v>
      </c>
      <c r="I93" s="557">
        <v>2344</v>
      </c>
      <c r="J93" s="558">
        <v>0.46043613707165099</v>
      </c>
      <c r="K93" s="555">
        <v>401</v>
      </c>
      <c r="L93" s="544">
        <v>0.11699164345403901</v>
      </c>
      <c r="M93" s="557">
        <v>371</v>
      </c>
      <c r="N93" s="544">
        <v>0.14860681114551078</v>
      </c>
      <c r="O93" s="554">
        <v>49</v>
      </c>
      <c r="P93" s="544">
        <v>1.2272727272727271</v>
      </c>
      <c r="Q93" s="554">
        <v>16</v>
      </c>
      <c r="R93" s="544">
        <v>4.333333333333333</v>
      </c>
    </row>
    <row r="94" spans="2:18" s="4" customFormat="1" hidden="1" outlineLevel="1" x14ac:dyDescent="0.25">
      <c r="B94" s="153" t="s">
        <v>88</v>
      </c>
      <c r="C94" s="554">
        <v>13082</v>
      </c>
      <c r="D94" s="544">
        <v>-3.160855725812417E-2</v>
      </c>
      <c r="E94" s="555">
        <v>12436</v>
      </c>
      <c r="F94" s="544">
        <v>-2.4780426599749106E-2</v>
      </c>
      <c r="G94" s="556">
        <v>7974</v>
      </c>
      <c r="H94" s="544">
        <v>2.270103886110042E-2</v>
      </c>
      <c r="I94" s="557">
        <v>3985</v>
      </c>
      <c r="J94" s="558">
        <v>-1.4589515331355107E-2</v>
      </c>
      <c r="K94" s="555">
        <v>604</v>
      </c>
      <c r="L94" s="544">
        <v>-0.14326241134751772</v>
      </c>
      <c r="M94" s="557">
        <v>562</v>
      </c>
      <c r="N94" s="544">
        <v>-0.11356466876971605</v>
      </c>
      <c r="O94" s="554">
        <v>38</v>
      </c>
      <c r="P94" s="544">
        <v>-0.15555555555555556</v>
      </c>
      <c r="Q94" s="554">
        <v>4</v>
      </c>
      <c r="R94" s="544">
        <v>-0.4285714285714286</v>
      </c>
    </row>
    <row r="95" spans="2:18" s="4" customFormat="1" hidden="1" outlineLevel="1" x14ac:dyDescent="0.25">
      <c r="B95" s="153" t="s">
        <v>89</v>
      </c>
      <c r="C95" s="554">
        <v>10959</v>
      </c>
      <c r="D95" s="544">
        <v>-3.6366942449314044E-3</v>
      </c>
      <c r="E95" s="555">
        <v>10069</v>
      </c>
      <c r="F95" s="544">
        <v>1.8923294879579E-2</v>
      </c>
      <c r="G95" s="556">
        <v>6203</v>
      </c>
      <c r="H95" s="544">
        <v>-4.8765526759699473E-2</v>
      </c>
      <c r="I95" s="557">
        <v>2702</v>
      </c>
      <c r="J95" s="558">
        <v>5.7120500782472661E-2</v>
      </c>
      <c r="K95" s="555">
        <v>822</v>
      </c>
      <c r="L95" s="544">
        <v>-0.21639656816015251</v>
      </c>
      <c r="M95" s="557">
        <v>768</v>
      </c>
      <c r="N95" s="544">
        <v>-0.19999999999999996</v>
      </c>
      <c r="O95" s="554">
        <v>58</v>
      </c>
      <c r="P95" s="544">
        <v>3.5714285714285809E-2</v>
      </c>
      <c r="Q95" s="554">
        <v>10</v>
      </c>
      <c r="R95" s="544">
        <v>-0.16666666666666663</v>
      </c>
    </row>
    <row r="96" spans="2:18" s="4" customFormat="1" ht="15.75" collapsed="1" x14ac:dyDescent="0.25">
      <c r="B96" s="65">
        <v>2010</v>
      </c>
      <c r="C96" s="559">
        <v>79427</v>
      </c>
      <c r="D96" s="560">
        <v>-1.4700044658363498E-2</v>
      </c>
      <c r="E96" s="561">
        <v>74479</v>
      </c>
      <c r="F96" s="560">
        <v>1.1425652606393832E-3</v>
      </c>
      <c r="G96" s="562">
        <v>48344</v>
      </c>
      <c r="H96" s="560">
        <v>5.3498659809540383E-2</v>
      </c>
      <c r="I96" s="563">
        <v>22156</v>
      </c>
      <c r="J96" s="564">
        <v>-1.8125415466430317E-2</v>
      </c>
      <c r="K96" s="561">
        <v>4519</v>
      </c>
      <c r="L96" s="560">
        <v>-0.21762465373961215</v>
      </c>
      <c r="M96" s="563">
        <v>4167</v>
      </c>
      <c r="N96" s="560">
        <v>-0.20537757437070936</v>
      </c>
      <c r="O96" s="559">
        <v>340</v>
      </c>
      <c r="P96" s="560">
        <v>-0.1122715404699739</v>
      </c>
      <c r="Q96" s="559">
        <v>89</v>
      </c>
      <c r="R96" s="560">
        <v>0.50847457627118642</v>
      </c>
    </row>
    <row r="97" spans="2:18" s="4" customFormat="1" hidden="1" outlineLevel="1" x14ac:dyDescent="0.25">
      <c r="B97" s="153" t="s">
        <v>78</v>
      </c>
      <c r="C97" s="554">
        <v>12263</v>
      </c>
      <c r="D97" s="565">
        <v>-9.591565909761135E-2</v>
      </c>
      <c r="E97" s="555">
        <v>10896</v>
      </c>
      <c r="F97" s="565">
        <v>-1.4471780028943559E-2</v>
      </c>
      <c r="G97" s="556">
        <v>6881</v>
      </c>
      <c r="H97" s="565">
        <v>-1.3759495485165529E-2</v>
      </c>
      <c r="I97" s="557">
        <v>3080</v>
      </c>
      <c r="J97" s="566">
        <v>-6.0402684563758413E-2</v>
      </c>
      <c r="K97" s="555">
        <v>1312</v>
      </c>
      <c r="L97" s="565">
        <v>-0.46470828233374128</v>
      </c>
      <c r="M97" s="557">
        <v>1226</v>
      </c>
      <c r="N97" s="565">
        <v>-0.46439493228484052</v>
      </c>
      <c r="O97" s="554">
        <v>46</v>
      </c>
      <c r="P97" s="565">
        <v>-4.166666666666663E-2</v>
      </c>
      <c r="Q97" s="554">
        <v>9</v>
      </c>
      <c r="R97" s="565">
        <v>0</v>
      </c>
    </row>
    <row r="98" spans="2:18" s="4" customFormat="1" hidden="1" outlineLevel="1" x14ac:dyDescent="0.25">
      <c r="B98" s="153" t="s">
        <v>79</v>
      </c>
      <c r="C98" s="554">
        <v>13526</v>
      </c>
      <c r="D98" s="565">
        <v>-2.2130421953379109E-3</v>
      </c>
      <c r="E98" s="555">
        <v>12315</v>
      </c>
      <c r="F98" s="565">
        <v>2.1737326806604118E-2</v>
      </c>
      <c r="G98" s="556">
        <v>7497</v>
      </c>
      <c r="H98" s="565">
        <v>-2.6995457495132991E-2</v>
      </c>
      <c r="I98" s="557">
        <v>3805</v>
      </c>
      <c r="J98" s="566">
        <v>5.1104972375690672E-2</v>
      </c>
      <c r="K98" s="555">
        <v>1149</v>
      </c>
      <c r="L98" s="565">
        <v>-0.1970649895178197</v>
      </c>
      <c r="M98" s="557">
        <v>1034</v>
      </c>
      <c r="N98" s="565">
        <v>-0.23350630096367675</v>
      </c>
      <c r="O98" s="554">
        <v>54</v>
      </c>
      <c r="P98" s="565">
        <v>-0.11475409836065575</v>
      </c>
      <c r="Q98" s="554">
        <v>8</v>
      </c>
      <c r="R98" s="565">
        <v>-0.27272727272727271</v>
      </c>
    </row>
    <row r="99" spans="2:18" s="4" customFormat="1" hidden="1" outlineLevel="1" x14ac:dyDescent="0.25">
      <c r="B99" s="153" t="s">
        <v>80</v>
      </c>
      <c r="C99" s="554">
        <v>15156</v>
      </c>
      <c r="D99" s="565">
        <v>-3.9361095265259549E-2</v>
      </c>
      <c r="E99" s="555">
        <v>14303</v>
      </c>
      <c r="F99" s="565">
        <v>-8.7324138886963887E-3</v>
      </c>
      <c r="G99" s="556">
        <v>8576</v>
      </c>
      <c r="H99" s="565">
        <v>-6.467444650452614E-2</v>
      </c>
      <c r="I99" s="557">
        <v>4192</v>
      </c>
      <c r="J99" s="566">
        <v>-4.0389641244951147E-3</v>
      </c>
      <c r="K99" s="555">
        <v>810</v>
      </c>
      <c r="L99" s="565">
        <v>-0.35816164817749607</v>
      </c>
      <c r="M99" s="557">
        <v>728</v>
      </c>
      <c r="N99" s="565">
        <v>-0.38823529411764701</v>
      </c>
      <c r="O99" s="554">
        <v>40</v>
      </c>
      <c r="P99" s="565">
        <v>-0.5</v>
      </c>
      <c r="Q99" s="554">
        <v>3</v>
      </c>
      <c r="R99" s="565">
        <v>-0.5</v>
      </c>
    </row>
    <row r="100" spans="2:18" s="4" customFormat="1" hidden="1" outlineLevel="1" x14ac:dyDescent="0.25">
      <c r="B100" s="153" t="s">
        <v>81</v>
      </c>
      <c r="C100" s="554">
        <v>4292</v>
      </c>
      <c r="D100" s="565">
        <v>0.17976910390324363</v>
      </c>
      <c r="E100" s="555">
        <v>4095</v>
      </c>
      <c r="F100" s="565">
        <v>0.24543795620437958</v>
      </c>
      <c r="G100" s="556">
        <v>2522</v>
      </c>
      <c r="H100" s="565">
        <v>0.15794306703397609</v>
      </c>
      <c r="I100" s="557">
        <v>1386</v>
      </c>
      <c r="J100" s="566">
        <v>0.3859999999999999</v>
      </c>
      <c r="K100" s="555">
        <v>179</v>
      </c>
      <c r="L100" s="565">
        <v>-0.47352941176470587</v>
      </c>
      <c r="M100" s="557">
        <v>157</v>
      </c>
      <c r="N100" s="565">
        <v>-0.49025974025974028</v>
      </c>
      <c r="O100" s="554">
        <v>18</v>
      </c>
      <c r="P100" s="565">
        <v>0.8</v>
      </c>
      <c r="Q100" s="554">
        <v>0</v>
      </c>
      <c r="R100" s="565" t="e">
        <v>#DIV/0!</v>
      </c>
    </row>
    <row r="101" spans="2:18" s="4" customFormat="1" hidden="1" outlineLevel="1" x14ac:dyDescent="0.25">
      <c r="B101" s="153" t="s">
        <v>82</v>
      </c>
      <c r="C101" s="554">
        <v>185</v>
      </c>
      <c r="D101" s="565">
        <v>-0.83570159857904081</v>
      </c>
      <c r="E101" s="555">
        <v>137</v>
      </c>
      <c r="F101" s="565">
        <v>-0.86272545090180364</v>
      </c>
      <c r="G101" s="556">
        <v>52</v>
      </c>
      <c r="H101" s="565">
        <v>-0.90441176470588236</v>
      </c>
      <c r="I101" s="557">
        <v>65</v>
      </c>
      <c r="J101" s="566">
        <v>-0.81690140845070425</v>
      </c>
      <c r="K101" s="555">
        <v>18</v>
      </c>
      <c r="L101" s="565">
        <v>-0.83177570093457942</v>
      </c>
      <c r="M101" s="557">
        <v>15</v>
      </c>
      <c r="N101" s="565">
        <v>-0.85148514851485146</v>
      </c>
      <c r="O101" s="554">
        <v>21</v>
      </c>
      <c r="P101" s="565">
        <v>0</v>
      </c>
      <c r="Q101" s="554">
        <v>9</v>
      </c>
      <c r="R101" s="565" t="e">
        <v>#DIV/0!</v>
      </c>
    </row>
    <row r="102" spans="2:18" s="4" customFormat="1" hidden="1" outlineLevel="1" x14ac:dyDescent="0.25">
      <c r="B102" s="153" t="s">
        <v>83</v>
      </c>
      <c r="C102" s="554">
        <v>1005</v>
      </c>
      <c r="D102" s="565">
        <v>-0.40462085308056872</v>
      </c>
      <c r="E102" s="555">
        <v>935</v>
      </c>
      <c r="F102" s="565">
        <v>-0.3573883161512027</v>
      </c>
      <c r="G102" s="556">
        <v>466</v>
      </c>
      <c r="H102" s="565">
        <v>-0.54268891069676151</v>
      </c>
      <c r="I102" s="557">
        <v>409</v>
      </c>
      <c r="J102" s="566">
        <v>0.12983425414364635</v>
      </c>
      <c r="K102" s="555">
        <v>59</v>
      </c>
      <c r="L102" s="565">
        <v>-0.73181818181818181</v>
      </c>
      <c r="M102" s="557">
        <v>55</v>
      </c>
      <c r="N102" s="565">
        <v>-0.71502590673575128</v>
      </c>
      <c r="O102" s="554">
        <v>11</v>
      </c>
      <c r="P102" s="565">
        <v>-0.15384615384615385</v>
      </c>
      <c r="Q102" s="554">
        <v>0</v>
      </c>
      <c r="R102" s="565" t="e">
        <v>#DIV/0!</v>
      </c>
    </row>
    <row r="103" spans="2:18" s="4" customFormat="1" hidden="1" outlineLevel="1" x14ac:dyDescent="0.25">
      <c r="B103" s="153" t="s">
        <v>84</v>
      </c>
      <c r="C103" s="554">
        <v>1798</v>
      </c>
      <c r="D103" s="565">
        <v>-0.39338731443994601</v>
      </c>
      <c r="E103" s="555">
        <v>1662</v>
      </c>
      <c r="F103" s="565">
        <v>-0.38398813936249077</v>
      </c>
      <c r="G103" s="556">
        <v>835</v>
      </c>
      <c r="H103" s="565">
        <v>-0.57571138211382111</v>
      </c>
      <c r="I103" s="557">
        <v>736</v>
      </c>
      <c r="J103" s="566">
        <v>0.21052631578947367</v>
      </c>
      <c r="K103" s="555">
        <v>88</v>
      </c>
      <c r="L103" s="565">
        <v>-0.64227642276422769</v>
      </c>
      <c r="M103" s="557">
        <v>76</v>
      </c>
      <c r="N103" s="565">
        <v>-0.6607142857142857</v>
      </c>
      <c r="O103" s="554">
        <v>46</v>
      </c>
      <c r="P103" s="565">
        <v>1.2999999999999998</v>
      </c>
      <c r="Q103" s="554">
        <v>2</v>
      </c>
      <c r="R103" s="565" t="e">
        <v>#DIV/0!</v>
      </c>
    </row>
    <row r="104" spans="2:18" s="4" customFormat="1" hidden="1" outlineLevel="1" x14ac:dyDescent="0.25">
      <c r="B104" s="153" t="s">
        <v>85</v>
      </c>
      <c r="C104" s="554">
        <v>753</v>
      </c>
      <c r="D104" s="565">
        <v>-0.50816459830176353</v>
      </c>
      <c r="E104" s="555">
        <v>709</v>
      </c>
      <c r="F104" s="565">
        <v>-0.49644886363636365</v>
      </c>
      <c r="G104" s="556">
        <v>516</v>
      </c>
      <c r="H104" s="565">
        <v>-0.49805447470817121</v>
      </c>
      <c r="I104" s="557">
        <v>187</v>
      </c>
      <c r="J104" s="566">
        <v>-0.4281345565749235</v>
      </c>
      <c r="K104" s="555">
        <v>25</v>
      </c>
      <c r="L104" s="565">
        <v>-0.74489795918367352</v>
      </c>
      <c r="M104" s="557">
        <v>15</v>
      </c>
      <c r="N104" s="565">
        <v>-0.8351648351648352</v>
      </c>
      <c r="O104" s="554">
        <v>13</v>
      </c>
      <c r="P104" s="565">
        <v>-0.43478260869565222</v>
      </c>
      <c r="Q104" s="554">
        <v>6</v>
      </c>
      <c r="R104" s="565">
        <v>2</v>
      </c>
    </row>
    <row r="105" spans="2:18" s="4" customFormat="1" hidden="1" outlineLevel="1" x14ac:dyDescent="0.25">
      <c r="B105" s="153" t="s">
        <v>86</v>
      </c>
      <c r="C105" s="554">
        <v>1296</v>
      </c>
      <c r="D105" s="565">
        <v>-0.47572815533980584</v>
      </c>
      <c r="E105" s="555">
        <v>1262</v>
      </c>
      <c r="F105" s="565">
        <v>-0.4701931150293871</v>
      </c>
      <c r="G105" s="556">
        <v>739</v>
      </c>
      <c r="H105" s="565">
        <v>-0.56834112149532712</v>
      </c>
      <c r="I105" s="557">
        <v>500</v>
      </c>
      <c r="J105" s="566">
        <v>-0.2503748125937032</v>
      </c>
      <c r="K105" s="555">
        <v>23</v>
      </c>
      <c r="L105" s="565">
        <v>-0.63492063492063489</v>
      </c>
      <c r="M105" s="557">
        <v>21</v>
      </c>
      <c r="N105" s="565">
        <v>-0.60377358490566035</v>
      </c>
      <c r="O105" s="554">
        <v>11</v>
      </c>
      <c r="P105" s="565">
        <v>-0.52173913043478259</v>
      </c>
      <c r="Q105" s="554">
        <v>0</v>
      </c>
      <c r="R105" s="565">
        <v>-1</v>
      </c>
    </row>
    <row r="106" spans="2:18" s="4" customFormat="1" hidden="1" outlineLevel="1" x14ac:dyDescent="0.25">
      <c r="B106" s="153" t="s">
        <v>87</v>
      </c>
      <c r="C106" s="554">
        <v>5830</v>
      </c>
      <c r="D106" s="565">
        <v>-0.39188484405966417</v>
      </c>
      <c r="E106" s="555">
        <v>5446</v>
      </c>
      <c r="F106" s="565">
        <v>-0.34957601815358896</v>
      </c>
      <c r="G106" s="556">
        <v>3487</v>
      </c>
      <c r="H106" s="565">
        <v>-0.36193961573650502</v>
      </c>
      <c r="I106" s="557">
        <v>1605</v>
      </c>
      <c r="J106" s="566">
        <v>-0.4022346368715084</v>
      </c>
      <c r="K106" s="555">
        <v>359</v>
      </c>
      <c r="L106" s="565">
        <v>-0.69131556319862431</v>
      </c>
      <c r="M106" s="557">
        <v>323</v>
      </c>
      <c r="N106" s="565">
        <v>-0.69953488372093031</v>
      </c>
      <c r="O106" s="554">
        <v>22</v>
      </c>
      <c r="P106" s="565">
        <v>-0.56862745098039214</v>
      </c>
      <c r="Q106" s="554">
        <v>3</v>
      </c>
      <c r="R106" s="565" t="e">
        <v>#DIV/0!</v>
      </c>
    </row>
    <row r="107" spans="2:18" s="4" customFormat="1" hidden="1" outlineLevel="1" x14ac:dyDescent="0.25">
      <c r="B107" s="153" t="s">
        <v>88</v>
      </c>
      <c r="C107" s="554">
        <v>13509</v>
      </c>
      <c r="D107" s="565">
        <v>-0.24862339395961952</v>
      </c>
      <c r="E107" s="555">
        <v>12752</v>
      </c>
      <c r="F107" s="565">
        <v>-0.21733259682072059</v>
      </c>
      <c r="G107" s="556">
        <v>7797</v>
      </c>
      <c r="H107" s="565">
        <v>-0.20713849908480786</v>
      </c>
      <c r="I107" s="557">
        <v>4044</v>
      </c>
      <c r="J107" s="566">
        <v>-0.17553516819571868</v>
      </c>
      <c r="K107" s="555">
        <v>705</v>
      </c>
      <c r="L107" s="565">
        <v>-0.56319702602230481</v>
      </c>
      <c r="M107" s="557">
        <v>634</v>
      </c>
      <c r="N107" s="565">
        <v>-0.57133198106828931</v>
      </c>
      <c r="O107" s="554">
        <v>45</v>
      </c>
      <c r="P107" s="565">
        <v>-0.32835820895522383</v>
      </c>
      <c r="Q107" s="554">
        <v>7</v>
      </c>
      <c r="R107" s="565">
        <v>0.39999999999999991</v>
      </c>
    </row>
    <row r="108" spans="2:18" s="4" customFormat="1" hidden="1" outlineLevel="1" x14ac:dyDescent="0.25">
      <c r="B108" s="153" t="s">
        <v>89</v>
      </c>
      <c r="C108" s="554">
        <v>10999</v>
      </c>
      <c r="D108" s="565">
        <v>-0.14743043174947679</v>
      </c>
      <c r="E108" s="555">
        <v>9882</v>
      </c>
      <c r="F108" s="565">
        <v>-8.9216589861751183E-2</v>
      </c>
      <c r="G108" s="556">
        <v>6521</v>
      </c>
      <c r="H108" s="565">
        <v>-2.7006863622799138E-2</v>
      </c>
      <c r="I108" s="557">
        <v>2556</v>
      </c>
      <c r="J108" s="566">
        <v>-0.10971786833855801</v>
      </c>
      <c r="K108" s="555">
        <v>1049</v>
      </c>
      <c r="L108" s="565">
        <v>-0.46832235174860615</v>
      </c>
      <c r="M108" s="557">
        <v>960</v>
      </c>
      <c r="N108" s="565">
        <v>-0.47454844006568142</v>
      </c>
      <c r="O108" s="554">
        <v>56</v>
      </c>
      <c r="P108" s="565">
        <v>-0.27272727272727271</v>
      </c>
      <c r="Q108" s="554">
        <v>12</v>
      </c>
      <c r="R108" s="565">
        <v>11</v>
      </c>
    </row>
    <row r="109" spans="2:18" s="4" customFormat="1" ht="15.75" collapsed="1" x14ac:dyDescent="0.25">
      <c r="B109" s="65">
        <v>2009</v>
      </c>
      <c r="C109" s="559">
        <v>80612</v>
      </c>
      <c r="D109" s="560">
        <v>-0.16708512858663194</v>
      </c>
      <c r="E109" s="561">
        <v>74394</v>
      </c>
      <c r="F109" s="560">
        <v>-0.1276807804603497</v>
      </c>
      <c r="G109" s="562">
        <v>45889</v>
      </c>
      <c r="H109" s="560">
        <v>-0.15491427413859782</v>
      </c>
      <c r="I109" s="563">
        <v>22565</v>
      </c>
      <c r="J109" s="564">
        <v>-9.3301723791537783E-2</v>
      </c>
      <c r="K109" s="561">
        <v>5776</v>
      </c>
      <c r="L109" s="560">
        <v>-0.47337709700948216</v>
      </c>
      <c r="M109" s="563">
        <v>5244</v>
      </c>
      <c r="N109" s="560">
        <v>-0.48482169171824341</v>
      </c>
      <c r="O109" s="559">
        <v>383</v>
      </c>
      <c r="P109" s="560">
        <v>-0.2246963562753036</v>
      </c>
      <c r="Q109" s="559">
        <v>59</v>
      </c>
      <c r="R109" s="560">
        <v>0.55263157894736836</v>
      </c>
    </row>
    <row r="110" spans="2:18" s="4" customFormat="1" hidden="1" outlineLevel="1" x14ac:dyDescent="0.25">
      <c r="B110" s="153" t="s">
        <v>78</v>
      </c>
      <c r="C110" s="554">
        <v>13564</v>
      </c>
      <c r="D110" s="565">
        <v>0.32967356141554749</v>
      </c>
      <c r="E110" s="555">
        <v>11056</v>
      </c>
      <c r="F110" s="565">
        <v>0.34093389933292895</v>
      </c>
      <c r="G110" s="556">
        <v>6977</v>
      </c>
      <c r="H110" s="565">
        <v>0.39763621794871784</v>
      </c>
      <c r="I110" s="557">
        <v>3278</v>
      </c>
      <c r="J110" s="566">
        <v>0.11953551912568305</v>
      </c>
      <c r="K110" s="555">
        <v>2451</v>
      </c>
      <c r="L110" s="565">
        <v>0.27390852390852394</v>
      </c>
      <c r="M110" s="557">
        <v>2289</v>
      </c>
      <c r="N110" s="565">
        <v>0.28523301516002242</v>
      </c>
      <c r="O110" s="554">
        <v>48</v>
      </c>
      <c r="P110" s="565">
        <v>0.5</v>
      </c>
      <c r="Q110" s="554">
        <v>9</v>
      </c>
      <c r="R110" s="565" t="e">
        <v>#DIV/0!</v>
      </c>
    </row>
    <row r="111" spans="2:18" s="4" customFormat="1" hidden="1" outlineLevel="1" x14ac:dyDescent="0.25">
      <c r="B111" s="153" t="s">
        <v>79</v>
      </c>
      <c r="C111" s="554">
        <v>13556</v>
      </c>
      <c r="D111" s="565">
        <v>0.20487067816194116</v>
      </c>
      <c r="E111" s="555">
        <v>12053</v>
      </c>
      <c r="F111" s="565">
        <v>0.21895226537216828</v>
      </c>
      <c r="G111" s="556">
        <v>7705</v>
      </c>
      <c r="H111" s="565">
        <v>0.25795918367346937</v>
      </c>
      <c r="I111" s="557">
        <v>3620</v>
      </c>
      <c r="J111" s="566">
        <v>7.5460487225193162E-2</v>
      </c>
      <c r="K111" s="555">
        <v>1431</v>
      </c>
      <c r="L111" s="565">
        <v>7.9185520361990891E-2</v>
      </c>
      <c r="M111" s="557">
        <v>1349</v>
      </c>
      <c r="N111" s="565">
        <v>7.2337042925278316E-2</v>
      </c>
      <c r="O111" s="554">
        <v>61</v>
      </c>
      <c r="P111" s="565">
        <v>1.652173913043478</v>
      </c>
      <c r="Q111" s="554">
        <v>11</v>
      </c>
      <c r="R111" s="565">
        <v>-0.2142857142857143</v>
      </c>
    </row>
    <row r="112" spans="2:18" s="4" customFormat="1" hidden="1" outlineLevel="1" x14ac:dyDescent="0.25">
      <c r="B112" s="153" t="s">
        <v>80</v>
      </c>
      <c r="C112" s="554">
        <v>15777</v>
      </c>
      <c r="D112" s="565">
        <v>0.44161184210526305</v>
      </c>
      <c r="E112" s="555">
        <v>14429</v>
      </c>
      <c r="F112" s="565">
        <v>0.48217770929635329</v>
      </c>
      <c r="G112" s="556">
        <v>9169</v>
      </c>
      <c r="H112" s="565">
        <v>0.63966380543633772</v>
      </c>
      <c r="I112" s="557">
        <v>4209</v>
      </c>
      <c r="J112" s="566">
        <v>0.14999999999999991</v>
      </c>
      <c r="K112" s="555">
        <v>1262</v>
      </c>
      <c r="L112" s="565">
        <v>0.10314685314685312</v>
      </c>
      <c r="M112" s="557">
        <v>1190</v>
      </c>
      <c r="N112" s="565">
        <v>0.11423220973782766</v>
      </c>
      <c r="O112" s="554">
        <v>80</v>
      </c>
      <c r="P112" s="565">
        <v>0.33333333333333326</v>
      </c>
      <c r="Q112" s="554">
        <v>6</v>
      </c>
      <c r="R112" s="565">
        <v>0.19999999999999996</v>
      </c>
    </row>
    <row r="113" spans="2:18" s="4" customFormat="1" hidden="1" outlineLevel="1" x14ac:dyDescent="0.25">
      <c r="B113" s="153" t="s">
        <v>81</v>
      </c>
      <c r="C113" s="554">
        <v>3638</v>
      </c>
      <c r="D113" s="565">
        <v>-0.28917545916373588</v>
      </c>
      <c r="E113" s="555">
        <v>3288</v>
      </c>
      <c r="F113" s="565">
        <v>-0.27926348092941689</v>
      </c>
      <c r="G113" s="556">
        <v>2178</v>
      </c>
      <c r="H113" s="565">
        <v>-0.186706497386109</v>
      </c>
      <c r="I113" s="557">
        <v>1000</v>
      </c>
      <c r="J113" s="566">
        <v>-0.34340118187787261</v>
      </c>
      <c r="K113" s="555">
        <v>340</v>
      </c>
      <c r="L113" s="565">
        <v>-0.33333333333333337</v>
      </c>
      <c r="M113" s="557">
        <v>308</v>
      </c>
      <c r="N113" s="565">
        <v>-0.35429769392033539</v>
      </c>
      <c r="O113" s="554">
        <v>10</v>
      </c>
      <c r="P113" s="565">
        <v>-0.6875</v>
      </c>
      <c r="Q113" s="554">
        <v>0</v>
      </c>
      <c r="R113" s="565">
        <v>-1</v>
      </c>
    </row>
    <row r="114" spans="2:18" s="4" customFormat="1" hidden="1" outlineLevel="1" x14ac:dyDescent="0.25">
      <c r="B114" s="153" t="s">
        <v>82</v>
      </c>
      <c r="C114" s="554">
        <v>1126</v>
      </c>
      <c r="D114" s="565">
        <v>10.608247422680412</v>
      </c>
      <c r="E114" s="555">
        <v>998</v>
      </c>
      <c r="F114" s="565">
        <v>14.353846153846154</v>
      </c>
      <c r="G114" s="556">
        <v>544</v>
      </c>
      <c r="H114" s="565">
        <v>14.542857142857143</v>
      </c>
      <c r="I114" s="557">
        <v>355</v>
      </c>
      <c r="J114" s="566">
        <v>12.653846153846153</v>
      </c>
      <c r="K114" s="555">
        <v>107</v>
      </c>
      <c r="L114" s="565">
        <v>3.115384615384615</v>
      </c>
      <c r="M114" s="557">
        <v>101</v>
      </c>
      <c r="N114" s="565">
        <v>5.7333333333333334</v>
      </c>
      <c r="O114" s="554">
        <v>21</v>
      </c>
      <c r="P114" s="565">
        <v>2.5</v>
      </c>
      <c r="Q114" s="554">
        <v>0</v>
      </c>
      <c r="R114" s="565" t="e">
        <v>#DIV/0!</v>
      </c>
    </row>
    <row r="115" spans="2:18" s="4" customFormat="1" hidden="1" outlineLevel="1" x14ac:dyDescent="0.25">
      <c r="B115" s="153" t="s">
        <v>83</v>
      </c>
      <c r="C115" s="554">
        <v>1688</v>
      </c>
      <c r="D115" s="565">
        <v>2.9164733178654294</v>
      </c>
      <c r="E115" s="555">
        <v>1455</v>
      </c>
      <c r="F115" s="565">
        <v>2.8089005235602094</v>
      </c>
      <c r="G115" s="556">
        <v>1019</v>
      </c>
      <c r="H115" s="565">
        <v>2.3741721854304636</v>
      </c>
      <c r="I115" s="557">
        <v>362</v>
      </c>
      <c r="J115" s="566">
        <v>5.8301886792452828</v>
      </c>
      <c r="K115" s="555">
        <v>220</v>
      </c>
      <c r="L115" s="565">
        <v>6.333333333333333</v>
      </c>
      <c r="M115" s="557">
        <v>193</v>
      </c>
      <c r="N115" s="565">
        <v>5.8928571428571432</v>
      </c>
      <c r="O115" s="554">
        <v>13</v>
      </c>
      <c r="P115" s="565">
        <v>-0.1875</v>
      </c>
      <c r="Q115" s="554">
        <v>0</v>
      </c>
      <c r="R115" s="565">
        <v>-1</v>
      </c>
    </row>
    <row r="116" spans="2:18" s="4" customFormat="1" hidden="1" outlineLevel="1" x14ac:dyDescent="0.25">
      <c r="B116" s="153" t="s">
        <v>84</v>
      </c>
      <c r="C116" s="554">
        <v>2964</v>
      </c>
      <c r="D116" s="565">
        <v>0.91968911917098439</v>
      </c>
      <c r="E116" s="555">
        <v>2698</v>
      </c>
      <c r="F116" s="565">
        <v>0.84668035592060242</v>
      </c>
      <c r="G116" s="556">
        <v>1968</v>
      </c>
      <c r="H116" s="565">
        <v>1.0081632653061225</v>
      </c>
      <c r="I116" s="557">
        <v>608</v>
      </c>
      <c r="J116" s="566">
        <v>0.76744186046511631</v>
      </c>
      <c r="K116" s="555">
        <v>246</v>
      </c>
      <c r="L116" s="565">
        <v>3.1694915254237293</v>
      </c>
      <c r="M116" s="557">
        <v>224</v>
      </c>
      <c r="N116" s="565">
        <v>3</v>
      </c>
      <c r="O116" s="554">
        <v>20</v>
      </c>
      <c r="P116" s="565">
        <v>-4.7619047619047672E-2</v>
      </c>
      <c r="Q116" s="554">
        <v>0</v>
      </c>
      <c r="R116" s="565">
        <v>-1</v>
      </c>
    </row>
    <row r="117" spans="2:18" s="4" customFormat="1" hidden="1" outlineLevel="1" x14ac:dyDescent="0.25">
      <c r="B117" s="153" t="s">
        <v>85</v>
      </c>
      <c r="C117" s="554">
        <v>1531</v>
      </c>
      <c r="D117" s="565">
        <v>0.71252796420581666</v>
      </c>
      <c r="E117" s="555">
        <v>1408</v>
      </c>
      <c r="F117" s="565">
        <v>0.65064478311840568</v>
      </c>
      <c r="G117" s="556">
        <v>1028</v>
      </c>
      <c r="H117" s="565">
        <v>0.78472222222222232</v>
      </c>
      <c r="I117" s="557">
        <v>327</v>
      </c>
      <c r="J117" s="566">
        <v>0.3292682926829269</v>
      </c>
      <c r="K117" s="555">
        <v>98</v>
      </c>
      <c r="L117" s="565">
        <v>2.161290322580645</v>
      </c>
      <c r="M117" s="557">
        <v>91</v>
      </c>
      <c r="N117" s="565">
        <v>2.0333333333333332</v>
      </c>
      <c r="O117" s="554">
        <v>23</v>
      </c>
      <c r="P117" s="565">
        <v>1.875</v>
      </c>
      <c r="Q117" s="554">
        <v>2</v>
      </c>
      <c r="R117" s="565">
        <v>0</v>
      </c>
    </row>
    <row r="118" spans="2:18" s="4" customFormat="1" hidden="1" outlineLevel="1" x14ac:dyDescent="0.25">
      <c r="B118" s="153" t="s">
        <v>86</v>
      </c>
      <c r="C118" s="554">
        <v>2472</v>
      </c>
      <c r="D118" s="565">
        <v>0.93427230046948351</v>
      </c>
      <c r="E118" s="555">
        <v>2382</v>
      </c>
      <c r="F118" s="565">
        <v>0.96372629843363566</v>
      </c>
      <c r="G118" s="556">
        <v>1712</v>
      </c>
      <c r="H118" s="565">
        <v>1.2918340026773762</v>
      </c>
      <c r="I118" s="557">
        <v>667</v>
      </c>
      <c r="J118" s="566">
        <v>0.88418079096045199</v>
      </c>
      <c r="K118" s="555">
        <v>63</v>
      </c>
      <c r="L118" s="565">
        <v>0.23529411764705888</v>
      </c>
      <c r="M118" s="557">
        <v>53</v>
      </c>
      <c r="N118" s="565">
        <v>0.20454545454545459</v>
      </c>
      <c r="O118" s="554">
        <v>23</v>
      </c>
      <c r="P118" s="565">
        <v>0.64285714285714279</v>
      </c>
      <c r="Q118" s="554">
        <v>4</v>
      </c>
      <c r="R118" s="565" t="e">
        <v>#DIV/0!</v>
      </c>
    </row>
    <row r="119" spans="2:18" s="4" customFormat="1" hidden="1" outlineLevel="1" x14ac:dyDescent="0.25">
      <c r="B119" s="153" t="s">
        <v>87</v>
      </c>
      <c r="C119" s="554">
        <v>9587</v>
      </c>
      <c r="D119" s="565">
        <v>0.10056250717483639</v>
      </c>
      <c r="E119" s="555">
        <v>8373</v>
      </c>
      <c r="F119" s="565">
        <v>8.1922729034759056E-2</v>
      </c>
      <c r="G119" s="556">
        <v>5465</v>
      </c>
      <c r="H119" s="565">
        <v>0.19636602451838869</v>
      </c>
      <c r="I119" s="557">
        <v>2685</v>
      </c>
      <c r="J119" s="566">
        <v>-3.4867002156721782E-2</v>
      </c>
      <c r="K119" s="555">
        <v>1163</v>
      </c>
      <c r="L119" s="565">
        <v>0.30089485458612986</v>
      </c>
      <c r="M119" s="557">
        <v>1075</v>
      </c>
      <c r="N119" s="565">
        <v>0.27369668246445489</v>
      </c>
      <c r="O119" s="554">
        <v>51</v>
      </c>
      <c r="P119" s="565">
        <v>-0.32894736842105265</v>
      </c>
      <c r="Q119" s="554">
        <v>0</v>
      </c>
      <c r="R119" s="565">
        <v>-1</v>
      </c>
    </row>
    <row r="120" spans="2:18" s="4" customFormat="1" hidden="1" outlineLevel="1" x14ac:dyDescent="0.25">
      <c r="B120" s="153" t="s">
        <v>88</v>
      </c>
      <c r="C120" s="554">
        <v>17979</v>
      </c>
      <c r="D120" s="565">
        <v>0.31166557233530323</v>
      </c>
      <c r="E120" s="555">
        <v>16293</v>
      </c>
      <c r="F120" s="565">
        <v>0.31788400873574374</v>
      </c>
      <c r="G120" s="556">
        <v>9834</v>
      </c>
      <c r="H120" s="565">
        <v>0.29462875197472349</v>
      </c>
      <c r="I120" s="557">
        <v>4905</v>
      </c>
      <c r="J120" s="566">
        <v>4.5396419437340185E-2</v>
      </c>
      <c r="K120" s="555">
        <v>1614</v>
      </c>
      <c r="L120" s="565">
        <v>0.27588932806324107</v>
      </c>
      <c r="M120" s="557">
        <v>1479</v>
      </c>
      <c r="N120" s="565">
        <v>0.22840531561461797</v>
      </c>
      <c r="O120" s="554">
        <v>67</v>
      </c>
      <c r="P120" s="565">
        <v>-0.12987012987012991</v>
      </c>
      <c r="Q120" s="554">
        <v>5</v>
      </c>
      <c r="R120" s="565">
        <v>1.5</v>
      </c>
    </row>
    <row r="121" spans="2:18" s="4" customFormat="1" hidden="1" outlineLevel="1" x14ac:dyDescent="0.25">
      <c r="B121" s="153" t="s">
        <v>89</v>
      </c>
      <c r="C121" s="554">
        <v>12901</v>
      </c>
      <c r="D121" s="565">
        <v>-0.10310066740823132</v>
      </c>
      <c r="E121" s="555">
        <v>10850</v>
      </c>
      <c r="F121" s="565">
        <v>-9.4626168224299034E-2</v>
      </c>
      <c r="G121" s="556">
        <v>6702</v>
      </c>
      <c r="H121" s="565">
        <v>-0.11769352290679302</v>
      </c>
      <c r="I121" s="557">
        <v>2871</v>
      </c>
      <c r="J121" s="566">
        <v>-0.15334709525213797</v>
      </c>
      <c r="K121" s="555">
        <v>1973</v>
      </c>
      <c r="L121" s="565">
        <v>-0.16220806794055198</v>
      </c>
      <c r="M121" s="557">
        <v>1827</v>
      </c>
      <c r="N121" s="565">
        <v>-0.18908122503328895</v>
      </c>
      <c r="O121" s="554">
        <v>77</v>
      </c>
      <c r="P121" s="565">
        <v>0.79069767441860472</v>
      </c>
      <c r="Q121" s="554">
        <v>1</v>
      </c>
      <c r="R121" s="565">
        <v>-0.5</v>
      </c>
    </row>
    <row r="122" spans="2:18" s="4" customFormat="1" ht="15.75" collapsed="1" x14ac:dyDescent="0.25">
      <c r="B122" s="65">
        <v>2008</v>
      </c>
      <c r="C122" s="559">
        <v>96783</v>
      </c>
      <c r="D122" s="560">
        <v>0.23196283095723014</v>
      </c>
      <c r="E122" s="561">
        <v>85283</v>
      </c>
      <c r="F122" s="560">
        <v>0.24518907869762008</v>
      </c>
      <c r="G122" s="562">
        <v>54301</v>
      </c>
      <c r="H122" s="560">
        <v>0.29947112738411463</v>
      </c>
      <c r="I122" s="563">
        <v>24887</v>
      </c>
      <c r="J122" s="564">
        <v>6.5140166916327846E-2</v>
      </c>
      <c r="K122" s="561">
        <v>10968</v>
      </c>
      <c r="L122" s="560">
        <v>0.14071762870514815</v>
      </c>
      <c r="M122" s="563">
        <v>10179</v>
      </c>
      <c r="N122" s="560">
        <v>0.1237580039743873</v>
      </c>
      <c r="O122" s="559">
        <v>494</v>
      </c>
      <c r="P122" s="560">
        <v>0.21078431372549011</v>
      </c>
      <c r="Q122" s="559">
        <v>38</v>
      </c>
      <c r="R122" s="560">
        <v>-0.19148936170212771</v>
      </c>
    </row>
    <row r="123" spans="2:18" s="4" customFormat="1" hidden="1" outlineLevel="1" x14ac:dyDescent="0.25">
      <c r="B123" s="153" t="s">
        <v>78</v>
      </c>
      <c r="C123" s="554">
        <v>10201</v>
      </c>
      <c r="D123" s="565">
        <v>-0.22260326169791189</v>
      </c>
      <c r="E123" s="555">
        <v>8245</v>
      </c>
      <c r="F123" s="565">
        <v>-0.22987110031757896</v>
      </c>
      <c r="G123" s="556">
        <v>4992</v>
      </c>
      <c r="H123" s="565">
        <v>-0.26835702770042502</v>
      </c>
      <c r="I123" s="557">
        <v>2928</v>
      </c>
      <c r="J123" s="566">
        <v>-0.11165048543689315</v>
      </c>
      <c r="K123" s="555">
        <v>1924</v>
      </c>
      <c r="L123" s="565">
        <v>-0.18301486199575367</v>
      </c>
      <c r="M123" s="557">
        <v>1781</v>
      </c>
      <c r="N123" s="565">
        <v>-0.19302220208427734</v>
      </c>
      <c r="O123" s="554">
        <v>32</v>
      </c>
      <c r="P123" s="565">
        <v>-0.41818181818181821</v>
      </c>
      <c r="Q123" s="554">
        <v>0</v>
      </c>
      <c r="R123" s="565">
        <v>-1</v>
      </c>
    </row>
    <row r="124" spans="2:18" s="4" customFormat="1" hidden="1" outlineLevel="1" x14ac:dyDescent="0.25">
      <c r="B124" s="153" t="s">
        <v>79</v>
      </c>
      <c r="C124" s="554">
        <v>11251</v>
      </c>
      <c r="D124" s="565">
        <v>5.8817993600602358E-2</v>
      </c>
      <c r="E124" s="555">
        <v>9888</v>
      </c>
      <c r="F124" s="565">
        <v>7.4432250353145823E-2</v>
      </c>
      <c r="G124" s="556">
        <v>6125</v>
      </c>
      <c r="H124" s="565">
        <v>0.14678899082568808</v>
      </c>
      <c r="I124" s="557">
        <v>3366</v>
      </c>
      <c r="J124" s="566">
        <v>6.9590085795996126E-2</v>
      </c>
      <c r="K124" s="555">
        <v>1326</v>
      </c>
      <c r="L124" s="565">
        <v>-2.6431718061673992E-2</v>
      </c>
      <c r="M124" s="557">
        <v>1258</v>
      </c>
      <c r="N124" s="565">
        <v>-3.230769230769226E-2</v>
      </c>
      <c r="O124" s="554">
        <v>23</v>
      </c>
      <c r="P124" s="565">
        <v>-0.56603773584905659</v>
      </c>
      <c r="Q124" s="554">
        <v>14</v>
      </c>
      <c r="R124" s="565">
        <v>0.75</v>
      </c>
    </row>
    <row r="125" spans="2:18" s="4" customFormat="1" hidden="1" outlineLevel="1" x14ac:dyDescent="0.25">
      <c r="B125" s="153" t="s">
        <v>80</v>
      </c>
      <c r="C125" s="554">
        <v>10944</v>
      </c>
      <c r="D125" s="565">
        <v>3.2550240588734791E-2</v>
      </c>
      <c r="E125" s="555">
        <v>9735</v>
      </c>
      <c r="F125" s="565">
        <v>5.1409439464304985E-2</v>
      </c>
      <c r="G125" s="556">
        <v>5592</v>
      </c>
      <c r="H125" s="565">
        <v>-2.2206679489421233E-2</v>
      </c>
      <c r="I125" s="557">
        <v>3660</v>
      </c>
      <c r="J125" s="566">
        <v>0.28286014721345953</v>
      </c>
      <c r="K125" s="555">
        <v>1144</v>
      </c>
      <c r="L125" s="565">
        <v>-0.12605042016806722</v>
      </c>
      <c r="M125" s="557">
        <v>1068</v>
      </c>
      <c r="N125" s="565">
        <v>-0.13241267262388301</v>
      </c>
      <c r="O125" s="554">
        <v>60</v>
      </c>
      <c r="P125" s="565">
        <v>1.7272727272727271</v>
      </c>
      <c r="Q125" s="554">
        <v>5</v>
      </c>
      <c r="R125" s="565">
        <v>-0.44444444444444442</v>
      </c>
    </row>
    <row r="126" spans="2:18" s="4" customFormat="1" hidden="1" outlineLevel="1" x14ac:dyDescent="0.25">
      <c r="B126" s="153" t="s">
        <v>81</v>
      </c>
      <c r="C126" s="554">
        <v>5118</v>
      </c>
      <c r="D126" s="565">
        <v>7.7473684210526361E-2</v>
      </c>
      <c r="E126" s="555">
        <v>4562</v>
      </c>
      <c r="F126" s="565">
        <v>8.7485101311084668E-2</v>
      </c>
      <c r="G126" s="556">
        <v>2678</v>
      </c>
      <c r="H126" s="565">
        <v>0.11212624584717612</v>
      </c>
      <c r="I126" s="557">
        <v>1523</v>
      </c>
      <c r="J126" s="566">
        <v>4.6016483516483575E-2</v>
      </c>
      <c r="K126" s="555">
        <v>510</v>
      </c>
      <c r="L126" s="565">
        <v>-6.0773480662983381E-2</v>
      </c>
      <c r="M126" s="557">
        <v>477</v>
      </c>
      <c r="N126" s="565">
        <v>-6.286836935166995E-2</v>
      </c>
      <c r="O126" s="554">
        <v>32</v>
      </c>
      <c r="P126" s="565">
        <v>1.9090909090909092</v>
      </c>
      <c r="Q126" s="554">
        <v>14</v>
      </c>
      <c r="R126" s="565">
        <v>13</v>
      </c>
    </row>
    <row r="127" spans="2:18" s="4" customFormat="1" hidden="1" outlineLevel="1" x14ac:dyDescent="0.25">
      <c r="B127" s="153" t="s">
        <v>82</v>
      </c>
      <c r="C127" s="554">
        <v>97</v>
      </c>
      <c r="D127" s="565">
        <v>-0.55707762557077634</v>
      </c>
      <c r="E127" s="555">
        <v>65</v>
      </c>
      <c r="F127" s="565">
        <v>-0.30107526881720426</v>
      </c>
      <c r="G127" s="556">
        <v>35</v>
      </c>
      <c r="H127" s="565">
        <v>-0.38596491228070173</v>
      </c>
      <c r="I127" s="557">
        <v>26</v>
      </c>
      <c r="J127" s="566">
        <v>0</v>
      </c>
      <c r="K127" s="555">
        <v>26</v>
      </c>
      <c r="L127" s="565">
        <v>-0.77966101694915257</v>
      </c>
      <c r="M127" s="557">
        <v>15</v>
      </c>
      <c r="N127" s="565">
        <v>-0.85714285714285721</v>
      </c>
      <c r="O127" s="554">
        <v>6</v>
      </c>
      <c r="P127" s="565">
        <v>0.5</v>
      </c>
      <c r="Q127" s="554">
        <v>0</v>
      </c>
      <c r="R127" s="565">
        <v>-1</v>
      </c>
    </row>
    <row r="128" spans="2:18" s="4" customFormat="1" hidden="1" outlineLevel="1" x14ac:dyDescent="0.25">
      <c r="B128" s="153" t="s">
        <v>83</v>
      </c>
      <c r="C128" s="554">
        <v>431</v>
      </c>
      <c r="D128" s="565">
        <v>-0.20772058823529416</v>
      </c>
      <c r="E128" s="555">
        <v>382</v>
      </c>
      <c r="F128" s="565">
        <v>-0.20250521920668063</v>
      </c>
      <c r="G128" s="556">
        <v>302</v>
      </c>
      <c r="H128" s="565">
        <v>-0.14689265536723162</v>
      </c>
      <c r="I128" s="557">
        <v>53</v>
      </c>
      <c r="J128" s="566">
        <v>0.17777777777777781</v>
      </c>
      <c r="K128" s="555">
        <v>30</v>
      </c>
      <c r="L128" s="565">
        <v>-0.16666666666666663</v>
      </c>
      <c r="M128" s="557">
        <v>28</v>
      </c>
      <c r="N128" s="565">
        <v>-0.17647058823529416</v>
      </c>
      <c r="O128" s="554">
        <v>16</v>
      </c>
      <c r="P128" s="565">
        <v>-0.4285714285714286</v>
      </c>
      <c r="Q128" s="554">
        <v>3</v>
      </c>
      <c r="R128" s="565">
        <v>2</v>
      </c>
    </row>
    <row r="129" spans="2:18" s="4" customFormat="1" hidden="1" outlineLevel="1" x14ac:dyDescent="0.25">
      <c r="B129" s="153" t="s">
        <v>84</v>
      </c>
      <c r="C129" s="554">
        <v>1544</v>
      </c>
      <c r="D129" s="565">
        <v>0.12536443148688048</v>
      </c>
      <c r="E129" s="555">
        <v>1461</v>
      </c>
      <c r="F129" s="565">
        <v>0.14229867083659098</v>
      </c>
      <c r="G129" s="556">
        <v>980</v>
      </c>
      <c r="H129" s="565">
        <v>0.3049267643142477</v>
      </c>
      <c r="I129" s="557">
        <v>344</v>
      </c>
      <c r="J129" s="566">
        <v>-0.14640198511166258</v>
      </c>
      <c r="K129" s="555">
        <v>59</v>
      </c>
      <c r="L129" s="565">
        <v>-0.16901408450704225</v>
      </c>
      <c r="M129" s="557">
        <v>56</v>
      </c>
      <c r="N129" s="565">
        <v>-0.13846153846153841</v>
      </c>
      <c r="O129" s="554">
        <v>21</v>
      </c>
      <c r="P129" s="565">
        <v>-4.5454545454545414E-2</v>
      </c>
      <c r="Q129" s="554">
        <v>3</v>
      </c>
      <c r="R129" s="565" t="e">
        <v>#DIV/0!</v>
      </c>
    </row>
    <row r="130" spans="2:18" s="4" customFormat="1" hidden="1" outlineLevel="1" x14ac:dyDescent="0.25">
      <c r="B130" s="153" t="s">
        <v>85</v>
      </c>
      <c r="C130" s="554">
        <v>894</v>
      </c>
      <c r="D130" s="565">
        <v>4.9295774647887258E-2</v>
      </c>
      <c r="E130" s="555">
        <v>853</v>
      </c>
      <c r="F130" s="565">
        <v>7.0263488080301029E-2</v>
      </c>
      <c r="G130" s="556">
        <v>576</v>
      </c>
      <c r="H130" s="565">
        <v>0.19750519750519757</v>
      </c>
      <c r="I130" s="557">
        <v>246</v>
      </c>
      <c r="J130" s="566">
        <v>-0.1398601398601399</v>
      </c>
      <c r="K130" s="555">
        <v>31</v>
      </c>
      <c r="L130" s="565">
        <v>0.19230769230769229</v>
      </c>
      <c r="M130" s="557">
        <v>30</v>
      </c>
      <c r="N130" s="565">
        <v>0.5</v>
      </c>
      <c r="O130" s="554">
        <v>8</v>
      </c>
      <c r="P130" s="565">
        <v>-0.6</v>
      </c>
      <c r="Q130" s="554">
        <v>2</v>
      </c>
      <c r="R130" s="565">
        <v>-0.77777777777777779</v>
      </c>
    </row>
    <row r="131" spans="2:18" s="4" customFormat="1" hidden="1" outlineLevel="1" x14ac:dyDescent="0.25">
      <c r="B131" s="153" t="s">
        <v>86</v>
      </c>
      <c r="C131" s="554">
        <v>1278</v>
      </c>
      <c r="D131" s="565">
        <v>0.36102236421725231</v>
      </c>
      <c r="E131" s="555">
        <v>1213</v>
      </c>
      <c r="F131" s="565">
        <v>0.43042452830188682</v>
      </c>
      <c r="G131" s="556">
        <v>747</v>
      </c>
      <c r="H131" s="565">
        <v>1.0465753424657533</v>
      </c>
      <c r="I131" s="557">
        <v>354</v>
      </c>
      <c r="J131" s="566">
        <v>-0.1428571428571429</v>
      </c>
      <c r="K131" s="555">
        <v>51</v>
      </c>
      <c r="L131" s="565">
        <v>-0.10526315789473684</v>
      </c>
      <c r="M131" s="557">
        <v>44</v>
      </c>
      <c r="N131" s="565">
        <v>-8.333333333333337E-2</v>
      </c>
      <c r="O131" s="554">
        <v>14</v>
      </c>
      <c r="P131" s="565">
        <v>0</v>
      </c>
      <c r="Q131" s="554">
        <v>0</v>
      </c>
      <c r="R131" s="565">
        <v>-1</v>
      </c>
    </row>
    <row r="132" spans="2:18" s="4" customFormat="1" hidden="1" outlineLevel="1" x14ac:dyDescent="0.25">
      <c r="B132" s="153" t="s">
        <v>87</v>
      </c>
      <c r="C132" s="554">
        <v>8711</v>
      </c>
      <c r="D132" s="565">
        <v>0.25573014271298833</v>
      </c>
      <c r="E132" s="555">
        <v>7739</v>
      </c>
      <c r="F132" s="565">
        <v>0.3231321593434775</v>
      </c>
      <c r="G132" s="556">
        <v>4568</v>
      </c>
      <c r="H132" s="565">
        <v>0.34550810014727551</v>
      </c>
      <c r="I132" s="557">
        <v>2782</v>
      </c>
      <c r="J132" s="566">
        <v>0.30794546309355897</v>
      </c>
      <c r="K132" s="555">
        <v>894</v>
      </c>
      <c r="L132" s="565">
        <v>-0.15898400752587016</v>
      </c>
      <c r="M132" s="557">
        <v>844</v>
      </c>
      <c r="N132" s="565">
        <v>-0.14574898785425106</v>
      </c>
      <c r="O132" s="554">
        <v>76</v>
      </c>
      <c r="P132" s="565">
        <v>2.6190476190476191</v>
      </c>
      <c r="Q132" s="554">
        <v>2</v>
      </c>
      <c r="R132" s="565">
        <v>-0.5</v>
      </c>
    </row>
    <row r="133" spans="2:18" s="4" customFormat="1" hidden="1" outlineLevel="1" x14ac:dyDescent="0.25">
      <c r="B133" s="153" t="s">
        <v>88</v>
      </c>
      <c r="C133" s="554">
        <v>13707</v>
      </c>
      <c r="D133" s="565">
        <v>0.31167464114832533</v>
      </c>
      <c r="E133" s="555">
        <v>12363</v>
      </c>
      <c r="F133" s="565">
        <v>0.38335011748909031</v>
      </c>
      <c r="G133" s="556">
        <v>7596</v>
      </c>
      <c r="H133" s="565">
        <v>0.50445632798573969</v>
      </c>
      <c r="I133" s="557">
        <v>4692</v>
      </c>
      <c r="J133" s="566">
        <v>0.36633663366336644</v>
      </c>
      <c r="K133" s="555">
        <v>1265</v>
      </c>
      <c r="L133" s="565">
        <v>-0.11785216178521618</v>
      </c>
      <c r="M133" s="557">
        <v>1204</v>
      </c>
      <c r="N133" s="565">
        <v>-5.0473186119873836E-2</v>
      </c>
      <c r="O133" s="554">
        <v>77</v>
      </c>
      <c r="P133" s="565">
        <v>0.18461538461538463</v>
      </c>
      <c r="Q133" s="554">
        <v>2</v>
      </c>
      <c r="R133" s="565">
        <v>-0.85714285714285721</v>
      </c>
    </row>
    <row r="134" spans="2:18" s="4" customFormat="1" hidden="1" outlineLevel="1" x14ac:dyDescent="0.25">
      <c r="B134" s="153" t="s">
        <v>89</v>
      </c>
      <c r="C134" s="554">
        <v>14384</v>
      </c>
      <c r="D134" s="565">
        <v>0.24171270718232041</v>
      </c>
      <c r="E134" s="555">
        <v>11984</v>
      </c>
      <c r="F134" s="565">
        <v>0.31996915959907479</v>
      </c>
      <c r="G134" s="556">
        <v>7596</v>
      </c>
      <c r="H134" s="565">
        <v>0.25844930417495027</v>
      </c>
      <c r="I134" s="557">
        <v>3391</v>
      </c>
      <c r="J134" s="566">
        <v>0.35315243415802078</v>
      </c>
      <c r="K134" s="555">
        <v>2355</v>
      </c>
      <c r="L134" s="565">
        <v>-4.6558704453441346E-2</v>
      </c>
      <c r="M134" s="557">
        <v>2253</v>
      </c>
      <c r="N134" s="565">
        <v>-2.0860495436766602E-2</v>
      </c>
      <c r="O134" s="554">
        <v>43</v>
      </c>
      <c r="P134" s="565">
        <v>0.59259259259259256</v>
      </c>
      <c r="Q134" s="554">
        <v>2</v>
      </c>
      <c r="R134" s="565">
        <v>-0.75</v>
      </c>
    </row>
    <row r="135" spans="2:18" s="4" customFormat="1" ht="15.75" collapsed="1" x14ac:dyDescent="0.25">
      <c r="B135" s="65">
        <v>2007</v>
      </c>
      <c r="C135" s="559">
        <v>78560</v>
      </c>
      <c r="D135" s="560">
        <v>9.1202044614828948E-2</v>
      </c>
      <c r="E135" s="561">
        <v>68490</v>
      </c>
      <c r="F135" s="560">
        <v>0.12789012581516368</v>
      </c>
      <c r="G135" s="562">
        <v>41787</v>
      </c>
      <c r="H135" s="560">
        <v>0.13616465918051057</v>
      </c>
      <c r="I135" s="563">
        <v>23365</v>
      </c>
      <c r="J135" s="564">
        <v>0.16871748699479783</v>
      </c>
      <c r="K135" s="561">
        <v>9615</v>
      </c>
      <c r="L135" s="560">
        <v>-0.11333456289192179</v>
      </c>
      <c r="M135" s="563">
        <v>9058</v>
      </c>
      <c r="N135" s="560">
        <v>-0.10103215561730849</v>
      </c>
      <c r="O135" s="559">
        <v>408</v>
      </c>
      <c r="P135" s="560">
        <v>0.19298245614035081</v>
      </c>
      <c r="Q135" s="559">
        <v>47</v>
      </c>
      <c r="R135" s="560">
        <v>-0.44047619047619047</v>
      </c>
    </row>
    <row r="136" spans="2:18" s="4" customFormat="1" hidden="1" outlineLevel="1" x14ac:dyDescent="0.25">
      <c r="B136" s="153" t="s">
        <v>78</v>
      </c>
      <c r="C136" s="554">
        <v>13122</v>
      </c>
      <c r="D136" s="565">
        <v>0.10594184576485466</v>
      </c>
      <c r="E136" s="555">
        <v>10706</v>
      </c>
      <c r="F136" s="565">
        <v>8.6793218962541774E-2</v>
      </c>
      <c r="G136" s="556">
        <v>6823</v>
      </c>
      <c r="H136" s="567"/>
      <c r="I136" s="557">
        <v>3296</v>
      </c>
      <c r="J136" s="568"/>
      <c r="K136" s="555">
        <v>2355</v>
      </c>
      <c r="L136" s="565">
        <v>0.20214395099540572</v>
      </c>
      <c r="M136" s="557">
        <v>2207</v>
      </c>
      <c r="N136" s="569"/>
      <c r="O136" s="554">
        <v>55</v>
      </c>
      <c r="P136" s="565">
        <v>0</v>
      </c>
      <c r="Q136" s="554">
        <v>6</v>
      </c>
      <c r="R136" s="565" t="e">
        <v>#DIV/0!</v>
      </c>
    </row>
    <row r="137" spans="2:18" s="4" customFormat="1" hidden="1" outlineLevel="1" x14ac:dyDescent="0.25">
      <c r="B137" s="153" t="s">
        <v>79</v>
      </c>
      <c r="C137" s="554">
        <v>10626</v>
      </c>
      <c r="D137" s="565">
        <v>9.4899536321483735E-2</v>
      </c>
      <c r="E137" s="555">
        <v>9203</v>
      </c>
      <c r="F137" s="565">
        <v>7.4614666043904654E-2</v>
      </c>
      <c r="G137" s="556">
        <v>5341</v>
      </c>
      <c r="H137" s="567"/>
      <c r="I137" s="557">
        <v>3147</v>
      </c>
      <c r="J137" s="568"/>
      <c r="K137" s="555">
        <v>1362</v>
      </c>
      <c r="L137" s="565">
        <v>0.25761772853185594</v>
      </c>
      <c r="M137" s="557">
        <v>1300</v>
      </c>
      <c r="N137" s="569"/>
      <c r="O137" s="554">
        <v>53</v>
      </c>
      <c r="P137" s="565">
        <v>0.26190476190476186</v>
      </c>
      <c r="Q137" s="554">
        <v>8</v>
      </c>
      <c r="R137" s="565">
        <v>-0.5</v>
      </c>
    </row>
    <row r="138" spans="2:18" s="4" customFormat="1" hidden="1" outlineLevel="1" x14ac:dyDescent="0.25">
      <c r="B138" s="153" t="s">
        <v>80</v>
      </c>
      <c r="C138" s="554">
        <v>10599</v>
      </c>
      <c r="D138" s="565">
        <v>4.4751108920650484E-2</v>
      </c>
      <c r="E138" s="555">
        <v>9259</v>
      </c>
      <c r="F138" s="565">
        <v>5.00113404400091E-2</v>
      </c>
      <c r="G138" s="556">
        <v>5719</v>
      </c>
      <c r="H138" s="567"/>
      <c r="I138" s="557">
        <v>2853</v>
      </c>
      <c r="J138" s="568"/>
      <c r="K138" s="555">
        <v>1309</v>
      </c>
      <c r="L138" s="565">
        <v>1.947040498442365E-2</v>
      </c>
      <c r="M138" s="557">
        <v>1231</v>
      </c>
      <c r="N138" s="569"/>
      <c r="O138" s="554">
        <v>22</v>
      </c>
      <c r="P138" s="565">
        <v>-0.4358974358974359</v>
      </c>
      <c r="Q138" s="554">
        <v>9</v>
      </c>
      <c r="R138" s="565">
        <v>1.25</v>
      </c>
    </row>
    <row r="139" spans="2:18" s="4" customFormat="1" hidden="1" outlineLevel="1" x14ac:dyDescent="0.25">
      <c r="B139" s="153" t="s">
        <v>81</v>
      </c>
      <c r="C139" s="554">
        <v>4750</v>
      </c>
      <c r="D139" s="565">
        <v>7.4417552589911784E-2</v>
      </c>
      <c r="E139" s="555">
        <v>4195</v>
      </c>
      <c r="F139" s="565">
        <v>0.12195774271195514</v>
      </c>
      <c r="G139" s="556">
        <v>2408</v>
      </c>
      <c r="H139" s="567"/>
      <c r="I139" s="557">
        <v>1456</v>
      </c>
      <c r="J139" s="568"/>
      <c r="K139" s="555">
        <v>543</v>
      </c>
      <c r="L139" s="565">
        <v>-0.18955223880597016</v>
      </c>
      <c r="M139" s="557">
        <v>509</v>
      </c>
      <c r="N139" s="569"/>
      <c r="O139" s="554">
        <v>11</v>
      </c>
      <c r="P139" s="565">
        <v>-8.333333333333337E-2</v>
      </c>
      <c r="Q139" s="554">
        <v>1</v>
      </c>
      <c r="R139" s="565" t="e">
        <v>#DIV/0!</v>
      </c>
    </row>
    <row r="140" spans="2:18" s="4" customFormat="1" hidden="1" outlineLevel="1" x14ac:dyDescent="0.25">
      <c r="B140" s="153" t="s">
        <v>82</v>
      </c>
      <c r="C140" s="554">
        <v>219</v>
      </c>
      <c r="D140" s="565">
        <v>-0.75198187995469989</v>
      </c>
      <c r="E140" s="555">
        <v>93</v>
      </c>
      <c r="F140" s="565">
        <v>-0.87827225130890052</v>
      </c>
      <c r="G140" s="556">
        <v>57</v>
      </c>
      <c r="H140" s="567"/>
      <c r="I140" s="557">
        <v>26</v>
      </c>
      <c r="J140" s="568"/>
      <c r="K140" s="555">
        <v>118</v>
      </c>
      <c r="L140" s="565">
        <v>0.12380952380952381</v>
      </c>
      <c r="M140" s="557">
        <v>105</v>
      </c>
      <c r="N140" s="569"/>
      <c r="O140" s="554">
        <v>4</v>
      </c>
      <c r="P140" s="565">
        <v>-0.7142857142857143</v>
      </c>
      <c r="Q140" s="554">
        <v>4</v>
      </c>
      <c r="R140" s="565" t="e">
        <v>#DIV/0!</v>
      </c>
    </row>
    <row r="141" spans="2:18" s="4" customFormat="1" hidden="1" outlineLevel="1" x14ac:dyDescent="0.25">
      <c r="B141" s="153" t="s">
        <v>83</v>
      </c>
      <c r="C141" s="554">
        <v>544</v>
      </c>
      <c r="D141" s="565">
        <v>-0.37399309551208282</v>
      </c>
      <c r="E141" s="555">
        <v>479</v>
      </c>
      <c r="F141" s="565">
        <v>-0.40570719602977667</v>
      </c>
      <c r="G141" s="556">
        <v>354</v>
      </c>
      <c r="H141" s="567"/>
      <c r="I141" s="557">
        <v>45</v>
      </c>
      <c r="J141" s="568"/>
      <c r="K141" s="555">
        <v>36</v>
      </c>
      <c r="L141" s="565">
        <v>-0.21739130434782605</v>
      </c>
      <c r="M141" s="557">
        <v>34</v>
      </c>
      <c r="N141" s="569"/>
      <c r="O141" s="554">
        <v>28</v>
      </c>
      <c r="P141" s="565">
        <v>1.5454545454545454</v>
      </c>
      <c r="Q141" s="554">
        <v>1</v>
      </c>
      <c r="R141" s="565">
        <v>-0.83333333333333337</v>
      </c>
    </row>
    <row r="142" spans="2:18" s="4" customFormat="1" hidden="1" outlineLevel="1" x14ac:dyDescent="0.25">
      <c r="B142" s="153" t="s">
        <v>84</v>
      </c>
      <c r="C142" s="554">
        <v>1372</v>
      </c>
      <c r="D142" s="565">
        <v>0.42323651452282163</v>
      </c>
      <c r="E142" s="555">
        <v>1279</v>
      </c>
      <c r="F142" s="565">
        <v>0.38419913419913421</v>
      </c>
      <c r="G142" s="556">
        <v>751</v>
      </c>
      <c r="H142" s="567"/>
      <c r="I142" s="557">
        <v>403</v>
      </c>
      <c r="J142" s="568"/>
      <c r="K142" s="555">
        <v>71</v>
      </c>
      <c r="L142" s="565">
        <v>1.4482758620689653</v>
      </c>
      <c r="M142" s="557">
        <v>65</v>
      </c>
      <c r="N142" s="569"/>
      <c r="O142" s="554">
        <v>22</v>
      </c>
      <c r="P142" s="565">
        <v>1.75</v>
      </c>
      <c r="Q142" s="554">
        <v>0</v>
      </c>
      <c r="R142" s="565">
        <v>-1</v>
      </c>
    </row>
    <row r="143" spans="2:18" s="4" customFormat="1" hidden="1" outlineLevel="1" x14ac:dyDescent="0.25">
      <c r="B143" s="153" t="s">
        <v>85</v>
      </c>
      <c r="C143" s="554">
        <v>852</v>
      </c>
      <c r="D143" s="565">
        <v>0.1359999999999999</v>
      </c>
      <c r="E143" s="555">
        <v>797</v>
      </c>
      <c r="F143" s="565">
        <v>0.15507246376811601</v>
      </c>
      <c r="G143" s="556">
        <v>481</v>
      </c>
      <c r="H143" s="567"/>
      <c r="I143" s="557">
        <v>286</v>
      </c>
      <c r="J143" s="568"/>
      <c r="K143" s="555">
        <v>26</v>
      </c>
      <c r="L143" s="565">
        <v>-0.25714285714285712</v>
      </c>
      <c r="M143" s="557">
        <v>20</v>
      </c>
      <c r="N143" s="569"/>
      <c r="O143" s="554">
        <v>20</v>
      </c>
      <c r="P143" s="565">
        <v>-0.19999999999999996</v>
      </c>
      <c r="Q143" s="554">
        <v>9</v>
      </c>
      <c r="R143" s="565" t="e">
        <v>#DIV/0!</v>
      </c>
    </row>
    <row r="144" spans="2:18" s="4" customFormat="1" hidden="1" outlineLevel="1" x14ac:dyDescent="0.25">
      <c r="B144" s="153" t="s">
        <v>86</v>
      </c>
      <c r="C144" s="554">
        <v>939</v>
      </c>
      <c r="D144" s="565">
        <v>0.10861865407319948</v>
      </c>
      <c r="E144" s="555">
        <v>848</v>
      </c>
      <c r="F144" s="565">
        <v>8.0254777070063676E-2</v>
      </c>
      <c r="G144" s="556">
        <v>365</v>
      </c>
      <c r="H144" s="567"/>
      <c r="I144" s="557">
        <v>413</v>
      </c>
      <c r="J144" s="568"/>
      <c r="K144" s="555">
        <v>57</v>
      </c>
      <c r="L144" s="565">
        <v>0.23913043478260865</v>
      </c>
      <c r="M144" s="557">
        <v>48</v>
      </c>
      <c r="N144" s="569"/>
      <c r="O144" s="554">
        <v>14</v>
      </c>
      <c r="P144" s="565">
        <v>7.6923076923076872E-2</v>
      </c>
      <c r="Q144" s="554">
        <v>20</v>
      </c>
      <c r="R144" s="565">
        <v>5.666666666666667</v>
      </c>
    </row>
    <row r="145" spans="2:18" s="4" customFormat="1" hidden="1" outlineLevel="1" x14ac:dyDescent="0.25">
      <c r="B145" s="153" t="s">
        <v>87</v>
      </c>
      <c r="C145" s="554">
        <v>6937</v>
      </c>
      <c r="D145" s="565">
        <v>9.5027624309392156E-2</v>
      </c>
      <c r="E145" s="555">
        <v>5849</v>
      </c>
      <c r="F145" s="565">
        <v>2.1124301675977675E-2</v>
      </c>
      <c r="G145" s="556">
        <v>3395</v>
      </c>
      <c r="H145" s="567"/>
      <c r="I145" s="557">
        <v>2127</v>
      </c>
      <c r="J145" s="568"/>
      <c r="K145" s="555">
        <v>1063</v>
      </c>
      <c r="L145" s="565">
        <v>0.79560810810810811</v>
      </c>
      <c r="M145" s="557">
        <v>988</v>
      </c>
      <c r="N145" s="569"/>
      <c r="O145" s="554">
        <v>21</v>
      </c>
      <c r="P145" s="565">
        <v>0.39999999999999991</v>
      </c>
      <c r="Q145" s="554">
        <v>4</v>
      </c>
      <c r="R145" s="565" t="e">
        <v>#DIV/0!</v>
      </c>
    </row>
    <row r="146" spans="2:18" s="4" customFormat="1" hidden="1" outlineLevel="1" x14ac:dyDescent="0.25">
      <c r="B146" s="153" t="s">
        <v>88</v>
      </c>
      <c r="C146" s="554">
        <v>10450</v>
      </c>
      <c r="D146" s="565">
        <v>-6.2948350071736048E-2</v>
      </c>
      <c r="E146" s="555">
        <v>8937</v>
      </c>
      <c r="F146" s="565">
        <v>-0.11532369827756883</v>
      </c>
      <c r="G146" s="556">
        <v>5049</v>
      </c>
      <c r="H146" s="567"/>
      <c r="I146" s="557">
        <v>3434</v>
      </c>
      <c r="J146" s="568"/>
      <c r="K146" s="555">
        <v>1434</v>
      </c>
      <c r="L146" s="565">
        <v>0.44120603015075366</v>
      </c>
      <c r="M146" s="557">
        <v>1268</v>
      </c>
      <c r="N146" s="569"/>
      <c r="O146" s="554">
        <v>65</v>
      </c>
      <c r="P146" s="565">
        <v>0.27450980392156854</v>
      </c>
      <c r="Q146" s="554">
        <v>14</v>
      </c>
      <c r="R146" s="565">
        <v>2.5</v>
      </c>
    </row>
    <row r="147" spans="2:18" s="4" customFormat="1" hidden="1" outlineLevel="1" x14ac:dyDescent="0.25">
      <c r="B147" s="153" t="s">
        <v>89</v>
      </c>
      <c r="C147" s="554">
        <v>11584</v>
      </c>
      <c r="D147" s="565">
        <v>0.38963531669865636</v>
      </c>
      <c r="E147" s="555">
        <v>9079</v>
      </c>
      <c r="F147" s="565">
        <v>0.36670179135932557</v>
      </c>
      <c r="G147" s="556">
        <v>6036</v>
      </c>
      <c r="H147" s="567"/>
      <c r="I147" s="557">
        <v>2506</v>
      </c>
      <c r="J147" s="568"/>
      <c r="K147" s="555">
        <v>2470</v>
      </c>
      <c r="L147" s="565">
        <v>0.50793650793650791</v>
      </c>
      <c r="M147" s="557">
        <v>2301</v>
      </c>
      <c r="N147" s="569"/>
      <c r="O147" s="554">
        <v>27</v>
      </c>
      <c r="P147" s="565">
        <v>-9.9999999999999978E-2</v>
      </c>
      <c r="Q147" s="554">
        <v>8</v>
      </c>
      <c r="R147" s="565">
        <v>-0.67999999999999994</v>
      </c>
    </row>
    <row r="148" spans="2:18" s="4" customFormat="1" ht="15.75" collapsed="1" x14ac:dyDescent="0.25">
      <c r="B148" s="65">
        <v>2006</v>
      </c>
      <c r="C148" s="559">
        <v>71994</v>
      </c>
      <c r="D148" s="560">
        <v>8.6341139546112888E-2</v>
      </c>
      <c r="E148" s="561">
        <v>60724</v>
      </c>
      <c r="F148" s="560">
        <v>5.7651443898700583E-2</v>
      </c>
      <c r="G148" s="562">
        <v>36779</v>
      </c>
      <c r="H148" s="570"/>
      <c r="I148" s="563">
        <v>19992</v>
      </c>
      <c r="J148" s="571"/>
      <c r="K148" s="561">
        <v>10844</v>
      </c>
      <c r="L148" s="560">
        <v>0.27847205847677436</v>
      </c>
      <c r="M148" s="563">
        <v>10076</v>
      </c>
      <c r="N148" s="572"/>
      <c r="O148" s="559">
        <v>342</v>
      </c>
      <c r="P148" s="560">
        <v>8.5714285714285632E-2</v>
      </c>
      <c r="Q148" s="559">
        <v>84</v>
      </c>
      <c r="R148" s="560">
        <v>0.37704918032786883</v>
      </c>
    </row>
    <row r="149" spans="2:18" s="4" customFormat="1" hidden="1" outlineLevel="1" x14ac:dyDescent="0.25">
      <c r="B149" s="153" t="s">
        <v>78</v>
      </c>
      <c r="C149" s="554">
        <v>11865</v>
      </c>
      <c r="D149" s="565">
        <v>0.27525795356835769</v>
      </c>
      <c r="E149" s="555">
        <v>9851</v>
      </c>
      <c r="F149" s="565">
        <v>0.22327083074630583</v>
      </c>
      <c r="G149" s="556"/>
      <c r="H149" s="567"/>
      <c r="I149" s="557"/>
      <c r="J149" s="568"/>
      <c r="K149" s="555">
        <v>1959</v>
      </c>
      <c r="L149" s="565">
        <v>0.59787928221859699</v>
      </c>
      <c r="M149" s="557"/>
      <c r="N149" s="569"/>
      <c r="O149" s="554">
        <v>55</v>
      </c>
      <c r="P149" s="565">
        <v>2.0555555555555554</v>
      </c>
      <c r="Q149" s="554">
        <v>0</v>
      </c>
      <c r="R149" s="565">
        <v>-1</v>
      </c>
    </row>
    <row r="150" spans="2:18" s="4" customFormat="1" hidden="1" outlineLevel="1" x14ac:dyDescent="0.25">
      <c r="B150" s="153" t="s">
        <v>79</v>
      </c>
      <c r="C150" s="554">
        <v>9705</v>
      </c>
      <c r="D150" s="565">
        <v>6.8471833177714547E-3</v>
      </c>
      <c r="E150" s="555">
        <v>8564</v>
      </c>
      <c r="F150" s="565">
        <v>7.0109838747378639E-4</v>
      </c>
      <c r="G150" s="556"/>
      <c r="H150" s="567"/>
      <c r="I150" s="557"/>
      <c r="J150" s="568"/>
      <c r="K150" s="555">
        <v>1083</v>
      </c>
      <c r="L150" s="565">
        <v>3.3396946564885566E-2</v>
      </c>
      <c r="M150" s="557"/>
      <c r="N150" s="569"/>
      <c r="O150" s="554">
        <v>42</v>
      </c>
      <c r="P150" s="565">
        <v>0.55555555555555558</v>
      </c>
      <c r="Q150" s="554">
        <v>16</v>
      </c>
      <c r="R150" s="565">
        <v>1.6666666666666665</v>
      </c>
    </row>
    <row r="151" spans="2:18" s="4" customFormat="1" hidden="1" outlineLevel="1" x14ac:dyDescent="0.25">
      <c r="B151" s="153" t="s">
        <v>80</v>
      </c>
      <c r="C151" s="554">
        <v>10145</v>
      </c>
      <c r="D151" s="565">
        <v>3.7002964325871357E-2</v>
      </c>
      <c r="E151" s="555">
        <v>8818</v>
      </c>
      <c r="F151" s="565">
        <v>4.8015212740670332E-2</v>
      </c>
      <c r="G151" s="556"/>
      <c r="H151" s="567"/>
      <c r="I151" s="557"/>
      <c r="J151" s="568"/>
      <c r="K151" s="555">
        <v>1284</v>
      </c>
      <c r="L151" s="565">
        <v>-4.2505592841163287E-2</v>
      </c>
      <c r="M151" s="557"/>
      <c r="N151" s="569"/>
      <c r="O151" s="554">
        <v>39</v>
      </c>
      <c r="P151" s="565">
        <v>0.69565217391304346</v>
      </c>
      <c r="Q151" s="554">
        <v>4</v>
      </c>
      <c r="R151" s="565">
        <v>-0.19999999999999996</v>
      </c>
    </row>
    <row r="152" spans="2:18" s="4" customFormat="1" hidden="1" outlineLevel="1" x14ac:dyDescent="0.25">
      <c r="B152" s="153" t="s">
        <v>81</v>
      </c>
      <c r="C152" s="554">
        <v>4421</v>
      </c>
      <c r="D152" s="565">
        <v>-8.9767346098414635E-2</v>
      </c>
      <c r="E152" s="555">
        <v>3739</v>
      </c>
      <c r="F152" s="565">
        <v>-0.17076957196717679</v>
      </c>
      <c r="G152" s="556"/>
      <c r="H152" s="567"/>
      <c r="I152" s="557"/>
      <c r="J152" s="568"/>
      <c r="K152" s="555">
        <v>670</v>
      </c>
      <c r="L152" s="565">
        <v>1.0364741641337387</v>
      </c>
      <c r="M152" s="557"/>
      <c r="N152" s="569"/>
      <c r="O152" s="554">
        <v>12</v>
      </c>
      <c r="P152" s="565">
        <v>-0.33333333333333337</v>
      </c>
      <c r="Q152" s="554">
        <v>0</v>
      </c>
      <c r="R152" s="565">
        <v>-1</v>
      </c>
    </row>
    <row r="153" spans="2:18" s="4" customFormat="1" hidden="1" outlineLevel="1" x14ac:dyDescent="0.25">
      <c r="B153" s="153" t="s">
        <v>82</v>
      </c>
      <c r="C153" s="554">
        <v>883</v>
      </c>
      <c r="D153" s="565">
        <v>2.9774774774774775</v>
      </c>
      <c r="E153" s="555">
        <v>764</v>
      </c>
      <c r="F153" s="565">
        <v>6.2075471698113205</v>
      </c>
      <c r="G153" s="556"/>
      <c r="H153" s="567"/>
      <c r="I153" s="557"/>
      <c r="J153" s="568"/>
      <c r="K153" s="555">
        <v>105</v>
      </c>
      <c r="L153" s="565">
        <v>0.29629629629629628</v>
      </c>
      <c r="M153" s="557"/>
      <c r="N153" s="569"/>
      <c r="O153" s="554">
        <v>14</v>
      </c>
      <c r="P153" s="565">
        <v>-0.125</v>
      </c>
      <c r="Q153" s="554">
        <v>0</v>
      </c>
      <c r="R153" s="565">
        <v>-1</v>
      </c>
    </row>
    <row r="154" spans="2:18" s="4" customFormat="1" hidden="1" outlineLevel="1" x14ac:dyDescent="0.25">
      <c r="B154" s="153" t="s">
        <v>83</v>
      </c>
      <c r="C154" s="554">
        <v>869</v>
      </c>
      <c r="D154" s="565">
        <v>0.50086355785837644</v>
      </c>
      <c r="E154" s="555">
        <v>806</v>
      </c>
      <c r="F154" s="565">
        <v>0.55598455598455598</v>
      </c>
      <c r="G154" s="556"/>
      <c r="H154" s="567"/>
      <c r="I154" s="557"/>
      <c r="J154" s="568"/>
      <c r="K154" s="555">
        <v>46</v>
      </c>
      <c r="L154" s="565">
        <v>-9.8039215686274495E-2</v>
      </c>
      <c r="M154" s="557"/>
      <c r="N154" s="569"/>
      <c r="O154" s="554">
        <v>11</v>
      </c>
      <c r="P154" s="565">
        <v>0.5714285714285714</v>
      </c>
      <c r="Q154" s="554">
        <v>6</v>
      </c>
      <c r="R154" s="565">
        <v>1</v>
      </c>
    </row>
    <row r="155" spans="2:18" s="4" customFormat="1" hidden="1" outlineLevel="1" x14ac:dyDescent="0.25">
      <c r="B155" s="153" t="s">
        <v>84</v>
      </c>
      <c r="C155" s="554">
        <v>964</v>
      </c>
      <c r="D155" s="565">
        <v>-0.30647482014388494</v>
      </c>
      <c r="E155" s="555">
        <v>924</v>
      </c>
      <c r="F155" s="565">
        <v>-0.29032258064516125</v>
      </c>
      <c r="G155" s="556"/>
      <c r="H155" s="567"/>
      <c r="I155" s="557"/>
      <c r="J155" s="568"/>
      <c r="K155" s="555">
        <v>29</v>
      </c>
      <c r="L155" s="565">
        <v>-0.57971014492753625</v>
      </c>
      <c r="M155" s="557"/>
      <c r="N155" s="569"/>
      <c r="O155" s="554">
        <v>8</v>
      </c>
      <c r="P155" s="565">
        <v>-0.57894736842105265</v>
      </c>
      <c r="Q155" s="554">
        <v>3</v>
      </c>
      <c r="R155" s="565" t="e">
        <v>#DIV/0!</v>
      </c>
    </row>
    <row r="156" spans="2:18" s="4" customFormat="1" hidden="1" outlineLevel="1" x14ac:dyDescent="0.25">
      <c r="B156" s="153" t="s">
        <v>85</v>
      </c>
      <c r="C156" s="554">
        <v>750</v>
      </c>
      <c r="D156" s="565">
        <v>-0.29643527204502818</v>
      </c>
      <c r="E156" s="555">
        <v>690</v>
      </c>
      <c r="F156" s="565">
        <v>-0.33333333333333337</v>
      </c>
      <c r="G156" s="556"/>
      <c r="H156" s="567"/>
      <c r="I156" s="557"/>
      <c r="J156" s="568"/>
      <c r="K156" s="555">
        <v>35</v>
      </c>
      <c r="L156" s="565">
        <v>0.66666666666666674</v>
      </c>
      <c r="M156" s="557"/>
      <c r="N156" s="569"/>
      <c r="O156" s="554">
        <v>25</v>
      </c>
      <c r="P156" s="565">
        <v>1.5</v>
      </c>
      <c r="Q156" s="554">
        <v>0</v>
      </c>
      <c r="R156" s="565" t="e">
        <v>#DIV/0!</v>
      </c>
    </row>
    <row r="157" spans="2:18" s="4" customFormat="1" hidden="1" outlineLevel="1" x14ac:dyDescent="0.25">
      <c r="B157" s="153" t="s">
        <v>86</v>
      </c>
      <c r="C157" s="554">
        <v>847</v>
      </c>
      <c r="D157" s="565">
        <v>-0.13039014373716629</v>
      </c>
      <c r="E157" s="555">
        <v>785</v>
      </c>
      <c r="F157" s="565">
        <v>-0.18058455114822547</v>
      </c>
      <c r="G157" s="556"/>
      <c r="H157" s="567"/>
      <c r="I157" s="557"/>
      <c r="J157" s="568"/>
      <c r="K157" s="555">
        <v>46</v>
      </c>
      <c r="L157" s="565">
        <v>3.1818181818181817</v>
      </c>
      <c r="M157" s="557"/>
      <c r="N157" s="569"/>
      <c r="O157" s="554">
        <v>13</v>
      </c>
      <c r="P157" s="565">
        <v>1.6</v>
      </c>
      <c r="Q157" s="554">
        <v>3</v>
      </c>
      <c r="R157" s="565" t="e">
        <v>#DIV/0!</v>
      </c>
    </row>
    <row r="158" spans="2:18" s="4" customFormat="1" hidden="1" outlineLevel="1" x14ac:dyDescent="0.25">
      <c r="B158" s="153" t="s">
        <v>87</v>
      </c>
      <c r="C158" s="554">
        <v>6335</v>
      </c>
      <c r="D158" s="565">
        <v>0.10059068797776227</v>
      </c>
      <c r="E158" s="555">
        <v>5728</v>
      </c>
      <c r="F158" s="565">
        <v>0.14927768860353141</v>
      </c>
      <c r="G158" s="556"/>
      <c r="H158" s="567"/>
      <c r="I158" s="557"/>
      <c r="J158" s="568"/>
      <c r="K158" s="555">
        <v>592</v>
      </c>
      <c r="L158" s="565">
        <v>-0.20643431635388743</v>
      </c>
      <c r="M158" s="557"/>
      <c r="N158" s="569"/>
      <c r="O158" s="554">
        <v>15</v>
      </c>
      <c r="P158" s="565">
        <v>-0.4</v>
      </c>
      <c r="Q158" s="554">
        <v>0</v>
      </c>
      <c r="R158" s="565">
        <v>-1</v>
      </c>
    </row>
    <row r="159" spans="2:18" s="4" customFormat="1" hidden="1" outlineLevel="1" x14ac:dyDescent="0.25">
      <c r="B159" s="153" t="s">
        <v>88</v>
      </c>
      <c r="C159" s="554">
        <v>11152</v>
      </c>
      <c r="D159" s="565">
        <v>-2.6893769610036866E-4</v>
      </c>
      <c r="E159" s="555">
        <v>10102</v>
      </c>
      <c r="F159" s="565">
        <v>1.4155205300672602E-2</v>
      </c>
      <c r="G159" s="556"/>
      <c r="H159" s="567"/>
      <c r="I159" s="557"/>
      <c r="J159" s="568"/>
      <c r="K159" s="555">
        <v>995</v>
      </c>
      <c r="L159" s="565">
        <v>-0.14371772805507743</v>
      </c>
      <c r="M159" s="557"/>
      <c r="N159" s="569"/>
      <c r="O159" s="554">
        <v>51</v>
      </c>
      <c r="P159" s="565">
        <v>0.64516129032258074</v>
      </c>
      <c r="Q159" s="554">
        <v>4</v>
      </c>
      <c r="R159" s="565">
        <v>3</v>
      </c>
    </row>
    <row r="160" spans="2:18" s="4" customFormat="1" hidden="1" outlineLevel="1" x14ac:dyDescent="0.25">
      <c r="B160" s="153" t="s">
        <v>89</v>
      </c>
      <c r="C160" s="554">
        <v>8336</v>
      </c>
      <c r="D160" s="565">
        <v>-8.0520626516655591E-2</v>
      </c>
      <c r="E160" s="555">
        <v>6643</v>
      </c>
      <c r="F160" s="565">
        <v>-9.1866028708133984E-2</v>
      </c>
      <c r="G160" s="556"/>
      <c r="H160" s="567"/>
      <c r="I160" s="557"/>
      <c r="J160" s="568"/>
      <c r="K160" s="555">
        <v>1638</v>
      </c>
      <c r="L160" s="565">
        <v>-3.0195381882770822E-2</v>
      </c>
      <c r="M160" s="557"/>
      <c r="N160" s="569"/>
      <c r="O160" s="554">
        <v>30</v>
      </c>
      <c r="P160" s="565">
        <v>-0.44444444444444442</v>
      </c>
      <c r="Q160" s="554">
        <v>25</v>
      </c>
      <c r="R160" s="565">
        <v>2.125</v>
      </c>
    </row>
    <row r="161" spans="2:18" s="4" customFormat="1" ht="15.75" collapsed="1" x14ac:dyDescent="0.25">
      <c r="B161" s="65">
        <v>2005</v>
      </c>
      <c r="C161" s="559">
        <v>66272</v>
      </c>
      <c r="D161" s="560">
        <v>3.889263375711316E-2</v>
      </c>
      <c r="E161" s="561">
        <v>57414</v>
      </c>
      <c r="F161" s="560">
        <v>3.0531473803241616E-2</v>
      </c>
      <c r="G161" s="562"/>
      <c r="H161" s="570"/>
      <c r="I161" s="563"/>
      <c r="J161" s="571"/>
      <c r="K161" s="561">
        <v>8482</v>
      </c>
      <c r="L161" s="560">
        <v>9.1072806791870242E-2</v>
      </c>
      <c r="M161" s="563"/>
      <c r="N161" s="572"/>
      <c r="O161" s="559">
        <v>315</v>
      </c>
      <c r="P161" s="560">
        <v>0.24505928853754932</v>
      </c>
      <c r="Q161" s="559">
        <v>61</v>
      </c>
      <c r="R161" s="560">
        <v>0.19607843137254899</v>
      </c>
    </row>
    <row r="162" spans="2:18" s="4" customFormat="1" hidden="1" outlineLevel="1" x14ac:dyDescent="0.25">
      <c r="B162" s="153" t="s">
        <v>78</v>
      </c>
      <c r="C162" s="554">
        <v>9304</v>
      </c>
      <c r="D162" s="565">
        <v>6.0043294975504091E-2</v>
      </c>
      <c r="E162" s="555">
        <v>8053</v>
      </c>
      <c r="F162" s="565">
        <v>0.12913628715647785</v>
      </c>
      <c r="G162" s="556"/>
      <c r="H162" s="567"/>
      <c r="I162" s="557"/>
      <c r="J162" s="568"/>
      <c r="K162" s="555">
        <v>1226</v>
      </c>
      <c r="L162" s="565">
        <v>-0.24180581323438466</v>
      </c>
      <c r="M162" s="557"/>
      <c r="N162" s="569"/>
      <c r="O162" s="554">
        <v>18</v>
      </c>
      <c r="P162" s="565">
        <v>-0.3571428571428571</v>
      </c>
      <c r="Q162" s="554">
        <v>7</v>
      </c>
      <c r="R162" s="565" t="e">
        <v>#DIV/0!</v>
      </c>
    </row>
    <row r="163" spans="2:18" s="4" customFormat="1" hidden="1" outlineLevel="1" x14ac:dyDescent="0.25">
      <c r="B163" s="153" t="s">
        <v>79</v>
      </c>
      <c r="C163" s="554">
        <v>9639</v>
      </c>
      <c r="D163" s="565">
        <v>0.10172591153274668</v>
      </c>
      <c r="E163" s="555">
        <v>8558</v>
      </c>
      <c r="F163" s="565">
        <v>0.14106666666666667</v>
      </c>
      <c r="G163" s="556"/>
      <c r="H163" s="567"/>
      <c r="I163" s="557"/>
      <c r="J163" s="568"/>
      <c r="K163" s="555">
        <v>1048</v>
      </c>
      <c r="L163" s="565">
        <v>-0.11111111111111116</v>
      </c>
      <c r="M163" s="557"/>
      <c r="N163" s="569"/>
      <c r="O163" s="554">
        <v>27</v>
      </c>
      <c r="P163" s="565">
        <v>-0.56451612903225801</v>
      </c>
      <c r="Q163" s="554">
        <v>6</v>
      </c>
      <c r="R163" s="565">
        <v>-0.25</v>
      </c>
    </row>
    <row r="164" spans="2:18" s="4" customFormat="1" hidden="1" outlineLevel="1" x14ac:dyDescent="0.25">
      <c r="B164" s="153" t="s">
        <v>80</v>
      </c>
      <c r="C164" s="554">
        <v>9783</v>
      </c>
      <c r="D164" s="565">
        <v>4.5639162035057801E-2</v>
      </c>
      <c r="E164" s="555">
        <v>8414</v>
      </c>
      <c r="F164" s="565">
        <v>8.7220571133221236E-2</v>
      </c>
      <c r="G164" s="556"/>
      <c r="H164" s="567"/>
      <c r="I164" s="557"/>
      <c r="J164" s="568"/>
      <c r="K164" s="555">
        <v>1341</v>
      </c>
      <c r="L164" s="565">
        <v>-0.13817480719794339</v>
      </c>
      <c r="M164" s="557"/>
      <c r="N164" s="569"/>
      <c r="O164" s="554">
        <v>23</v>
      </c>
      <c r="P164" s="565">
        <v>-0.11538461538461542</v>
      </c>
      <c r="Q164" s="554">
        <v>5</v>
      </c>
      <c r="R164" s="565">
        <v>-0.85714285714285721</v>
      </c>
    </row>
    <row r="165" spans="2:18" s="4" customFormat="1" hidden="1" outlineLevel="1" x14ac:dyDescent="0.25">
      <c r="B165" s="153" t="s">
        <v>81</v>
      </c>
      <c r="C165" s="554">
        <v>4857</v>
      </c>
      <c r="D165" s="565">
        <v>0.10186025408348454</v>
      </c>
      <c r="E165" s="555">
        <v>4509</v>
      </c>
      <c r="F165" s="565">
        <v>0.1985645933014355</v>
      </c>
      <c r="G165" s="556"/>
      <c r="H165" s="567"/>
      <c r="I165" s="557"/>
      <c r="J165" s="568"/>
      <c r="K165" s="555">
        <v>329</v>
      </c>
      <c r="L165" s="565">
        <v>-0.4719101123595506</v>
      </c>
      <c r="M165" s="557"/>
      <c r="N165" s="569"/>
      <c r="O165" s="554">
        <v>18</v>
      </c>
      <c r="P165" s="565">
        <v>-0.21739130434782605</v>
      </c>
      <c r="Q165" s="554">
        <v>1</v>
      </c>
      <c r="R165" s="565" t="e">
        <v>#DIV/0!</v>
      </c>
    </row>
    <row r="166" spans="2:18" s="4" customFormat="1" hidden="1" outlineLevel="1" x14ac:dyDescent="0.25">
      <c r="B166" s="153" t="s">
        <v>82</v>
      </c>
      <c r="C166" s="554">
        <v>222</v>
      </c>
      <c r="D166" s="565">
        <v>-0.59636363636363643</v>
      </c>
      <c r="E166" s="555">
        <v>106</v>
      </c>
      <c r="F166" s="565">
        <v>-0.78234086242299794</v>
      </c>
      <c r="G166" s="556"/>
      <c r="H166" s="567"/>
      <c r="I166" s="557"/>
      <c r="J166" s="568"/>
      <c r="K166" s="555">
        <v>81</v>
      </c>
      <c r="L166" s="565">
        <v>1.8928571428571428</v>
      </c>
      <c r="M166" s="557"/>
      <c r="N166" s="569"/>
      <c r="O166" s="554">
        <v>16</v>
      </c>
      <c r="P166" s="565">
        <v>-0.54285714285714293</v>
      </c>
      <c r="Q166" s="554">
        <v>19</v>
      </c>
      <c r="R166" s="565" t="e">
        <v>#DIV/0!</v>
      </c>
    </row>
    <row r="167" spans="2:18" s="4" customFormat="1" hidden="1" outlineLevel="1" x14ac:dyDescent="0.25">
      <c r="B167" s="153" t="s">
        <v>83</v>
      </c>
      <c r="C167" s="554">
        <v>579</v>
      </c>
      <c r="D167" s="565">
        <v>-0.37808807733619765</v>
      </c>
      <c r="E167" s="555">
        <v>518</v>
      </c>
      <c r="F167" s="565">
        <v>-0.41002277904328022</v>
      </c>
      <c r="G167" s="556"/>
      <c r="H167" s="567"/>
      <c r="I167" s="557"/>
      <c r="J167" s="568"/>
      <c r="K167" s="555">
        <v>51</v>
      </c>
      <c r="L167" s="565">
        <v>0.15909090909090917</v>
      </c>
      <c r="M167" s="557"/>
      <c r="N167" s="569"/>
      <c r="O167" s="554">
        <v>7</v>
      </c>
      <c r="P167" s="565">
        <v>-0.22222222222222221</v>
      </c>
      <c r="Q167" s="554">
        <v>3</v>
      </c>
      <c r="R167" s="565" t="e">
        <v>#DIV/0!</v>
      </c>
    </row>
    <row r="168" spans="2:18" s="4" customFormat="1" hidden="1" outlineLevel="1" x14ac:dyDescent="0.25">
      <c r="B168" s="153" t="s">
        <v>84</v>
      </c>
      <c r="C168" s="554">
        <v>1390</v>
      </c>
      <c r="D168" s="565">
        <v>-0.16365824308062571</v>
      </c>
      <c r="E168" s="555">
        <v>1302</v>
      </c>
      <c r="F168" s="565">
        <v>-0.18216080402010049</v>
      </c>
      <c r="G168" s="556"/>
      <c r="H168" s="567"/>
      <c r="I168" s="557"/>
      <c r="J168" s="568"/>
      <c r="K168" s="555">
        <v>69</v>
      </c>
      <c r="L168" s="565">
        <v>0.21052631578947367</v>
      </c>
      <c r="M168" s="557"/>
      <c r="N168" s="569"/>
      <c r="O168" s="554">
        <v>19</v>
      </c>
      <c r="P168" s="565">
        <v>0.46153846153846145</v>
      </c>
      <c r="Q168" s="554">
        <v>0</v>
      </c>
      <c r="R168" s="565" t="e">
        <v>#DIV/0!</v>
      </c>
    </row>
    <row r="169" spans="2:18" s="4" customFormat="1" hidden="1" outlineLevel="1" x14ac:dyDescent="0.25">
      <c r="B169" s="153" t="s">
        <v>85</v>
      </c>
      <c r="C169" s="554">
        <v>1066</v>
      </c>
      <c r="D169" s="565">
        <v>0.29212121212121223</v>
      </c>
      <c r="E169" s="555">
        <v>1035</v>
      </c>
      <c r="F169" s="565">
        <v>0.31512071156289712</v>
      </c>
      <c r="G169" s="556"/>
      <c r="H169" s="567"/>
      <c r="I169" s="557"/>
      <c r="J169" s="568"/>
      <c r="K169" s="555">
        <v>21</v>
      </c>
      <c r="L169" s="565">
        <v>-0.32258064516129037</v>
      </c>
      <c r="M169" s="557"/>
      <c r="N169" s="569"/>
      <c r="O169" s="554">
        <v>10</v>
      </c>
      <c r="P169" s="565">
        <v>0.4285714285714286</v>
      </c>
      <c r="Q169" s="554">
        <v>0</v>
      </c>
      <c r="R169" s="565" t="e">
        <v>#DIV/0!</v>
      </c>
    </row>
    <row r="170" spans="2:18" s="4" customFormat="1" hidden="1" outlineLevel="1" x14ac:dyDescent="0.25">
      <c r="B170" s="153" t="s">
        <v>86</v>
      </c>
      <c r="C170" s="554">
        <v>974</v>
      </c>
      <c r="D170" s="565">
        <v>-0.16538131962296487</v>
      </c>
      <c r="E170" s="555">
        <v>958</v>
      </c>
      <c r="F170" s="565">
        <v>-0.13381555153707048</v>
      </c>
      <c r="G170" s="556"/>
      <c r="H170" s="567"/>
      <c r="I170" s="557"/>
      <c r="J170" s="568"/>
      <c r="K170" s="555">
        <v>11</v>
      </c>
      <c r="L170" s="565">
        <v>-0.76595744680851063</v>
      </c>
      <c r="M170" s="557"/>
      <c r="N170" s="569"/>
      <c r="O170" s="554">
        <v>5</v>
      </c>
      <c r="P170" s="565">
        <v>-0.64285714285714279</v>
      </c>
      <c r="Q170" s="554">
        <v>0</v>
      </c>
      <c r="R170" s="565" t="e">
        <v>#DIV/0!</v>
      </c>
    </row>
    <row r="171" spans="2:18" s="4" customFormat="1" hidden="1" outlineLevel="1" x14ac:dyDescent="0.25">
      <c r="B171" s="153" t="s">
        <v>87</v>
      </c>
      <c r="C171" s="554">
        <v>5756</v>
      </c>
      <c r="D171" s="565">
        <v>0.78813296054675375</v>
      </c>
      <c r="E171" s="555">
        <v>4984</v>
      </c>
      <c r="F171" s="565">
        <v>0.90011437285550899</v>
      </c>
      <c r="G171" s="556"/>
      <c r="H171" s="567"/>
      <c r="I171" s="557"/>
      <c r="J171" s="568"/>
      <c r="K171" s="555">
        <v>746</v>
      </c>
      <c r="L171" s="565">
        <v>0.29965156794425085</v>
      </c>
      <c r="M171" s="557"/>
      <c r="N171" s="569"/>
      <c r="O171" s="554">
        <v>25</v>
      </c>
      <c r="P171" s="565">
        <v>0.13636363636363646</v>
      </c>
      <c r="Q171" s="554">
        <v>1</v>
      </c>
      <c r="R171" s="565" t="e">
        <v>#DIV/0!</v>
      </c>
    </row>
    <row r="172" spans="2:18" s="4" customFormat="1" hidden="1" outlineLevel="1" x14ac:dyDescent="0.25">
      <c r="B172" s="153" t="s">
        <v>88</v>
      </c>
      <c r="C172" s="554">
        <v>11155</v>
      </c>
      <c r="D172" s="565">
        <v>5.11684885035808E-2</v>
      </c>
      <c r="E172" s="555">
        <v>9961</v>
      </c>
      <c r="F172" s="565">
        <v>3.6308780690803122E-2</v>
      </c>
      <c r="G172" s="556"/>
      <c r="H172" s="567"/>
      <c r="I172" s="557"/>
      <c r="J172" s="568"/>
      <c r="K172" s="555">
        <v>1162</v>
      </c>
      <c r="L172" s="565">
        <v>0.20165460186142714</v>
      </c>
      <c r="M172" s="557"/>
      <c r="N172" s="569"/>
      <c r="O172" s="554">
        <v>31</v>
      </c>
      <c r="P172" s="565">
        <v>-3.125E-2</v>
      </c>
      <c r="Q172" s="554">
        <v>1</v>
      </c>
      <c r="R172" s="565">
        <v>0</v>
      </c>
    </row>
    <row r="173" spans="2:18" s="4" customFormat="1" hidden="1" outlineLevel="1" x14ac:dyDescent="0.25">
      <c r="B173" s="153" t="s">
        <v>89</v>
      </c>
      <c r="C173" s="554">
        <v>9066</v>
      </c>
      <c r="D173" s="565">
        <v>-2.0315539226280488E-2</v>
      </c>
      <c r="E173" s="555">
        <v>7315</v>
      </c>
      <c r="F173" s="565">
        <v>-7.2877059569074754E-2</v>
      </c>
      <c r="G173" s="556"/>
      <c r="H173" s="567"/>
      <c r="I173" s="557"/>
      <c r="J173" s="568"/>
      <c r="K173" s="555">
        <v>1689</v>
      </c>
      <c r="L173" s="565">
        <v>0.2902979373567609</v>
      </c>
      <c r="M173" s="557"/>
      <c r="N173" s="569"/>
      <c r="O173" s="554">
        <v>54</v>
      </c>
      <c r="P173" s="565">
        <v>5.8823529411764719E-2</v>
      </c>
      <c r="Q173" s="554">
        <v>8</v>
      </c>
      <c r="R173" s="565">
        <v>1</v>
      </c>
    </row>
    <row r="174" spans="2:18" s="4" customFormat="1" ht="15.75" collapsed="1" x14ac:dyDescent="0.25">
      <c r="B174" s="65">
        <v>2004</v>
      </c>
      <c r="C174" s="559">
        <v>63791</v>
      </c>
      <c r="D174" s="560">
        <v>7.1937489497563512E-2</v>
      </c>
      <c r="E174" s="561">
        <v>55713</v>
      </c>
      <c r="F174" s="560">
        <v>9.0103310636299616E-2</v>
      </c>
      <c r="G174" s="562"/>
      <c r="H174" s="570"/>
      <c r="I174" s="563"/>
      <c r="J174" s="571"/>
      <c r="K174" s="561">
        <v>7774</v>
      </c>
      <c r="L174" s="560">
        <v>-3.2121513944223135E-2</v>
      </c>
      <c r="M174" s="563"/>
      <c r="N174" s="572"/>
      <c r="O174" s="559">
        <v>253</v>
      </c>
      <c r="P174" s="560">
        <v>-0.2142857142857143</v>
      </c>
      <c r="Q174" s="559">
        <v>51</v>
      </c>
      <c r="R174" s="560">
        <v>6.25E-2</v>
      </c>
    </row>
    <row r="175" spans="2:18" s="4" customFormat="1" hidden="1" outlineLevel="1" x14ac:dyDescent="0.25">
      <c r="B175" s="153" t="s">
        <v>78</v>
      </c>
      <c r="C175" s="554">
        <v>8777</v>
      </c>
      <c r="D175" s="565">
        <v>-0.14877315488313447</v>
      </c>
      <c r="E175" s="555">
        <v>7132</v>
      </c>
      <c r="F175" s="565">
        <v>-0.12102538821789499</v>
      </c>
      <c r="G175" s="556"/>
      <c r="H175" s="567"/>
      <c r="I175" s="557"/>
      <c r="J175" s="568"/>
      <c r="K175" s="555">
        <v>1617</v>
      </c>
      <c r="L175" s="565">
        <v>-0.24685607824871914</v>
      </c>
      <c r="M175" s="557"/>
      <c r="N175" s="569"/>
      <c r="O175" s="554">
        <v>28</v>
      </c>
      <c r="P175" s="565">
        <v>-0.36363636363636365</v>
      </c>
      <c r="Q175" s="554">
        <v>0</v>
      </c>
      <c r="R175" s="565">
        <v>-1</v>
      </c>
    </row>
    <row r="176" spans="2:18" s="4" customFormat="1" hidden="1" outlineLevel="1" x14ac:dyDescent="0.25">
      <c r="B176" s="153" t="s">
        <v>79</v>
      </c>
      <c r="C176" s="554">
        <v>8749</v>
      </c>
      <c r="D176" s="565">
        <v>-0.1425071057532098</v>
      </c>
      <c r="E176" s="555">
        <v>7500</v>
      </c>
      <c r="F176" s="565">
        <v>-0.14236706689536882</v>
      </c>
      <c r="G176" s="556"/>
      <c r="H176" s="567"/>
      <c r="I176" s="557"/>
      <c r="J176" s="568"/>
      <c r="K176" s="555">
        <v>1179</v>
      </c>
      <c r="L176" s="565">
        <v>-0.14873646209386282</v>
      </c>
      <c r="M176" s="557"/>
      <c r="N176" s="569"/>
      <c r="O176" s="554">
        <v>62</v>
      </c>
      <c r="P176" s="565">
        <v>0.24</v>
      </c>
      <c r="Q176" s="554">
        <v>8</v>
      </c>
      <c r="R176" s="565">
        <v>-0.65217391304347827</v>
      </c>
    </row>
    <row r="177" spans="2:18" s="4" customFormat="1" hidden="1" outlineLevel="1" x14ac:dyDescent="0.25">
      <c r="B177" s="153" t="s">
        <v>80</v>
      </c>
      <c r="C177" s="554">
        <v>9356</v>
      </c>
      <c r="D177" s="565">
        <v>-0.24657754871960058</v>
      </c>
      <c r="E177" s="555">
        <v>7739</v>
      </c>
      <c r="F177" s="565">
        <v>-0.28902158934313271</v>
      </c>
      <c r="G177" s="556"/>
      <c r="H177" s="567"/>
      <c r="I177" s="557"/>
      <c r="J177" s="568"/>
      <c r="K177" s="555">
        <v>1556</v>
      </c>
      <c r="L177" s="565">
        <v>3.2514930325149294E-2</v>
      </c>
      <c r="M177" s="557"/>
      <c r="N177" s="569"/>
      <c r="O177" s="554">
        <v>26</v>
      </c>
      <c r="P177" s="565">
        <v>4.0000000000000036E-2</v>
      </c>
      <c r="Q177" s="554">
        <v>35</v>
      </c>
      <c r="R177" s="565">
        <v>34</v>
      </c>
    </row>
    <row r="178" spans="2:18" s="4" customFormat="1" hidden="1" outlineLevel="1" x14ac:dyDescent="0.25">
      <c r="B178" s="153" t="s">
        <v>81</v>
      </c>
      <c r="C178" s="554">
        <v>4408</v>
      </c>
      <c r="D178" s="565">
        <v>0.18974358974358974</v>
      </c>
      <c r="E178" s="555">
        <v>3762</v>
      </c>
      <c r="F178" s="565">
        <v>0.15257352941176472</v>
      </c>
      <c r="G178" s="556"/>
      <c r="H178" s="567"/>
      <c r="I178" s="557"/>
      <c r="J178" s="568"/>
      <c r="K178" s="555">
        <v>623</v>
      </c>
      <c r="L178" s="565">
        <v>0.56140350877192979</v>
      </c>
      <c r="M178" s="557"/>
      <c r="N178" s="569"/>
      <c r="O178" s="554">
        <v>23</v>
      </c>
      <c r="P178" s="565">
        <v>-0.30303030303030298</v>
      </c>
      <c r="Q178" s="554">
        <v>0</v>
      </c>
      <c r="R178" s="565">
        <v>-1</v>
      </c>
    </row>
    <row r="179" spans="2:18" s="4" customFormat="1" hidden="1" outlineLevel="1" x14ac:dyDescent="0.25">
      <c r="B179" s="153" t="s">
        <v>82</v>
      </c>
      <c r="C179" s="554">
        <v>550</v>
      </c>
      <c r="D179" s="565">
        <v>6.7961165048543659E-2</v>
      </c>
      <c r="E179" s="555">
        <v>487</v>
      </c>
      <c r="F179" s="565">
        <v>3.6170212765957555E-2</v>
      </c>
      <c r="G179" s="556"/>
      <c r="H179" s="567"/>
      <c r="I179" s="557"/>
      <c r="J179" s="568"/>
      <c r="K179" s="555">
        <v>28</v>
      </c>
      <c r="L179" s="565">
        <v>-0.31707317073170727</v>
      </c>
      <c r="M179" s="557"/>
      <c r="N179" s="569"/>
      <c r="O179" s="554">
        <v>35</v>
      </c>
      <c r="P179" s="565">
        <v>7.75</v>
      </c>
      <c r="Q179" s="554">
        <v>0</v>
      </c>
      <c r="R179" s="565" t="e">
        <v>#DIV/0!</v>
      </c>
    </row>
    <row r="180" spans="2:18" s="4" customFormat="1" hidden="1" outlineLevel="1" x14ac:dyDescent="0.25">
      <c r="B180" s="153" t="s">
        <v>83</v>
      </c>
      <c r="C180" s="554">
        <v>931</v>
      </c>
      <c r="D180" s="565">
        <v>0.25981055480378901</v>
      </c>
      <c r="E180" s="555">
        <v>878</v>
      </c>
      <c r="F180" s="565">
        <v>0.36760124610591904</v>
      </c>
      <c r="G180" s="556"/>
      <c r="H180" s="567"/>
      <c r="I180" s="557"/>
      <c r="J180" s="568"/>
      <c r="K180" s="555">
        <v>44</v>
      </c>
      <c r="L180" s="565">
        <v>-0.34328358208955223</v>
      </c>
      <c r="M180" s="557"/>
      <c r="N180" s="569"/>
      <c r="O180" s="554">
        <v>9</v>
      </c>
      <c r="P180" s="565">
        <v>0.8</v>
      </c>
      <c r="Q180" s="554">
        <v>0</v>
      </c>
      <c r="R180" s="565">
        <v>-1</v>
      </c>
    </row>
    <row r="181" spans="2:18" s="4" customFormat="1" hidden="1" outlineLevel="1" x14ac:dyDescent="0.25">
      <c r="B181" s="153" t="s">
        <v>84</v>
      </c>
      <c r="C181" s="554">
        <v>1662</v>
      </c>
      <c r="D181" s="565">
        <v>0.1956834532374101</v>
      </c>
      <c r="E181" s="555">
        <v>1592</v>
      </c>
      <c r="F181" s="565">
        <v>0.19609316303531177</v>
      </c>
      <c r="G181" s="556"/>
      <c r="H181" s="567"/>
      <c r="I181" s="557"/>
      <c r="J181" s="568"/>
      <c r="K181" s="555">
        <v>57</v>
      </c>
      <c r="L181" s="565">
        <v>0.62857142857142856</v>
      </c>
      <c r="M181" s="557"/>
      <c r="N181" s="569"/>
      <c r="O181" s="554">
        <v>13</v>
      </c>
      <c r="P181" s="565">
        <v>-7.1428571428571397E-2</v>
      </c>
      <c r="Q181" s="554">
        <v>0</v>
      </c>
      <c r="R181" s="565">
        <v>-1</v>
      </c>
    </row>
    <row r="182" spans="2:18" s="4" customFormat="1" hidden="1" outlineLevel="1" x14ac:dyDescent="0.25">
      <c r="B182" s="153" t="s">
        <v>85</v>
      </c>
      <c r="C182" s="554">
        <v>825</v>
      </c>
      <c r="D182" s="565">
        <v>-0.18719211822660098</v>
      </c>
      <c r="E182" s="555">
        <v>787</v>
      </c>
      <c r="F182" s="565">
        <v>-0.20505050505050504</v>
      </c>
      <c r="G182" s="556"/>
      <c r="H182" s="567"/>
      <c r="I182" s="557"/>
      <c r="J182" s="568"/>
      <c r="K182" s="555">
        <v>31</v>
      </c>
      <c r="L182" s="565">
        <v>0.47619047619047628</v>
      </c>
      <c r="M182" s="557"/>
      <c r="N182" s="569"/>
      <c r="O182" s="554">
        <v>7</v>
      </c>
      <c r="P182" s="565">
        <v>1.3333333333333335</v>
      </c>
      <c r="Q182" s="554">
        <v>0</v>
      </c>
      <c r="R182" s="565">
        <v>-1</v>
      </c>
    </row>
    <row r="183" spans="2:18" s="4" customFormat="1" hidden="1" outlineLevel="1" x14ac:dyDescent="0.25">
      <c r="B183" s="153" t="s">
        <v>86</v>
      </c>
      <c r="C183" s="554">
        <v>1167</v>
      </c>
      <c r="D183" s="565">
        <v>5.1679586563306845E-3</v>
      </c>
      <c r="E183" s="555">
        <v>1106</v>
      </c>
      <c r="F183" s="565">
        <v>6.3694267515923553E-3</v>
      </c>
      <c r="G183" s="556"/>
      <c r="H183" s="567"/>
      <c r="I183" s="557"/>
      <c r="J183" s="568"/>
      <c r="K183" s="555">
        <v>47</v>
      </c>
      <c r="L183" s="565">
        <v>4.4444444444444509E-2</v>
      </c>
      <c r="M183" s="557"/>
      <c r="N183" s="569"/>
      <c r="O183" s="554">
        <v>14</v>
      </c>
      <c r="P183" s="565">
        <v>-6.6666666666666652E-2</v>
      </c>
      <c r="Q183" s="554">
        <v>0</v>
      </c>
      <c r="R183" s="565">
        <v>-1</v>
      </c>
    </row>
    <row r="184" spans="2:18" s="4" customFormat="1" hidden="1" outlineLevel="1" x14ac:dyDescent="0.25">
      <c r="B184" s="153" t="s">
        <v>87</v>
      </c>
      <c r="C184" s="554">
        <v>3219</v>
      </c>
      <c r="D184" s="565">
        <v>-0.31930640727426518</v>
      </c>
      <c r="E184" s="555">
        <v>2623</v>
      </c>
      <c r="F184" s="565">
        <v>-0.24820865577529383</v>
      </c>
      <c r="G184" s="556"/>
      <c r="H184" s="567"/>
      <c r="I184" s="557"/>
      <c r="J184" s="568"/>
      <c r="K184" s="555">
        <v>574</v>
      </c>
      <c r="L184" s="565">
        <v>-0.52404643449419575</v>
      </c>
      <c r="M184" s="557"/>
      <c r="N184" s="569"/>
      <c r="O184" s="554">
        <v>22</v>
      </c>
      <c r="P184" s="565">
        <v>-0.26666666666666672</v>
      </c>
      <c r="Q184" s="554">
        <v>0</v>
      </c>
      <c r="R184" s="565">
        <v>-1</v>
      </c>
    </row>
    <row r="185" spans="2:18" s="4" customFormat="1" hidden="1" outlineLevel="1" x14ac:dyDescent="0.25">
      <c r="B185" s="153" t="s">
        <v>88</v>
      </c>
      <c r="C185" s="554">
        <v>10612</v>
      </c>
      <c r="D185" s="565">
        <v>-2.2205841702754969E-2</v>
      </c>
      <c r="E185" s="555">
        <v>9612</v>
      </c>
      <c r="F185" s="565">
        <v>1.0619282935548258E-2</v>
      </c>
      <c r="G185" s="556"/>
      <c r="H185" s="567"/>
      <c r="I185" s="557"/>
      <c r="J185" s="568"/>
      <c r="K185" s="555">
        <v>967</v>
      </c>
      <c r="L185" s="565">
        <v>-0.25786646201074448</v>
      </c>
      <c r="M185" s="557"/>
      <c r="N185" s="569"/>
      <c r="O185" s="554">
        <v>32</v>
      </c>
      <c r="P185" s="565">
        <v>-5.8823529411764719E-2</v>
      </c>
      <c r="Q185" s="554">
        <v>1</v>
      </c>
      <c r="R185" s="565">
        <v>-0.8</v>
      </c>
    </row>
    <row r="186" spans="2:18" s="4" customFormat="1" hidden="1" outlineLevel="1" x14ac:dyDescent="0.25">
      <c r="B186" s="153" t="s">
        <v>89</v>
      </c>
      <c r="C186" s="554">
        <v>9254</v>
      </c>
      <c r="D186" s="565">
        <v>-0.17822573483704818</v>
      </c>
      <c r="E186" s="555">
        <v>7890</v>
      </c>
      <c r="F186" s="565">
        <v>-0.14711923035347529</v>
      </c>
      <c r="G186" s="556"/>
      <c r="H186" s="567"/>
      <c r="I186" s="557"/>
      <c r="J186" s="568"/>
      <c r="K186" s="555">
        <v>1309</v>
      </c>
      <c r="L186" s="565">
        <v>-0.32768361581920902</v>
      </c>
      <c r="M186" s="557"/>
      <c r="N186" s="569"/>
      <c r="O186" s="554">
        <v>51</v>
      </c>
      <c r="P186" s="565">
        <v>6.25E-2</v>
      </c>
      <c r="Q186" s="554">
        <v>4</v>
      </c>
      <c r="R186" s="565">
        <v>-0.73333333333333339</v>
      </c>
    </row>
    <row r="187" spans="2:18" s="4" customFormat="1" ht="15.75" collapsed="1" x14ac:dyDescent="0.25">
      <c r="B187" s="65">
        <v>2003</v>
      </c>
      <c r="C187" s="559">
        <v>59510</v>
      </c>
      <c r="D187" s="560">
        <v>-0.128696925329429</v>
      </c>
      <c r="E187" s="561">
        <v>51108</v>
      </c>
      <c r="F187" s="560">
        <v>-0.1156408437299925</v>
      </c>
      <c r="G187" s="562"/>
      <c r="H187" s="570"/>
      <c r="I187" s="563"/>
      <c r="J187" s="571"/>
      <c r="K187" s="561">
        <v>8032</v>
      </c>
      <c r="L187" s="560">
        <v>-0.20498861724240325</v>
      </c>
      <c r="M187" s="563"/>
      <c r="N187" s="572"/>
      <c r="O187" s="559">
        <v>322</v>
      </c>
      <c r="P187" s="560">
        <v>5.573770491803276E-2</v>
      </c>
      <c r="Q187" s="559">
        <v>48</v>
      </c>
      <c r="R187" s="560">
        <v>-0.52475247524752477</v>
      </c>
    </row>
    <row r="188" spans="2:18" s="4" customFormat="1" hidden="1" outlineLevel="1" x14ac:dyDescent="0.25">
      <c r="B188" s="153" t="s">
        <v>78</v>
      </c>
      <c r="C188" s="554">
        <v>10311</v>
      </c>
      <c r="D188" s="565">
        <v>-3.1467217734360342E-2</v>
      </c>
      <c r="E188" s="555">
        <v>8114</v>
      </c>
      <c r="F188" s="565">
        <v>-2.8379834750329347E-2</v>
      </c>
      <c r="G188" s="556"/>
      <c r="H188" s="567"/>
      <c r="I188" s="557"/>
      <c r="J188" s="568"/>
      <c r="K188" s="555">
        <v>2147</v>
      </c>
      <c r="L188" s="565">
        <v>-4.9158547387068152E-2</v>
      </c>
      <c r="M188" s="557"/>
      <c r="N188" s="569"/>
      <c r="O188" s="554">
        <v>44</v>
      </c>
      <c r="P188" s="565">
        <v>0.51724137931034475</v>
      </c>
      <c r="Q188" s="554">
        <v>6</v>
      </c>
      <c r="R188" s="565">
        <v>-0.25</v>
      </c>
    </row>
    <row r="189" spans="2:18" s="4" customFormat="1" hidden="1" outlineLevel="1" x14ac:dyDescent="0.25">
      <c r="B189" s="153" t="s">
        <v>79</v>
      </c>
      <c r="C189" s="554">
        <v>10203</v>
      </c>
      <c r="D189" s="565">
        <v>5.4028925619834745E-2</v>
      </c>
      <c r="E189" s="555">
        <v>8745</v>
      </c>
      <c r="F189" s="565">
        <v>5.7180851063829863E-2</v>
      </c>
      <c r="G189" s="556"/>
      <c r="H189" s="567"/>
      <c r="I189" s="557"/>
      <c r="J189" s="568"/>
      <c r="K189" s="555">
        <v>1385</v>
      </c>
      <c r="L189" s="565">
        <v>-6.4562410329985775E-3</v>
      </c>
      <c r="M189" s="557"/>
      <c r="N189" s="569"/>
      <c r="O189" s="554">
        <v>50</v>
      </c>
      <c r="P189" s="565">
        <v>2.8461538461538463</v>
      </c>
      <c r="Q189" s="554">
        <v>23</v>
      </c>
      <c r="R189" s="565">
        <v>22</v>
      </c>
    </row>
    <row r="190" spans="2:18" s="4" customFormat="1" hidden="1" outlineLevel="1" x14ac:dyDescent="0.25">
      <c r="B190" s="153" t="s">
        <v>80</v>
      </c>
      <c r="C190" s="554">
        <v>12418</v>
      </c>
      <c r="D190" s="565">
        <v>0.19300605245460667</v>
      </c>
      <c r="E190" s="555">
        <v>10885</v>
      </c>
      <c r="F190" s="565">
        <v>0.22303370786516852</v>
      </c>
      <c r="G190" s="556"/>
      <c r="H190" s="567"/>
      <c r="I190" s="557"/>
      <c r="J190" s="568"/>
      <c r="K190" s="555">
        <v>1507</v>
      </c>
      <c r="L190" s="565">
        <v>1.6869095816464341E-2</v>
      </c>
      <c r="M190" s="557"/>
      <c r="N190" s="569"/>
      <c r="O190" s="554">
        <v>25</v>
      </c>
      <c r="P190" s="565">
        <v>-3.8461538461538436E-2</v>
      </c>
      <c r="Q190" s="554">
        <v>1</v>
      </c>
      <c r="R190" s="565">
        <v>0</v>
      </c>
    </row>
    <row r="191" spans="2:18" s="4" customFormat="1" hidden="1" outlineLevel="1" x14ac:dyDescent="0.25">
      <c r="B191" s="153" t="s">
        <v>81</v>
      </c>
      <c r="C191" s="554">
        <v>3705</v>
      </c>
      <c r="D191" s="565">
        <v>-0.41125059590020663</v>
      </c>
      <c r="E191" s="555">
        <v>3264</v>
      </c>
      <c r="F191" s="565">
        <v>-0.39036234590960028</v>
      </c>
      <c r="G191" s="556"/>
      <c r="H191" s="567"/>
      <c r="I191" s="557"/>
      <c r="J191" s="568"/>
      <c r="K191" s="555">
        <v>399</v>
      </c>
      <c r="L191" s="565">
        <v>-0.56345733041575485</v>
      </c>
      <c r="M191" s="557"/>
      <c r="N191" s="569"/>
      <c r="O191" s="554">
        <v>33</v>
      </c>
      <c r="P191" s="565">
        <v>0.375</v>
      </c>
      <c r="Q191" s="554">
        <v>9</v>
      </c>
      <c r="R191" s="565">
        <v>8</v>
      </c>
    </row>
    <row r="192" spans="2:18" s="4" customFormat="1" hidden="1" outlineLevel="1" x14ac:dyDescent="0.25">
      <c r="B192" s="153" t="s">
        <v>82</v>
      </c>
      <c r="C192" s="554">
        <v>515</v>
      </c>
      <c r="D192" s="565">
        <v>-0.4624217118997912</v>
      </c>
      <c r="E192" s="555">
        <v>470</v>
      </c>
      <c r="F192" s="565">
        <v>-0.46408209806157352</v>
      </c>
      <c r="G192" s="556"/>
      <c r="H192" s="567"/>
      <c r="I192" s="557"/>
      <c r="J192" s="568"/>
      <c r="K192" s="555">
        <v>41</v>
      </c>
      <c r="L192" s="565">
        <v>-0.31666666666666665</v>
      </c>
      <c r="M192" s="557"/>
      <c r="N192" s="569"/>
      <c r="O192" s="554">
        <v>4</v>
      </c>
      <c r="P192" s="565">
        <v>-0.80952380952380953</v>
      </c>
      <c r="Q192" s="554">
        <v>0</v>
      </c>
      <c r="R192" s="565" t="e">
        <v>#DIV/0!</v>
      </c>
    </row>
    <row r="193" spans="2:18" s="4" customFormat="1" hidden="1" outlineLevel="1" x14ac:dyDescent="0.25">
      <c r="B193" s="153" t="s">
        <v>83</v>
      </c>
      <c r="C193" s="554">
        <v>739</v>
      </c>
      <c r="D193" s="565">
        <v>-0.40355125100887812</v>
      </c>
      <c r="E193" s="555">
        <v>642</v>
      </c>
      <c r="F193" s="565">
        <v>-0.45777027027027029</v>
      </c>
      <c r="G193" s="556"/>
      <c r="H193" s="567"/>
      <c r="I193" s="557"/>
      <c r="J193" s="568"/>
      <c r="K193" s="555">
        <v>67</v>
      </c>
      <c r="L193" s="565">
        <v>0.76315789473684204</v>
      </c>
      <c r="M193" s="557"/>
      <c r="N193" s="569"/>
      <c r="O193" s="554">
        <v>5</v>
      </c>
      <c r="P193" s="565">
        <v>-0.58333333333333326</v>
      </c>
      <c r="Q193" s="554">
        <v>25</v>
      </c>
      <c r="R193" s="565">
        <v>4</v>
      </c>
    </row>
    <row r="194" spans="2:18" s="4" customFormat="1" hidden="1" outlineLevel="1" x14ac:dyDescent="0.25">
      <c r="B194" s="153" t="s">
        <v>84</v>
      </c>
      <c r="C194" s="554">
        <v>1390</v>
      </c>
      <c r="D194" s="565">
        <v>-0.24002186987424823</v>
      </c>
      <c r="E194" s="555">
        <v>1331</v>
      </c>
      <c r="F194" s="565">
        <v>-0.23637406769936886</v>
      </c>
      <c r="G194" s="556"/>
      <c r="H194" s="567"/>
      <c r="I194" s="557"/>
      <c r="J194" s="568"/>
      <c r="K194" s="555">
        <v>35</v>
      </c>
      <c r="L194" s="565">
        <v>-0.53947368421052633</v>
      </c>
      <c r="M194" s="557"/>
      <c r="N194" s="569"/>
      <c r="O194" s="554">
        <v>14</v>
      </c>
      <c r="P194" s="565">
        <v>0.39999999999999991</v>
      </c>
      <c r="Q194" s="554">
        <v>10</v>
      </c>
      <c r="R194" s="565" t="e">
        <v>#DIV/0!</v>
      </c>
    </row>
    <row r="195" spans="2:18" s="4" customFormat="1" hidden="1" outlineLevel="1" x14ac:dyDescent="0.25">
      <c r="B195" s="153" t="s">
        <v>85</v>
      </c>
      <c r="C195" s="554">
        <v>1015</v>
      </c>
      <c r="D195" s="565">
        <v>-0.53779599271402545</v>
      </c>
      <c r="E195" s="555">
        <v>990</v>
      </c>
      <c r="F195" s="565">
        <v>-0.53345900094250709</v>
      </c>
      <c r="G195" s="556"/>
      <c r="H195" s="567"/>
      <c r="I195" s="557"/>
      <c r="J195" s="568"/>
      <c r="K195" s="555">
        <v>21</v>
      </c>
      <c r="L195" s="565">
        <v>-0.60377358490566035</v>
      </c>
      <c r="M195" s="557"/>
      <c r="N195" s="569"/>
      <c r="O195" s="554">
        <v>3</v>
      </c>
      <c r="P195" s="565">
        <v>-0.7857142857142857</v>
      </c>
      <c r="Q195" s="554">
        <v>1</v>
      </c>
      <c r="R195" s="565">
        <v>-0.85714285714285721</v>
      </c>
    </row>
    <row r="196" spans="2:18" s="4" customFormat="1" hidden="1" outlineLevel="1" x14ac:dyDescent="0.25">
      <c r="B196" s="153" t="s">
        <v>86</v>
      </c>
      <c r="C196" s="554">
        <v>1161</v>
      </c>
      <c r="D196" s="565">
        <v>-0.34994400895856659</v>
      </c>
      <c r="E196" s="555">
        <v>1099</v>
      </c>
      <c r="F196" s="565">
        <v>-0.35466823253082791</v>
      </c>
      <c r="G196" s="556"/>
      <c r="H196" s="567"/>
      <c r="I196" s="557"/>
      <c r="J196" s="568"/>
      <c r="K196" s="555">
        <v>45</v>
      </c>
      <c r="L196" s="565">
        <v>-0.34782608695652173</v>
      </c>
      <c r="M196" s="557"/>
      <c r="N196" s="569"/>
      <c r="O196" s="554">
        <v>15</v>
      </c>
      <c r="P196" s="565">
        <v>1.1428571428571428</v>
      </c>
      <c r="Q196" s="554">
        <v>2</v>
      </c>
      <c r="R196" s="565">
        <v>-0.7142857142857143</v>
      </c>
    </row>
    <row r="197" spans="2:18" s="4" customFormat="1" hidden="1" outlineLevel="1" x14ac:dyDescent="0.25">
      <c r="B197" s="153" t="s">
        <v>87</v>
      </c>
      <c r="C197" s="554">
        <v>4729</v>
      </c>
      <c r="D197" s="565">
        <v>-0.24996034892942109</v>
      </c>
      <c r="E197" s="555">
        <v>3489</v>
      </c>
      <c r="F197" s="565">
        <v>-0.27913223140495869</v>
      </c>
      <c r="G197" s="556"/>
      <c r="H197" s="567"/>
      <c r="I197" s="557"/>
      <c r="J197" s="568"/>
      <c r="K197" s="555">
        <v>1206</v>
      </c>
      <c r="L197" s="565">
        <v>-0.17056396148555708</v>
      </c>
      <c r="M197" s="557"/>
      <c r="N197" s="569"/>
      <c r="O197" s="554">
        <v>30</v>
      </c>
      <c r="P197" s="565">
        <v>1.7272727272727271</v>
      </c>
      <c r="Q197" s="554">
        <v>4</v>
      </c>
      <c r="R197" s="565" t="e">
        <v>#DIV/0!</v>
      </c>
    </row>
    <row r="198" spans="2:18" s="4" customFormat="1" hidden="1" outlineLevel="1" x14ac:dyDescent="0.25">
      <c r="B198" s="153" t="s">
        <v>88</v>
      </c>
      <c r="C198" s="554">
        <v>10853</v>
      </c>
      <c r="D198" s="565">
        <v>0.16937829975218177</v>
      </c>
      <c r="E198" s="555">
        <v>9511</v>
      </c>
      <c r="F198" s="565">
        <v>0.20682654485471397</v>
      </c>
      <c r="G198" s="556"/>
      <c r="H198" s="567"/>
      <c r="I198" s="557"/>
      <c r="J198" s="568"/>
      <c r="K198" s="555">
        <v>1303</v>
      </c>
      <c r="L198" s="565">
        <v>-2.397003745318349E-2</v>
      </c>
      <c r="M198" s="557"/>
      <c r="N198" s="569"/>
      <c r="O198" s="554">
        <v>34</v>
      </c>
      <c r="P198" s="565">
        <v>0.1333333333333333</v>
      </c>
      <c r="Q198" s="554">
        <v>5</v>
      </c>
      <c r="R198" s="565">
        <v>-0.85714285714285721</v>
      </c>
    </row>
    <row r="199" spans="2:18" s="4" customFormat="1" hidden="1" outlineLevel="1" x14ac:dyDescent="0.25">
      <c r="B199" s="153" t="s">
        <v>89</v>
      </c>
      <c r="C199" s="554">
        <v>11261</v>
      </c>
      <c r="D199" s="565">
        <v>0.16888104629437417</v>
      </c>
      <c r="E199" s="555">
        <v>9251</v>
      </c>
      <c r="F199" s="565">
        <v>0.20612777053455011</v>
      </c>
      <c r="G199" s="556"/>
      <c r="H199" s="567"/>
      <c r="I199" s="557"/>
      <c r="J199" s="568"/>
      <c r="K199" s="555">
        <v>1947</v>
      </c>
      <c r="L199" s="565">
        <v>1.3007284079084247E-2</v>
      </c>
      <c r="M199" s="557"/>
      <c r="N199" s="569"/>
      <c r="O199" s="554">
        <v>48</v>
      </c>
      <c r="P199" s="565">
        <v>0.91999999999999993</v>
      </c>
      <c r="Q199" s="554">
        <v>15</v>
      </c>
      <c r="R199" s="565">
        <v>-0.11764705882352944</v>
      </c>
    </row>
    <row r="200" spans="2:18" s="4" customFormat="1" ht="15.75" collapsed="1" x14ac:dyDescent="0.25">
      <c r="B200" s="65">
        <v>2002</v>
      </c>
      <c r="C200" s="559">
        <v>68300</v>
      </c>
      <c r="D200" s="560">
        <v>-2.7841038487815939E-2</v>
      </c>
      <c r="E200" s="561">
        <v>57791</v>
      </c>
      <c r="F200" s="560">
        <v>-1.87785455965499E-2</v>
      </c>
      <c r="G200" s="562"/>
      <c r="H200" s="570"/>
      <c r="I200" s="563"/>
      <c r="J200" s="571"/>
      <c r="K200" s="561">
        <v>10103</v>
      </c>
      <c r="L200" s="560">
        <v>-8.6114880144730899E-2</v>
      </c>
      <c r="M200" s="563"/>
      <c r="N200" s="572"/>
      <c r="O200" s="559">
        <v>305</v>
      </c>
      <c r="P200" s="560">
        <v>0.37387387387387383</v>
      </c>
      <c r="Q200" s="559">
        <v>101</v>
      </c>
      <c r="R200" s="560">
        <v>0.23170731707317072</v>
      </c>
    </row>
    <row r="201" spans="2:18" s="4" customFormat="1" hidden="1" outlineLevel="1" x14ac:dyDescent="0.25">
      <c r="B201" s="153" t="s">
        <v>78</v>
      </c>
      <c r="C201" s="554">
        <v>10646</v>
      </c>
      <c r="D201" s="565">
        <v>-6.4663503777894871E-2</v>
      </c>
      <c r="E201" s="555">
        <v>8351</v>
      </c>
      <c r="F201" s="565">
        <v>-0.1119736282433007</v>
      </c>
      <c r="G201" s="556"/>
      <c r="H201" s="567"/>
      <c r="I201" s="557"/>
      <c r="J201" s="568"/>
      <c r="K201" s="555">
        <v>2258</v>
      </c>
      <c r="L201" s="565">
        <v>0.16331787738279235</v>
      </c>
      <c r="M201" s="557"/>
      <c r="N201" s="569"/>
      <c r="O201" s="554">
        <v>29</v>
      </c>
      <c r="P201" s="565">
        <v>0.15999999999999992</v>
      </c>
      <c r="Q201" s="554">
        <v>8</v>
      </c>
      <c r="R201" s="565">
        <v>-0.33333333333333337</v>
      </c>
    </row>
    <row r="202" spans="2:18" s="4" customFormat="1" hidden="1" outlineLevel="1" x14ac:dyDescent="0.25">
      <c r="B202" s="153" t="s">
        <v>79</v>
      </c>
      <c r="C202" s="554">
        <v>9680</v>
      </c>
      <c r="D202" s="565">
        <v>-0.17342669285287338</v>
      </c>
      <c r="E202" s="555">
        <v>8272</v>
      </c>
      <c r="F202" s="565">
        <v>-0.16156497060612207</v>
      </c>
      <c r="G202" s="556"/>
      <c r="H202" s="567"/>
      <c r="I202" s="557"/>
      <c r="J202" s="568"/>
      <c r="K202" s="555">
        <v>1394</v>
      </c>
      <c r="L202" s="565">
        <v>-0.23616438356164382</v>
      </c>
      <c r="M202" s="557"/>
      <c r="N202" s="569"/>
      <c r="O202" s="554">
        <v>13</v>
      </c>
      <c r="P202" s="565">
        <v>-0.1333333333333333</v>
      </c>
      <c r="Q202" s="554">
        <v>1</v>
      </c>
      <c r="R202" s="565">
        <v>-0.8</v>
      </c>
    </row>
    <row r="203" spans="2:18" s="4" customFormat="1" hidden="1" outlineLevel="1" x14ac:dyDescent="0.25">
      <c r="B203" s="153" t="s">
        <v>80</v>
      </c>
      <c r="C203" s="554">
        <v>10409</v>
      </c>
      <c r="D203" s="565">
        <v>6.8905319367426499E-2</v>
      </c>
      <c r="E203" s="555">
        <v>8900</v>
      </c>
      <c r="F203" s="565">
        <v>6.6251347789624937E-2</v>
      </c>
      <c r="G203" s="556"/>
      <c r="H203" s="567"/>
      <c r="I203" s="557"/>
      <c r="J203" s="568"/>
      <c r="K203" s="555">
        <v>1482</v>
      </c>
      <c r="L203" s="565">
        <v>8.1751824817518193E-2</v>
      </c>
      <c r="M203" s="557"/>
      <c r="N203" s="569"/>
      <c r="O203" s="554">
        <v>26</v>
      </c>
      <c r="P203" s="565">
        <v>0.73333333333333339</v>
      </c>
      <c r="Q203" s="554">
        <v>1</v>
      </c>
      <c r="R203" s="565">
        <v>-0.83333333333333337</v>
      </c>
    </row>
    <row r="204" spans="2:18" s="4" customFormat="1" hidden="1" outlineLevel="1" x14ac:dyDescent="0.25">
      <c r="B204" s="153" t="s">
        <v>81</v>
      </c>
      <c r="C204" s="554">
        <v>6293</v>
      </c>
      <c r="D204" s="565">
        <v>-0.21728855721393037</v>
      </c>
      <c r="E204" s="555">
        <v>5354</v>
      </c>
      <c r="F204" s="565">
        <v>-0.27186182510539914</v>
      </c>
      <c r="G204" s="556"/>
      <c r="H204" s="567"/>
      <c r="I204" s="557"/>
      <c r="J204" s="568"/>
      <c r="K204" s="555">
        <v>914</v>
      </c>
      <c r="L204" s="565">
        <v>0.36621823617339322</v>
      </c>
      <c r="M204" s="557"/>
      <c r="N204" s="569"/>
      <c r="O204" s="554">
        <v>24</v>
      </c>
      <c r="P204" s="565">
        <v>0.33333333333333326</v>
      </c>
      <c r="Q204" s="554">
        <v>1</v>
      </c>
      <c r="R204" s="565" t="e">
        <v>#DIV/0!</v>
      </c>
    </row>
    <row r="205" spans="2:18" s="4" customFormat="1" hidden="1" outlineLevel="1" x14ac:dyDescent="0.25">
      <c r="B205" s="153" t="s">
        <v>82</v>
      </c>
      <c r="C205" s="554">
        <v>958</v>
      </c>
      <c r="D205" s="565">
        <v>-0.72383972326318824</v>
      </c>
      <c r="E205" s="555">
        <v>877</v>
      </c>
      <c r="F205" s="565">
        <v>-0.74453830468977578</v>
      </c>
      <c r="G205" s="556"/>
      <c r="H205" s="567"/>
      <c r="I205" s="557"/>
      <c r="J205" s="568"/>
      <c r="K205" s="555">
        <v>60</v>
      </c>
      <c r="L205" s="565">
        <v>0.71428571428571419</v>
      </c>
      <c r="M205" s="557"/>
      <c r="N205" s="569"/>
      <c r="O205" s="554">
        <v>21</v>
      </c>
      <c r="P205" s="565">
        <v>20</v>
      </c>
      <c r="Q205" s="554">
        <v>0</v>
      </c>
      <c r="R205" s="565" t="e">
        <v>#DIV/0!</v>
      </c>
    </row>
    <row r="206" spans="2:18" s="4" customFormat="1" hidden="1" outlineLevel="1" x14ac:dyDescent="0.25">
      <c r="B206" s="153" t="s">
        <v>83</v>
      </c>
      <c r="C206" s="554">
        <v>1239</v>
      </c>
      <c r="D206" s="565">
        <v>-0.53032600454890066</v>
      </c>
      <c r="E206" s="555">
        <v>1184</v>
      </c>
      <c r="F206" s="565">
        <v>-0.54618627826753552</v>
      </c>
      <c r="G206" s="556"/>
      <c r="H206" s="567"/>
      <c r="I206" s="557"/>
      <c r="J206" s="568"/>
      <c r="K206" s="555">
        <v>38</v>
      </c>
      <c r="L206" s="565">
        <v>3.2222222222222223</v>
      </c>
      <c r="M206" s="557"/>
      <c r="N206" s="569"/>
      <c r="O206" s="554">
        <v>12</v>
      </c>
      <c r="P206" s="565">
        <v>-0.4</v>
      </c>
      <c r="Q206" s="554">
        <v>5</v>
      </c>
      <c r="R206" s="565" t="e">
        <v>#DIV/0!</v>
      </c>
    </row>
    <row r="207" spans="2:18" s="4" customFormat="1" hidden="1" outlineLevel="1" x14ac:dyDescent="0.25">
      <c r="B207" s="153" t="s">
        <v>84</v>
      </c>
      <c r="C207" s="554">
        <v>1829</v>
      </c>
      <c r="D207" s="565">
        <v>-0.31214742384355021</v>
      </c>
      <c r="E207" s="555">
        <v>1743</v>
      </c>
      <c r="F207" s="565">
        <v>-0.31967213114754101</v>
      </c>
      <c r="G207" s="556"/>
      <c r="H207" s="567"/>
      <c r="I207" s="557"/>
      <c r="J207" s="568"/>
      <c r="K207" s="555">
        <v>76</v>
      </c>
      <c r="L207" s="565">
        <v>7.0422535211267512E-2</v>
      </c>
      <c r="M207" s="557"/>
      <c r="N207" s="569"/>
      <c r="O207" s="554">
        <v>10</v>
      </c>
      <c r="P207" s="565">
        <v>-0.5</v>
      </c>
      <c r="Q207" s="554">
        <v>0</v>
      </c>
      <c r="R207" s="565">
        <v>-1</v>
      </c>
    </row>
    <row r="208" spans="2:18" s="4" customFormat="1" hidden="1" outlineLevel="1" x14ac:dyDescent="0.25">
      <c r="B208" s="153" t="s">
        <v>85</v>
      </c>
      <c r="C208" s="554">
        <v>2196</v>
      </c>
      <c r="D208" s="565">
        <v>-0.37400228050171036</v>
      </c>
      <c r="E208" s="555">
        <v>2122</v>
      </c>
      <c r="F208" s="565">
        <v>-0.3861729823546427</v>
      </c>
      <c r="G208" s="556"/>
      <c r="H208" s="567"/>
      <c r="I208" s="557"/>
      <c r="J208" s="568"/>
      <c r="K208" s="555">
        <v>53</v>
      </c>
      <c r="L208" s="565">
        <v>0.47222222222222232</v>
      </c>
      <c r="M208" s="557"/>
      <c r="N208" s="569"/>
      <c r="O208" s="554">
        <v>14</v>
      </c>
      <c r="P208" s="565">
        <v>0.55555555555555558</v>
      </c>
      <c r="Q208" s="554">
        <v>7</v>
      </c>
      <c r="R208" s="565">
        <v>0.16666666666666674</v>
      </c>
    </row>
    <row r="209" spans="2:18" s="4" customFormat="1" hidden="1" outlineLevel="1" x14ac:dyDescent="0.25">
      <c r="B209" s="153" t="s">
        <v>86</v>
      </c>
      <c r="C209" s="554">
        <v>1786</v>
      </c>
      <c r="D209" s="565">
        <v>-0.33407904548844147</v>
      </c>
      <c r="E209" s="555">
        <v>1703</v>
      </c>
      <c r="F209" s="565">
        <v>-0.35173201370384466</v>
      </c>
      <c r="G209" s="556"/>
      <c r="H209" s="567"/>
      <c r="I209" s="557"/>
      <c r="J209" s="568"/>
      <c r="K209" s="555">
        <v>69</v>
      </c>
      <c r="L209" s="565">
        <v>1.2999999999999998</v>
      </c>
      <c r="M209" s="557"/>
      <c r="N209" s="569"/>
      <c r="O209" s="554">
        <v>7</v>
      </c>
      <c r="P209" s="565">
        <v>-0.46153846153846156</v>
      </c>
      <c r="Q209" s="554">
        <v>7</v>
      </c>
      <c r="R209" s="565">
        <v>-0.41666666666666663</v>
      </c>
    </row>
    <row r="210" spans="2:18" s="4" customFormat="1" hidden="1" outlineLevel="1" x14ac:dyDescent="0.25">
      <c r="B210" s="153" t="s">
        <v>87</v>
      </c>
      <c r="C210" s="554">
        <v>6305</v>
      </c>
      <c r="D210" s="565">
        <v>-7.1975272299087401E-2</v>
      </c>
      <c r="E210" s="555">
        <v>4840</v>
      </c>
      <c r="F210" s="565">
        <v>-0.12714156898106399</v>
      </c>
      <c r="G210" s="556"/>
      <c r="H210" s="567"/>
      <c r="I210" s="557"/>
      <c r="J210" s="568"/>
      <c r="K210" s="555">
        <v>1454</v>
      </c>
      <c r="L210" s="565">
        <v>0.18115353371242882</v>
      </c>
      <c r="M210" s="557"/>
      <c r="N210" s="569"/>
      <c r="O210" s="554">
        <v>11</v>
      </c>
      <c r="P210" s="565">
        <v>0</v>
      </c>
      <c r="Q210" s="554">
        <v>0</v>
      </c>
      <c r="R210" s="565">
        <v>-1</v>
      </c>
    </row>
    <row r="211" spans="2:18" s="4" customFormat="1" hidden="1" outlineLevel="1" x14ac:dyDescent="0.25">
      <c r="B211" s="153" t="s">
        <v>88</v>
      </c>
      <c r="C211" s="554">
        <v>9281</v>
      </c>
      <c r="D211" s="565">
        <v>-0.16672652181720238</v>
      </c>
      <c r="E211" s="555">
        <v>7881</v>
      </c>
      <c r="F211" s="565">
        <v>-0.19647226753670477</v>
      </c>
      <c r="G211" s="556"/>
      <c r="H211" s="567"/>
      <c r="I211" s="557"/>
      <c r="J211" s="568"/>
      <c r="K211" s="555">
        <v>1335</v>
      </c>
      <c r="L211" s="565">
        <v>2.6133743274404209E-2</v>
      </c>
      <c r="M211" s="557"/>
      <c r="N211" s="569"/>
      <c r="O211" s="554">
        <v>30</v>
      </c>
      <c r="P211" s="565">
        <v>3.4482758620689724E-2</v>
      </c>
      <c r="Q211" s="554">
        <v>35</v>
      </c>
      <c r="R211" s="565" t="e">
        <v>#DIV/0!</v>
      </c>
    </row>
    <row r="212" spans="2:18" s="4" customFormat="1" hidden="1" outlineLevel="1" x14ac:dyDescent="0.25">
      <c r="B212" s="153" t="s">
        <v>89</v>
      </c>
      <c r="C212" s="554">
        <v>9634</v>
      </c>
      <c r="D212" s="565">
        <v>-1.5733551287290592E-2</v>
      </c>
      <c r="E212" s="555">
        <v>7670</v>
      </c>
      <c r="F212" s="565">
        <v>-4.530744336569581E-2</v>
      </c>
      <c r="G212" s="556"/>
      <c r="H212" s="567"/>
      <c r="I212" s="557"/>
      <c r="J212" s="568"/>
      <c r="K212" s="555">
        <v>1922</v>
      </c>
      <c r="L212" s="565">
        <v>0.11291256514186454</v>
      </c>
      <c r="M212" s="557"/>
      <c r="N212" s="569"/>
      <c r="O212" s="554">
        <v>25</v>
      </c>
      <c r="P212" s="565">
        <v>0.5625</v>
      </c>
      <c r="Q212" s="554">
        <v>17</v>
      </c>
      <c r="R212" s="565">
        <v>0.54545454545454541</v>
      </c>
    </row>
    <row r="213" spans="2:18" s="4" customFormat="1" ht="15.75" collapsed="1" x14ac:dyDescent="0.25">
      <c r="B213" s="65">
        <v>2001</v>
      </c>
      <c r="C213" s="559">
        <v>70256</v>
      </c>
      <c r="D213" s="560">
        <v>-0.15908410834620035</v>
      </c>
      <c r="E213" s="561">
        <v>58897</v>
      </c>
      <c r="F213" s="560">
        <v>-0.19368882195906634</v>
      </c>
      <c r="G213" s="562"/>
      <c r="H213" s="570"/>
      <c r="I213" s="563"/>
      <c r="J213" s="571"/>
      <c r="K213" s="561">
        <v>11055</v>
      </c>
      <c r="L213" s="560">
        <v>7.906295754026349E-2</v>
      </c>
      <c r="M213" s="563"/>
      <c r="N213" s="572"/>
      <c r="O213" s="559">
        <v>222</v>
      </c>
      <c r="P213" s="560">
        <v>0.15625</v>
      </c>
      <c r="Q213" s="559">
        <v>82</v>
      </c>
      <c r="R213" s="560">
        <v>0.2615384615384615</v>
      </c>
    </row>
    <row r="214" spans="2:18" s="4" customFormat="1" hidden="1" outlineLevel="1" x14ac:dyDescent="0.25">
      <c r="B214" s="153" t="s">
        <v>78</v>
      </c>
      <c r="C214" s="554">
        <v>11382</v>
      </c>
      <c r="D214" s="565">
        <v>-2.6846785225718151E-2</v>
      </c>
      <c r="E214" s="555">
        <v>9404</v>
      </c>
      <c r="F214" s="565">
        <v>-1.3531941676282355E-2</v>
      </c>
      <c r="G214" s="556"/>
      <c r="H214" s="567"/>
      <c r="I214" s="557"/>
      <c r="J214" s="568"/>
      <c r="K214" s="555">
        <v>1941</v>
      </c>
      <c r="L214" s="565">
        <v>-8.1400851869380064E-2</v>
      </c>
      <c r="M214" s="557"/>
      <c r="N214" s="569"/>
      <c r="O214" s="554">
        <v>25</v>
      </c>
      <c r="P214" s="565">
        <v>-0.34210526315789469</v>
      </c>
      <c r="Q214" s="554">
        <v>12</v>
      </c>
      <c r="R214" s="565">
        <v>0</v>
      </c>
    </row>
    <row r="215" spans="2:18" s="4" customFormat="1" hidden="1" outlineLevel="1" x14ac:dyDescent="0.25">
      <c r="B215" s="153" t="s">
        <v>79</v>
      </c>
      <c r="C215" s="554">
        <v>11711</v>
      </c>
      <c r="D215" s="565">
        <v>0.12389635316698655</v>
      </c>
      <c r="E215" s="555">
        <v>9866</v>
      </c>
      <c r="F215" s="565">
        <v>0.14454756380510436</v>
      </c>
      <c r="G215" s="556"/>
      <c r="H215" s="567"/>
      <c r="I215" s="557"/>
      <c r="J215" s="568"/>
      <c r="K215" s="555">
        <v>1825</v>
      </c>
      <c r="L215" s="565">
        <v>2.8169014084507005E-2</v>
      </c>
      <c r="M215" s="557"/>
      <c r="N215" s="569"/>
      <c r="O215" s="554">
        <v>15</v>
      </c>
      <c r="P215" s="565">
        <v>-0.21052631578947367</v>
      </c>
      <c r="Q215" s="554">
        <v>5</v>
      </c>
      <c r="R215" s="565">
        <v>-0.16666666666666663</v>
      </c>
    </row>
    <row r="216" spans="2:18" s="4" customFormat="1" hidden="1" outlineLevel="1" x14ac:dyDescent="0.25">
      <c r="B216" s="153" t="s">
        <v>80</v>
      </c>
      <c r="C216" s="554">
        <v>9738</v>
      </c>
      <c r="D216" s="565">
        <v>-7.2483093627964568E-2</v>
      </c>
      <c r="E216" s="555">
        <v>8347</v>
      </c>
      <c r="F216" s="565">
        <v>-5.1261650375085233E-2</v>
      </c>
      <c r="G216" s="556"/>
      <c r="H216" s="567"/>
      <c r="I216" s="557"/>
      <c r="J216" s="568"/>
      <c r="K216" s="555">
        <v>1370</v>
      </c>
      <c r="L216" s="565">
        <v>-0.16969696969696968</v>
      </c>
      <c r="M216" s="557"/>
      <c r="N216" s="569"/>
      <c r="O216" s="554">
        <v>15</v>
      </c>
      <c r="P216" s="565">
        <v>-0.61538461538461542</v>
      </c>
      <c r="Q216" s="554">
        <v>6</v>
      </c>
      <c r="R216" s="565">
        <v>-0.5</v>
      </c>
    </row>
    <row r="217" spans="2:18" s="4" customFormat="1" hidden="1" outlineLevel="1" x14ac:dyDescent="0.25">
      <c r="B217" s="153" t="s">
        <v>81</v>
      </c>
      <c r="C217" s="554">
        <v>8040</v>
      </c>
      <c r="D217" s="565">
        <v>0.67534903104813493</v>
      </c>
      <c r="E217" s="555">
        <v>7353</v>
      </c>
      <c r="F217" s="565">
        <v>0.69384934346924676</v>
      </c>
      <c r="G217" s="556"/>
      <c r="H217" s="567"/>
      <c r="I217" s="557"/>
      <c r="J217" s="568"/>
      <c r="K217" s="555">
        <v>669</v>
      </c>
      <c r="L217" s="565">
        <v>0.53793103448275859</v>
      </c>
      <c r="M217" s="557"/>
      <c r="N217" s="569"/>
      <c r="O217" s="554">
        <v>18</v>
      </c>
      <c r="P217" s="565">
        <v>1</v>
      </c>
      <c r="Q217" s="554">
        <v>0</v>
      </c>
      <c r="R217" s="565">
        <v>-1</v>
      </c>
    </row>
    <row r="218" spans="2:18" s="4" customFormat="1" hidden="1" outlineLevel="1" x14ac:dyDescent="0.25">
      <c r="B218" s="153" t="s">
        <v>82</v>
      </c>
      <c r="C218" s="554">
        <v>3469</v>
      </c>
      <c r="D218" s="565">
        <v>4.049490538573508</v>
      </c>
      <c r="E218" s="555">
        <v>3433</v>
      </c>
      <c r="F218" s="565">
        <v>4.2734254992319505</v>
      </c>
      <c r="G218" s="556"/>
      <c r="H218" s="567"/>
      <c r="I218" s="557"/>
      <c r="J218" s="568"/>
      <c r="K218" s="555">
        <v>35</v>
      </c>
      <c r="L218" s="565">
        <v>0.52173913043478271</v>
      </c>
      <c r="M218" s="557"/>
      <c r="N218" s="569"/>
      <c r="O218" s="554">
        <v>1</v>
      </c>
      <c r="P218" s="565">
        <v>-0.92307692307692313</v>
      </c>
      <c r="Q218" s="554">
        <v>0</v>
      </c>
      <c r="R218" s="565" t="e">
        <v>#DIV/0!</v>
      </c>
    </row>
    <row r="219" spans="2:18" s="4" customFormat="1" hidden="1" outlineLevel="1" x14ac:dyDescent="0.25">
      <c r="B219" s="153" t="s">
        <v>83</v>
      </c>
      <c r="C219" s="554">
        <v>2638</v>
      </c>
      <c r="D219" s="565">
        <v>1.1711934156378603</v>
      </c>
      <c r="E219" s="555">
        <v>2609</v>
      </c>
      <c r="F219" s="565">
        <v>1.2627927146574156</v>
      </c>
      <c r="G219" s="556"/>
      <c r="H219" s="567"/>
      <c r="I219" s="557"/>
      <c r="J219" s="568"/>
      <c r="K219" s="555">
        <v>9</v>
      </c>
      <c r="L219" s="565">
        <v>-0.81632653061224492</v>
      </c>
      <c r="M219" s="557"/>
      <c r="N219" s="569"/>
      <c r="O219" s="554">
        <v>20</v>
      </c>
      <c r="P219" s="565">
        <v>0.53846153846153855</v>
      </c>
      <c r="Q219" s="554">
        <v>0</v>
      </c>
      <c r="R219" s="565" t="e">
        <v>#DIV/0!</v>
      </c>
    </row>
    <row r="220" spans="2:18" s="4" customFormat="1" hidden="1" outlineLevel="1" x14ac:dyDescent="0.25">
      <c r="B220" s="153" t="s">
        <v>84</v>
      </c>
      <c r="C220" s="554">
        <v>2659</v>
      </c>
      <c r="D220" s="565">
        <v>0.77859531772575252</v>
      </c>
      <c r="E220" s="555">
        <v>2562</v>
      </c>
      <c r="F220" s="565">
        <v>0.83392984967788109</v>
      </c>
      <c r="G220" s="556"/>
      <c r="H220" s="567"/>
      <c r="I220" s="557"/>
      <c r="J220" s="568"/>
      <c r="K220" s="555">
        <v>71</v>
      </c>
      <c r="L220" s="565">
        <v>0.22413793103448265</v>
      </c>
      <c r="M220" s="557"/>
      <c r="N220" s="569"/>
      <c r="O220" s="554">
        <v>20</v>
      </c>
      <c r="P220" s="565">
        <v>2.3333333333333335</v>
      </c>
      <c r="Q220" s="554">
        <v>6</v>
      </c>
      <c r="R220" s="565">
        <v>-0.82352941176470584</v>
      </c>
    </row>
    <row r="221" spans="2:18" s="4" customFormat="1" hidden="1" outlineLevel="1" x14ac:dyDescent="0.25">
      <c r="B221" s="153" t="s">
        <v>85</v>
      </c>
      <c r="C221" s="554">
        <v>3508</v>
      </c>
      <c r="D221" s="565">
        <v>1.2501603592046182</v>
      </c>
      <c r="E221" s="555">
        <v>3457</v>
      </c>
      <c r="F221" s="565">
        <v>1.2863756613756614</v>
      </c>
      <c r="G221" s="556"/>
      <c r="H221" s="567"/>
      <c r="I221" s="557"/>
      <c r="J221" s="568"/>
      <c r="K221" s="555">
        <v>36</v>
      </c>
      <c r="L221" s="565">
        <v>0.125</v>
      </c>
      <c r="M221" s="557"/>
      <c r="N221" s="569"/>
      <c r="O221" s="554">
        <v>9</v>
      </c>
      <c r="P221" s="565">
        <v>-0.3571428571428571</v>
      </c>
      <c r="Q221" s="554">
        <v>6</v>
      </c>
      <c r="R221" s="565">
        <v>5</v>
      </c>
    </row>
    <row r="222" spans="2:18" s="4" customFormat="1" hidden="1" outlineLevel="1" x14ac:dyDescent="0.25">
      <c r="B222" s="153" t="s">
        <v>86</v>
      </c>
      <c r="C222" s="554">
        <v>2682</v>
      </c>
      <c r="D222" s="565">
        <v>0.88078541374474062</v>
      </c>
      <c r="E222" s="555">
        <v>2627</v>
      </c>
      <c r="F222" s="565">
        <v>0.8967509025270759</v>
      </c>
      <c r="G222" s="556"/>
      <c r="H222" s="567"/>
      <c r="I222" s="557"/>
      <c r="J222" s="568"/>
      <c r="K222" s="555">
        <v>30</v>
      </c>
      <c r="L222" s="565">
        <v>0</v>
      </c>
      <c r="M222" s="557"/>
      <c r="N222" s="569"/>
      <c r="O222" s="554">
        <v>13</v>
      </c>
      <c r="P222" s="565">
        <v>2.25</v>
      </c>
      <c r="Q222" s="554">
        <v>12</v>
      </c>
      <c r="R222" s="565">
        <v>0.71428571428571419</v>
      </c>
    </row>
    <row r="223" spans="2:18" s="4" customFormat="1" hidden="1" outlineLevel="1" x14ac:dyDescent="0.25">
      <c r="B223" s="153" t="s">
        <v>87</v>
      </c>
      <c r="C223" s="554">
        <v>6794</v>
      </c>
      <c r="D223" s="565">
        <v>0.19172075074548323</v>
      </c>
      <c r="E223" s="555">
        <v>5545</v>
      </c>
      <c r="F223" s="565">
        <v>8.1107428348605959E-2</v>
      </c>
      <c r="G223" s="556"/>
      <c r="H223" s="567"/>
      <c r="I223" s="557"/>
      <c r="J223" s="568"/>
      <c r="K223" s="555">
        <v>1231</v>
      </c>
      <c r="L223" s="565">
        <v>1.1903914590747333</v>
      </c>
      <c r="M223" s="557"/>
      <c r="N223" s="569"/>
      <c r="O223" s="554">
        <v>11</v>
      </c>
      <c r="P223" s="565">
        <v>0.10000000000000009</v>
      </c>
      <c r="Q223" s="554">
        <v>7</v>
      </c>
      <c r="R223" s="565" t="e">
        <v>#DIV/0!</v>
      </c>
    </row>
    <row r="224" spans="2:18" s="4" customFormat="1" hidden="1" outlineLevel="1" x14ac:dyDescent="0.25">
      <c r="B224" s="153" t="s">
        <v>88</v>
      </c>
      <c r="C224" s="554">
        <v>11138</v>
      </c>
      <c r="D224" s="565">
        <v>-3.8086190517315877E-2</v>
      </c>
      <c r="E224" s="555">
        <v>9808</v>
      </c>
      <c r="F224" s="565">
        <v>-5.6832387729589429E-2</v>
      </c>
      <c r="G224" s="556"/>
      <c r="H224" s="567"/>
      <c r="I224" s="557"/>
      <c r="J224" s="568"/>
      <c r="K224" s="555">
        <v>1301</v>
      </c>
      <c r="L224" s="565">
        <v>0.12445980985306826</v>
      </c>
      <c r="M224" s="557"/>
      <c r="N224" s="569"/>
      <c r="O224" s="554">
        <v>29</v>
      </c>
      <c r="P224" s="565">
        <v>0.8125</v>
      </c>
      <c r="Q224" s="554">
        <v>0</v>
      </c>
      <c r="R224" s="565">
        <v>-1</v>
      </c>
    </row>
    <row r="225" spans="2:18" s="4" customFormat="1" hidden="1" outlineLevel="1" x14ac:dyDescent="0.25">
      <c r="B225" s="153" t="s">
        <v>89</v>
      </c>
      <c r="C225" s="554">
        <v>9788</v>
      </c>
      <c r="D225" s="565">
        <v>0.2021616310488823</v>
      </c>
      <c r="E225" s="555">
        <v>8034</v>
      </c>
      <c r="F225" s="565">
        <v>0.17438970910685581</v>
      </c>
      <c r="G225" s="556"/>
      <c r="H225" s="567"/>
      <c r="I225" s="557"/>
      <c r="J225" s="568"/>
      <c r="K225" s="555">
        <v>1727</v>
      </c>
      <c r="L225" s="565">
        <v>0.36413902053712488</v>
      </c>
      <c r="M225" s="557"/>
      <c r="N225" s="569"/>
      <c r="O225" s="554">
        <v>16</v>
      </c>
      <c r="P225" s="565">
        <v>-0.4838709677419355</v>
      </c>
      <c r="Q225" s="554">
        <v>11</v>
      </c>
      <c r="R225" s="565">
        <v>1.75</v>
      </c>
    </row>
    <row r="226" spans="2:18" s="4" customFormat="1" ht="15.75" collapsed="1" x14ac:dyDescent="0.25">
      <c r="B226" s="65">
        <v>2000</v>
      </c>
      <c r="C226" s="559">
        <v>83547</v>
      </c>
      <c r="D226" s="560">
        <v>0.20701262677338272</v>
      </c>
      <c r="E226" s="561">
        <v>73045</v>
      </c>
      <c r="F226" s="560">
        <v>0.22232634414899843</v>
      </c>
      <c r="G226" s="562"/>
      <c r="H226" s="570"/>
      <c r="I226" s="563"/>
      <c r="J226" s="571"/>
      <c r="K226" s="561">
        <v>10245</v>
      </c>
      <c r="L226" s="560">
        <v>0.11967213114754105</v>
      </c>
      <c r="M226" s="563"/>
      <c r="N226" s="572"/>
      <c r="O226" s="559">
        <v>192</v>
      </c>
      <c r="P226" s="560">
        <v>-9.4339622641509413E-2</v>
      </c>
      <c r="Q226" s="559">
        <v>65</v>
      </c>
      <c r="R226" s="560">
        <v>-0.32989690721649489</v>
      </c>
    </row>
    <row r="227" spans="2:18" s="4" customFormat="1" hidden="1" outlineLevel="1" x14ac:dyDescent="0.25">
      <c r="B227" s="153" t="s">
        <v>78</v>
      </c>
      <c r="C227" s="554">
        <v>11696</v>
      </c>
      <c r="D227" s="565">
        <v>0.12873962555491225</v>
      </c>
      <c r="E227" s="555">
        <v>9533</v>
      </c>
      <c r="F227" s="565">
        <v>9.1106787226736818E-2</v>
      </c>
      <c r="G227" s="556"/>
      <c r="H227" s="567"/>
      <c r="I227" s="557"/>
      <c r="J227" s="568"/>
      <c r="K227" s="555">
        <v>2113</v>
      </c>
      <c r="L227" s="565">
        <v>0.35622593068035946</v>
      </c>
      <c r="M227" s="557"/>
      <c r="N227" s="569"/>
      <c r="O227" s="554">
        <v>38</v>
      </c>
      <c r="P227" s="565">
        <v>-0.35593220338983056</v>
      </c>
      <c r="Q227" s="554">
        <v>12</v>
      </c>
      <c r="R227" s="565">
        <v>0.5</v>
      </c>
    </row>
    <row r="228" spans="2:18" s="4" customFormat="1" hidden="1" outlineLevel="1" x14ac:dyDescent="0.25">
      <c r="B228" s="153" t="s">
        <v>79</v>
      </c>
      <c r="C228" s="554">
        <v>10420</v>
      </c>
      <c r="D228" s="565">
        <v>9.3389296956978063E-2</v>
      </c>
      <c r="E228" s="555">
        <v>8620</v>
      </c>
      <c r="F228" s="565">
        <v>9.5577020843924831E-2</v>
      </c>
      <c r="G228" s="556"/>
      <c r="H228" s="567"/>
      <c r="I228" s="557"/>
      <c r="J228" s="568"/>
      <c r="K228" s="555">
        <v>1775</v>
      </c>
      <c r="L228" s="565">
        <v>0.12128869235628548</v>
      </c>
      <c r="M228" s="557"/>
      <c r="N228" s="569"/>
      <c r="O228" s="554">
        <v>19</v>
      </c>
      <c r="P228" s="565">
        <v>-0.75324675324675328</v>
      </c>
      <c r="Q228" s="554">
        <v>6</v>
      </c>
      <c r="R228" s="565">
        <v>2</v>
      </c>
    </row>
    <row r="229" spans="2:18" s="4" customFormat="1" hidden="1" outlineLevel="1" x14ac:dyDescent="0.25">
      <c r="B229" s="153" t="s">
        <v>80</v>
      </c>
      <c r="C229" s="554">
        <v>10499</v>
      </c>
      <c r="D229" s="565">
        <v>-9.9725604527525324E-2</v>
      </c>
      <c r="E229" s="555">
        <v>8798</v>
      </c>
      <c r="F229" s="565">
        <v>-0.13209036204005131</v>
      </c>
      <c r="G229" s="556"/>
      <c r="H229" s="567"/>
      <c r="I229" s="557"/>
      <c r="J229" s="568"/>
      <c r="K229" s="555">
        <v>1650</v>
      </c>
      <c r="L229" s="565">
        <v>9.6345514950166189E-2</v>
      </c>
      <c r="M229" s="557"/>
      <c r="N229" s="569"/>
      <c r="O229" s="554">
        <v>39</v>
      </c>
      <c r="P229" s="565">
        <v>2.9</v>
      </c>
      <c r="Q229" s="554">
        <v>12</v>
      </c>
      <c r="R229" s="565">
        <v>0.19999999999999996</v>
      </c>
    </row>
    <row r="230" spans="2:18" s="4" customFormat="1" hidden="1" outlineLevel="1" x14ac:dyDescent="0.25">
      <c r="B230" s="153" t="s">
        <v>81</v>
      </c>
      <c r="C230" s="554">
        <v>4799</v>
      </c>
      <c r="D230" s="565">
        <v>6.7128172855044355E-3</v>
      </c>
      <c r="E230" s="555">
        <v>4341</v>
      </c>
      <c r="F230" s="565">
        <v>-5.0524934383202047E-2</v>
      </c>
      <c r="G230" s="556"/>
      <c r="H230" s="567"/>
      <c r="I230" s="557"/>
      <c r="J230" s="568"/>
      <c r="K230" s="555">
        <v>435</v>
      </c>
      <c r="L230" s="565">
        <v>1.5</v>
      </c>
      <c r="M230" s="557"/>
      <c r="N230" s="569"/>
      <c r="O230" s="554">
        <v>9</v>
      </c>
      <c r="P230" s="565">
        <v>-0.55000000000000004</v>
      </c>
      <c r="Q230" s="554">
        <v>14</v>
      </c>
      <c r="R230" s="565">
        <v>13</v>
      </c>
    </row>
    <row r="231" spans="2:18" s="4" customFormat="1" hidden="1" outlineLevel="1" x14ac:dyDescent="0.25">
      <c r="B231" s="153" t="s">
        <v>82</v>
      </c>
      <c r="C231" s="554">
        <v>687</v>
      </c>
      <c r="D231" s="565">
        <v>-0.23496659242761697</v>
      </c>
      <c r="E231" s="555">
        <v>651</v>
      </c>
      <c r="F231" s="565">
        <v>-0.23859649122807014</v>
      </c>
      <c r="G231" s="556"/>
      <c r="H231" s="567"/>
      <c r="I231" s="557"/>
      <c r="J231" s="568"/>
      <c r="K231" s="555">
        <v>23</v>
      </c>
      <c r="L231" s="565">
        <v>-0.25806451612903225</v>
      </c>
      <c r="M231" s="557"/>
      <c r="N231" s="569"/>
      <c r="O231" s="554">
        <v>13</v>
      </c>
      <c r="P231" s="565">
        <v>8.3333333333333259E-2</v>
      </c>
      <c r="Q231" s="554">
        <v>0</v>
      </c>
      <c r="R231" s="565" t="e">
        <v>#DIV/0!</v>
      </c>
    </row>
    <row r="232" spans="2:18" s="4" customFormat="1" hidden="1" outlineLevel="1" x14ac:dyDescent="0.25">
      <c r="B232" s="153" t="s">
        <v>83</v>
      </c>
      <c r="C232" s="554">
        <v>1215</v>
      </c>
      <c r="D232" s="565">
        <v>2.2727272727272707E-2</v>
      </c>
      <c r="E232" s="555">
        <v>1153</v>
      </c>
      <c r="F232" s="565">
        <v>-8.6655112651645716E-4</v>
      </c>
      <c r="G232" s="556"/>
      <c r="H232" s="567"/>
      <c r="I232" s="557"/>
      <c r="J232" s="568"/>
      <c r="K232" s="555">
        <v>49</v>
      </c>
      <c r="L232" s="565">
        <v>1.2272727272727271</v>
      </c>
      <c r="M232" s="557"/>
      <c r="N232" s="569"/>
      <c r="O232" s="554">
        <v>13</v>
      </c>
      <c r="P232" s="565">
        <v>0.30000000000000004</v>
      </c>
      <c r="Q232" s="554">
        <v>0</v>
      </c>
      <c r="R232" s="565">
        <v>-1</v>
      </c>
    </row>
    <row r="233" spans="2:18" s="4" customFormat="1" hidden="1" outlineLevel="1" x14ac:dyDescent="0.25">
      <c r="B233" s="153" t="s">
        <v>84</v>
      </c>
      <c r="C233" s="554">
        <v>1495</v>
      </c>
      <c r="D233" s="565">
        <v>-2.1596858638743499E-2</v>
      </c>
      <c r="E233" s="555">
        <v>1397</v>
      </c>
      <c r="F233" s="565">
        <v>-5.2238805970149294E-2</v>
      </c>
      <c r="G233" s="556"/>
      <c r="H233" s="567"/>
      <c r="I233" s="557"/>
      <c r="J233" s="568"/>
      <c r="K233" s="555">
        <v>58</v>
      </c>
      <c r="L233" s="565">
        <v>0.26086956521739135</v>
      </c>
      <c r="M233" s="557"/>
      <c r="N233" s="569"/>
      <c r="O233" s="554">
        <v>6</v>
      </c>
      <c r="P233" s="565">
        <v>-0.25</v>
      </c>
      <c r="Q233" s="554">
        <v>34</v>
      </c>
      <c r="R233" s="565" t="e">
        <v>#DIV/0!</v>
      </c>
    </row>
    <row r="234" spans="2:18" s="4" customFormat="1" hidden="1" outlineLevel="1" x14ac:dyDescent="0.25">
      <c r="B234" s="153" t="s">
        <v>85</v>
      </c>
      <c r="C234" s="554">
        <v>1559</v>
      </c>
      <c r="D234" s="565">
        <v>-6.814106395696351E-2</v>
      </c>
      <c r="E234" s="555">
        <v>1512</v>
      </c>
      <c r="F234" s="565">
        <v>-6.0869565217391286E-2</v>
      </c>
      <c r="G234" s="556"/>
      <c r="H234" s="567"/>
      <c r="I234" s="557"/>
      <c r="J234" s="568"/>
      <c r="K234" s="555">
        <v>32</v>
      </c>
      <c r="L234" s="565">
        <v>1.2857142857142856</v>
      </c>
      <c r="M234" s="557"/>
      <c r="N234" s="569"/>
      <c r="O234" s="554">
        <v>14</v>
      </c>
      <c r="P234" s="565">
        <v>-0.69565217391304346</v>
      </c>
      <c r="Q234" s="554">
        <v>1</v>
      </c>
      <c r="R234" s="565">
        <v>-0.66666666666666674</v>
      </c>
    </row>
    <row r="235" spans="2:18" s="4" customFormat="1" hidden="1" outlineLevel="1" x14ac:dyDescent="0.25">
      <c r="B235" s="153" t="s">
        <v>86</v>
      </c>
      <c r="C235" s="554">
        <v>1426</v>
      </c>
      <c r="D235" s="565">
        <v>-0.24907846234860453</v>
      </c>
      <c r="E235" s="555">
        <v>1385</v>
      </c>
      <c r="F235" s="565">
        <v>-0.23055555555555551</v>
      </c>
      <c r="G235" s="556"/>
      <c r="H235" s="567"/>
      <c r="I235" s="557"/>
      <c r="J235" s="568"/>
      <c r="K235" s="555">
        <v>30</v>
      </c>
      <c r="L235" s="565">
        <v>-0.64705882352941169</v>
      </c>
      <c r="M235" s="557"/>
      <c r="N235" s="569"/>
      <c r="O235" s="554">
        <v>4</v>
      </c>
      <c r="P235" s="565">
        <v>-0.63636363636363635</v>
      </c>
      <c r="Q235" s="554">
        <v>7</v>
      </c>
      <c r="R235" s="565">
        <v>1.3333333333333335</v>
      </c>
    </row>
    <row r="236" spans="2:18" s="4" customFormat="1" hidden="1" outlineLevel="1" x14ac:dyDescent="0.25">
      <c r="B236" s="153" t="s">
        <v>87</v>
      </c>
      <c r="C236" s="554">
        <v>5701</v>
      </c>
      <c r="D236" s="565">
        <v>0.41393849206349209</v>
      </c>
      <c r="E236" s="555">
        <v>5129</v>
      </c>
      <c r="F236" s="565">
        <v>0.56229058787694175</v>
      </c>
      <c r="G236" s="556"/>
      <c r="H236" s="567"/>
      <c r="I236" s="557"/>
      <c r="J236" s="568"/>
      <c r="K236" s="555">
        <v>562</v>
      </c>
      <c r="L236" s="565">
        <v>-0.22696011004126548</v>
      </c>
      <c r="M236" s="557"/>
      <c r="N236" s="569"/>
      <c r="O236" s="554">
        <v>10</v>
      </c>
      <c r="P236" s="565">
        <v>-0.23076923076923073</v>
      </c>
      <c r="Q236" s="554">
        <v>0</v>
      </c>
      <c r="R236" s="565">
        <v>-1</v>
      </c>
    </row>
    <row r="237" spans="2:18" s="4" customFormat="1" hidden="1" outlineLevel="1" x14ac:dyDescent="0.25">
      <c r="B237" s="153" t="s">
        <v>88</v>
      </c>
      <c r="C237" s="554">
        <v>11579</v>
      </c>
      <c r="D237" s="565">
        <v>-1.7242865764289794E-3</v>
      </c>
      <c r="E237" s="555">
        <v>10399</v>
      </c>
      <c r="F237" s="565">
        <v>4.4181142685008501E-2</v>
      </c>
      <c r="G237" s="556"/>
      <c r="H237" s="567"/>
      <c r="I237" s="557"/>
      <c r="J237" s="568"/>
      <c r="K237" s="555">
        <v>1157</v>
      </c>
      <c r="L237" s="565">
        <v>-0.28447742733457015</v>
      </c>
      <c r="M237" s="557"/>
      <c r="N237" s="569"/>
      <c r="O237" s="554">
        <v>16</v>
      </c>
      <c r="P237" s="565">
        <v>-0.19999999999999996</v>
      </c>
      <c r="Q237" s="554">
        <v>7</v>
      </c>
      <c r="R237" s="565">
        <v>1.3333333333333335</v>
      </c>
    </row>
    <row r="238" spans="2:18" s="4" customFormat="1" hidden="1" outlineLevel="1" x14ac:dyDescent="0.25">
      <c r="B238" s="153" t="s">
        <v>89</v>
      </c>
      <c r="C238" s="554">
        <v>8142</v>
      </c>
      <c r="D238" s="565">
        <v>-0.32234706616729092</v>
      </c>
      <c r="E238" s="555">
        <v>6841</v>
      </c>
      <c r="F238" s="565">
        <v>-0.32839191046534455</v>
      </c>
      <c r="G238" s="556"/>
      <c r="H238" s="567"/>
      <c r="I238" s="557"/>
      <c r="J238" s="568"/>
      <c r="K238" s="555">
        <v>1266</v>
      </c>
      <c r="L238" s="565">
        <v>-0.29822616407982261</v>
      </c>
      <c r="M238" s="557"/>
      <c r="N238" s="569"/>
      <c r="O238" s="554">
        <v>31</v>
      </c>
      <c r="P238" s="565">
        <v>1.2142857142857144</v>
      </c>
      <c r="Q238" s="554">
        <v>4</v>
      </c>
      <c r="R238" s="565">
        <v>-0.63636363636363635</v>
      </c>
    </row>
    <row r="239" spans="2:18" s="4" customFormat="1" ht="15.75" collapsed="1" x14ac:dyDescent="0.25">
      <c r="B239" s="65">
        <v>1999</v>
      </c>
      <c r="C239" s="559">
        <v>69218</v>
      </c>
      <c r="D239" s="560">
        <v>-2.7194917993619394E-2</v>
      </c>
      <c r="E239" s="561">
        <v>59759</v>
      </c>
      <c r="F239" s="560">
        <v>-3.0437251561612699E-2</v>
      </c>
      <c r="G239" s="562"/>
      <c r="H239" s="570"/>
      <c r="I239" s="563"/>
      <c r="J239" s="571"/>
      <c r="K239" s="561">
        <v>9150</v>
      </c>
      <c r="L239" s="560">
        <v>-1.7455814968361238E-3</v>
      </c>
      <c r="M239" s="563"/>
      <c r="N239" s="572"/>
      <c r="O239" s="559">
        <v>212</v>
      </c>
      <c r="P239" s="560">
        <v>-0.29333333333333333</v>
      </c>
      <c r="Q239" s="559">
        <v>97</v>
      </c>
      <c r="R239" s="560">
        <v>0.86538461538461542</v>
      </c>
    </row>
    <row r="240" spans="2:18" s="4" customFormat="1" hidden="1" outlineLevel="1" x14ac:dyDescent="0.25">
      <c r="B240" s="153" t="s">
        <v>78</v>
      </c>
      <c r="C240" s="554">
        <v>10362</v>
      </c>
      <c r="D240" s="565">
        <v>-4.8310066127847162E-2</v>
      </c>
      <c r="E240" s="555">
        <v>8737</v>
      </c>
      <c r="F240" s="565">
        <v>-8.7519582245430771E-2</v>
      </c>
      <c r="G240" s="556"/>
      <c r="H240" s="567"/>
      <c r="I240" s="557"/>
      <c r="J240" s="568"/>
      <c r="K240" s="555">
        <v>1558</v>
      </c>
      <c r="L240" s="565">
        <v>0.20588235294117641</v>
      </c>
      <c r="M240" s="557"/>
      <c r="N240" s="569"/>
      <c r="O240" s="554">
        <v>59</v>
      </c>
      <c r="P240" s="565">
        <v>2.6875</v>
      </c>
      <c r="Q240" s="554">
        <v>8</v>
      </c>
      <c r="R240" s="565">
        <v>0.60000000000000009</v>
      </c>
    </row>
    <row r="241" spans="2:18" s="4" customFormat="1" hidden="1" outlineLevel="1" x14ac:dyDescent="0.25">
      <c r="B241" s="153" t="s">
        <v>79</v>
      </c>
      <c r="C241" s="554">
        <v>9530</v>
      </c>
      <c r="D241" s="565">
        <v>-5.9601342016972536E-2</v>
      </c>
      <c r="E241" s="555">
        <v>7868</v>
      </c>
      <c r="F241" s="565">
        <v>-0.13784790707867633</v>
      </c>
      <c r="G241" s="556"/>
      <c r="H241" s="567"/>
      <c r="I241" s="557"/>
      <c r="J241" s="568"/>
      <c r="K241" s="555">
        <v>1583</v>
      </c>
      <c r="L241" s="565">
        <v>0.59898989898989896</v>
      </c>
      <c r="M241" s="557"/>
      <c r="N241" s="569"/>
      <c r="O241" s="554">
        <v>77</v>
      </c>
      <c r="P241" s="565">
        <v>5.416666666666667</v>
      </c>
      <c r="Q241" s="554">
        <v>2</v>
      </c>
      <c r="R241" s="565">
        <v>-0.66666666666666674</v>
      </c>
    </row>
    <row r="242" spans="2:18" s="4" customFormat="1" hidden="1" outlineLevel="1" x14ac:dyDescent="0.25">
      <c r="B242" s="153" t="s">
        <v>80</v>
      </c>
      <c r="C242" s="554">
        <v>11662</v>
      </c>
      <c r="D242" s="565">
        <v>-0.1023015934108229</v>
      </c>
      <c r="E242" s="555">
        <v>10137</v>
      </c>
      <c r="F242" s="565">
        <v>-0.1288243382605706</v>
      </c>
      <c r="G242" s="556"/>
      <c r="H242" s="567"/>
      <c r="I242" s="557"/>
      <c r="J242" s="568"/>
      <c r="K242" s="555">
        <v>1505</v>
      </c>
      <c r="L242" s="565">
        <v>0.12229679343773303</v>
      </c>
      <c r="M242" s="557"/>
      <c r="N242" s="569"/>
      <c r="O242" s="554">
        <v>10</v>
      </c>
      <c r="P242" s="565">
        <v>-0.16666666666666663</v>
      </c>
      <c r="Q242" s="554">
        <v>10</v>
      </c>
      <c r="R242" s="565">
        <v>4</v>
      </c>
    </row>
    <row r="243" spans="2:18" s="4" customFormat="1" hidden="1" outlineLevel="1" x14ac:dyDescent="0.25">
      <c r="B243" s="153" t="s">
        <v>81</v>
      </c>
      <c r="C243" s="554">
        <v>4767</v>
      </c>
      <c r="D243" s="565">
        <v>0.24108305128872698</v>
      </c>
      <c r="E243" s="555">
        <v>4572</v>
      </c>
      <c r="F243" s="565">
        <v>0.23801787164906574</v>
      </c>
      <c r="G243" s="556"/>
      <c r="H243" s="567"/>
      <c r="I243" s="557"/>
      <c r="J243" s="568"/>
      <c r="K243" s="555">
        <v>174</v>
      </c>
      <c r="L243" s="565">
        <v>0.46218487394957974</v>
      </c>
      <c r="M243" s="557"/>
      <c r="N243" s="569"/>
      <c r="O243" s="554">
        <v>20</v>
      </c>
      <c r="P243" s="565">
        <v>-0.23076923076923073</v>
      </c>
      <c r="Q243" s="554">
        <v>1</v>
      </c>
      <c r="R243" s="565">
        <v>-0.66666666666666674</v>
      </c>
    </row>
    <row r="244" spans="2:18" s="4" customFormat="1" hidden="1" outlineLevel="1" x14ac:dyDescent="0.25">
      <c r="B244" s="153" t="s">
        <v>82</v>
      </c>
      <c r="C244" s="554">
        <v>898</v>
      </c>
      <c r="D244" s="565">
        <v>6.4833333333333334</v>
      </c>
      <c r="E244" s="555">
        <v>855</v>
      </c>
      <c r="F244" s="565">
        <v>6.916666666666667</v>
      </c>
      <c r="G244" s="556"/>
      <c r="H244" s="567"/>
      <c r="I244" s="557"/>
      <c r="J244" s="568"/>
      <c r="K244" s="555">
        <v>31</v>
      </c>
      <c r="L244" s="565">
        <v>3.4285714285714288</v>
      </c>
      <c r="M244" s="557"/>
      <c r="N244" s="569"/>
      <c r="O244" s="554">
        <v>12</v>
      </c>
      <c r="P244" s="565">
        <v>3</v>
      </c>
      <c r="Q244" s="554">
        <v>0</v>
      </c>
      <c r="R244" s="565">
        <v>-1</v>
      </c>
    </row>
    <row r="245" spans="2:18" s="4" customFormat="1" hidden="1" outlineLevel="1" x14ac:dyDescent="0.25">
      <c r="B245" s="153" t="s">
        <v>83</v>
      </c>
      <c r="C245" s="554">
        <v>1188</v>
      </c>
      <c r="D245" s="565">
        <v>1.216417910447761</v>
      </c>
      <c r="E245" s="555">
        <v>1154</v>
      </c>
      <c r="F245" s="565">
        <v>1.2627450980392156</v>
      </c>
      <c r="G245" s="556"/>
      <c r="H245" s="567"/>
      <c r="I245" s="557"/>
      <c r="J245" s="568"/>
      <c r="K245" s="555">
        <v>22</v>
      </c>
      <c r="L245" s="565">
        <v>1</v>
      </c>
      <c r="M245" s="557"/>
      <c r="N245" s="569"/>
      <c r="O245" s="554">
        <v>10</v>
      </c>
      <c r="P245" s="565">
        <v>-0.16666666666666663</v>
      </c>
      <c r="Q245" s="554">
        <v>2</v>
      </c>
      <c r="R245" s="565">
        <v>-0.33333333333333337</v>
      </c>
    </row>
    <row r="246" spans="2:18" s="4" customFormat="1" hidden="1" outlineLevel="1" x14ac:dyDescent="0.25">
      <c r="B246" s="153" t="s">
        <v>84</v>
      </c>
      <c r="C246" s="554">
        <v>1528</v>
      </c>
      <c r="D246" s="565">
        <v>0.35341009743135521</v>
      </c>
      <c r="E246" s="555">
        <v>1474</v>
      </c>
      <c r="F246" s="565">
        <v>0.36734693877551017</v>
      </c>
      <c r="G246" s="556"/>
      <c r="H246" s="567"/>
      <c r="I246" s="557"/>
      <c r="J246" s="568"/>
      <c r="K246" s="555">
        <v>46</v>
      </c>
      <c r="L246" s="565">
        <v>0.17948717948717952</v>
      </c>
      <c r="M246" s="557"/>
      <c r="N246" s="569"/>
      <c r="O246" s="554">
        <v>8</v>
      </c>
      <c r="P246" s="565">
        <v>0</v>
      </c>
      <c r="Q246" s="554">
        <v>0</v>
      </c>
      <c r="R246" s="565">
        <v>-1</v>
      </c>
    </row>
    <row r="247" spans="2:18" s="4" customFormat="1" hidden="1" outlineLevel="1" x14ac:dyDescent="0.25">
      <c r="B247" s="153" t="s">
        <v>85</v>
      </c>
      <c r="C247" s="554">
        <v>1673</v>
      </c>
      <c r="D247" s="565">
        <v>1.1097099621689788</v>
      </c>
      <c r="E247" s="555">
        <v>1610</v>
      </c>
      <c r="F247" s="565">
        <v>1.1045751633986929</v>
      </c>
      <c r="G247" s="556"/>
      <c r="H247" s="567"/>
      <c r="I247" s="557"/>
      <c r="J247" s="568"/>
      <c r="K247" s="555">
        <v>14</v>
      </c>
      <c r="L247" s="565">
        <v>-0.36363636363636365</v>
      </c>
      <c r="M247" s="557"/>
      <c r="N247" s="569"/>
      <c r="O247" s="554">
        <v>46</v>
      </c>
      <c r="P247" s="565">
        <v>6.666666666666667</v>
      </c>
      <c r="Q247" s="554">
        <v>3</v>
      </c>
      <c r="R247" s="565" t="e">
        <v>#DIV/0!</v>
      </c>
    </row>
    <row r="248" spans="2:18" s="4" customFormat="1" hidden="1" outlineLevel="1" x14ac:dyDescent="0.25">
      <c r="B248" s="153" t="s">
        <v>86</v>
      </c>
      <c r="C248" s="554">
        <v>1899</v>
      </c>
      <c r="D248" s="565">
        <v>1.2688172043010755</v>
      </c>
      <c r="E248" s="555">
        <v>1800</v>
      </c>
      <c r="F248" s="565">
        <v>1.2443890274314215</v>
      </c>
      <c r="G248" s="556"/>
      <c r="H248" s="567"/>
      <c r="I248" s="557"/>
      <c r="J248" s="568"/>
      <c r="K248" s="555">
        <v>85</v>
      </c>
      <c r="L248" s="565">
        <v>2.8636363636363638</v>
      </c>
      <c r="M248" s="557"/>
      <c r="N248" s="569"/>
      <c r="O248" s="554">
        <v>11</v>
      </c>
      <c r="P248" s="565">
        <v>-0.15384615384615385</v>
      </c>
      <c r="Q248" s="554">
        <v>3</v>
      </c>
      <c r="R248" s="565" t="e">
        <v>#DIV/0!</v>
      </c>
    </row>
    <row r="249" spans="2:18" s="4" customFormat="1" hidden="1" outlineLevel="1" x14ac:dyDescent="0.25">
      <c r="B249" s="153" t="s">
        <v>87</v>
      </c>
      <c r="C249" s="554">
        <v>4032</v>
      </c>
      <c r="D249" s="565">
        <v>-9.910802775024985E-4</v>
      </c>
      <c r="E249" s="555">
        <v>3283</v>
      </c>
      <c r="F249" s="565">
        <v>-7.0761392584206106E-2</v>
      </c>
      <c r="G249" s="556"/>
      <c r="H249" s="567"/>
      <c r="I249" s="557"/>
      <c r="J249" s="568"/>
      <c r="K249" s="555">
        <v>727</v>
      </c>
      <c r="L249" s="565">
        <v>0.49281314168377821</v>
      </c>
      <c r="M249" s="557"/>
      <c r="N249" s="569"/>
      <c r="O249" s="554">
        <v>13</v>
      </c>
      <c r="P249" s="565">
        <v>-0.1333333333333333</v>
      </c>
      <c r="Q249" s="554">
        <v>9</v>
      </c>
      <c r="R249" s="565">
        <v>8</v>
      </c>
    </row>
    <row r="250" spans="2:18" s="4" customFormat="1" hidden="1" outlineLevel="1" x14ac:dyDescent="0.25">
      <c r="B250" s="153" t="s">
        <v>88</v>
      </c>
      <c r="C250" s="554">
        <v>11599</v>
      </c>
      <c r="D250" s="565">
        <v>7.6673164392462745E-2</v>
      </c>
      <c r="E250" s="555">
        <v>9959</v>
      </c>
      <c r="F250" s="565">
        <v>4.5125406653373945E-2</v>
      </c>
      <c r="G250" s="556"/>
      <c r="H250" s="567"/>
      <c r="I250" s="557"/>
      <c r="J250" s="568"/>
      <c r="K250" s="555">
        <v>1617</v>
      </c>
      <c r="L250" s="565">
        <v>0.32000000000000006</v>
      </c>
      <c r="M250" s="557"/>
      <c r="N250" s="569"/>
      <c r="O250" s="554">
        <v>20</v>
      </c>
      <c r="P250" s="565">
        <v>0.4285714285714286</v>
      </c>
      <c r="Q250" s="554">
        <v>3</v>
      </c>
      <c r="R250" s="565">
        <v>-0.4</v>
      </c>
    </row>
    <row r="251" spans="2:18" s="4" customFormat="1" hidden="1" outlineLevel="1" x14ac:dyDescent="0.25">
      <c r="B251" s="153" t="s">
        <v>89</v>
      </c>
      <c r="C251" s="554">
        <v>12015</v>
      </c>
      <c r="D251" s="565">
        <v>7.8739450529718091E-2</v>
      </c>
      <c r="E251" s="555">
        <v>10186</v>
      </c>
      <c r="F251" s="565">
        <v>6.2037326660410841E-2</v>
      </c>
      <c r="G251" s="556"/>
      <c r="H251" s="567"/>
      <c r="I251" s="557"/>
      <c r="J251" s="568"/>
      <c r="K251" s="555">
        <v>1804</v>
      </c>
      <c r="L251" s="565">
        <v>0.18684210526315792</v>
      </c>
      <c r="M251" s="557"/>
      <c r="N251" s="569"/>
      <c r="O251" s="554">
        <v>14</v>
      </c>
      <c r="P251" s="565">
        <v>-0.33333333333333337</v>
      </c>
      <c r="Q251" s="554">
        <v>11</v>
      </c>
      <c r="R251" s="565">
        <v>0.83333333333333326</v>
      </c>
    </row>
    <row r="252" spans="2:18" s="4" customFormat="1" ht="15.75" collapsed="1" x14ac:dyDescent="0.25">
      <c r="B252" s="65">
        <v>1998</v>
      </c>
      <c r="C252" s="559">
        <v>71153</v>
      </c>
      <c r="D252" s="560">
        <v>5.8572363722923182E-2</v>
      </c>
      <c r="E252" s="561">
        <v>61635</v>
      </c>
      <c r="F252" s="560">
        <v>2.8175357822039837E-2</v>
      </c>
      <c r="G252" s="562"/>
      <c r="H252" s="570"/>
      <c r="I252" s="563"/>
      <c r="J252" s="571"/>
      <c r="K252" s="561">
        <v>9166</v>
      </c>
      <c r="L252" s="560">
        <v>0.29554770318021206</v>
      </c>
      <c r="M252" s="563"/>
      <c r="N252" s="572"/>
      <c r="O252" s="559">
        <v>300</v>
      </c>
      <c r="P252" s="560">
        <v>0.89873417721518978</v>
      </c>
      <c r="Q252" s="559">
        <v>52</v>
      </c>
      <c r="R252" s="560">
        <v>0.40540540540540548</v>
      </c>
    </row>
    <row r="253" spans="2:18" s="4" customFormat="1" hidden="1" outlineLevel="1" x14ac:dyDescent="0.25">
      <c r="B253" s="153" t="s">
        <v>78</v>
      </c>
      <c r="C253" s="554">
        <v>10888</v>
      </c>
      <c r="D253" s="565">
        <v>0.28320565704183864</v>
      </c>
      <c r="E253" s="555">
        <v>9575</v>
      </c>
      <c r="F253" s="565">
        <v>0.25606716515807415</v>
      </c>
      <c r="G253" s="556"/>
      <c r="H253" s="567"/>
      <c r="I253" s="557"/>
      <c r="J253" s="568"/>
      <c r="K253" s="555">
        <v>1292</v>
      </c>
      <c r="L253" s="565">
        <v>-0.31019754404698341</v>
      </c>
      <c r="M253" s="557"/>
      <c r="N253" s="569"/>
      <c r="O253" s="554">
        <v>16</v>
      </c>
      <c r="P253" s="565">
        <v>-0.51515151515151514</v>
      </c>
      <c r="Q253" s="554">
        <v>5</v>
      </c>
      <c r="R253" s="565">
        <v>0.25</v>
      </c>
    </row>
    <row r="254" spans="2:18" s="4" customFormat="1" hidden="1" outlineLevel="1" x14ac:dyDescent="0.25">
      <c r="B254" s="153" t="s">
        <v>79</v>
      </c>
      <c r="C254" s="554">
        <v>10134</v>
      </c>
      <c r="D254" s="565">
        <v>0.21554516012954306</v>
      </c>
      <c r="E254" s="555">
        <v>9126</v>
      </c>
      <c r="F254" s="565">
        <v>0.17648575480211415</v>
      </c>
      <c r="G254" s="556"/>
      <c r="H254" s="567"/>
      <c r="I254" s="557"/>
      <c r="J254" s="568"/>
      <c r="K254" s="555">
        <v>990</v>
      </c>
      <c r="L254" s="565">
        <v>1.0328542094455853</v>
      </c>
      <c r="M254" s="557"/>
      <c r="N254" s="569"/>
      <c r="O254" s="554">
        <v>12</v>
      </c>
      <c r="P254" s="565">
        <v>-0.85714285714285721</v>
      </c>
      <c r="Q254" s="554">
        <v>6</v>
      </c>
      <c r="R254" s="565">
        <v>-0.33333333333333337</v>
      </c>
    </row>
    <row r="255" spans="2:18" s="4" customFormat="1" hidden="1" outlineLevel="1" x14ac:dyDescent="0.25">
      <c r="B255" s="153" t="s">
        <v>80</v>
      </c>
      <c r="C255" s="554">
        <v>12991</v>
      </c>
      <c r="D255" s="565">
        <v>0.42304743126300792</v>
      </c>
      <c r="E255" s="555">
        <v>11636</v>
      </c>
      <c r="F255" s="565">
        <v>0.3763898746155665</v>
      </c>
      <c r="G255" s="556"/>
      <c r="H255" s="567"/>
      <c r="I255" s="557"/>
      <c r="J255" s="568"/>
      <c r="K255" s="555">
        <v>1341</v>
      </c>
      <c r="L255" s="565">
        <v>1.0504587155963301</v>
      </c>
      <c r="M255" s="557"/>
      <c r="N255" s="569"/>
      <c r="O255" s="554">
        <v>12</v>
      </c>
      <c r="P255" s="565">
        <v>-7.6923076923076872E-2</v>
      </c>
      <c r="Q255" s="554">
        <v>2</v>
      </c>
      <c r="R255" s="565">
        <v>-0.75</v>
      </c>
    </row>
    <row r="256" spans="2:18" s="4" customFormat="1" hidden="1" outlineLevel="1" x14ac:dyDescent="0.25">
      <c r="B256" s="153" t="s">
        <v>81</v>
      </c>
      <c r="C256" s="554">
        <v>3841</v>
      </c>
      <c r="D256" s="565">
        <v>0.20445280652242093</v>
      </c>
      <c r="E256" s="555">
        <v>3693</v>
      </c>
      <c r="F256" s="565">
        <v>0.22365805168986075</v>
      </c>
      <c r="G256" s="556"/>
      <c r="H256" s="567"/>
      <c r="I256" s="557"/>
      <c r="J256" s="568"/>
      <c r="K256" s="555">
        <v>119</v>
      </c>
      <c r="L256" s="565">
        <v>-0.26993865030674846</v>
      </c>
      <c r="M256" s="557"/>
      <c r="N256" s="569"/>
      <c r="O256" s="554">
        <v>26</v>
      </c>
      <c r="P256" s="565">
        <v>25</v>
      </c>
      <c r="Q256" s="554">
        <v>3</v>
      </c>
      <c r="R256" s="565">
        <v>-0.5714285714285714</v>
      </c>
    </row>
    <row r="257" spans="2:18" s="4" customFormat="1" hidden="1" outlineLevel="1" x14ac:dyDescent="0.25">
      <c r="B257" s="153" t="s">
        <v>82</v>
      </c>
      <c r="C257" s="554">
        <v>120</v>
      </c>
      <c r="D257" s="565">
        <v>1.4</v>
      </c>
      <c r="E257" s="555">
        <v>108</v>
      </c>
      <c r="F257" s="565">
        <v>-0.96421471172962225</v>
      </c>
      <c r="G257" s="556"/>
      <c r="H257" s="567"/>
      <c r="I257" s="557"/>
      <c r="J257" s="568"/>
      <c r="K257" s="555">
        <v>7</v>
      </c>
      <c r="L257" s="565">
        <v>-0.95705521472392641</v>
      </c>
      <c r="M257" s="557"/>
      <c r="N257" s="569"/>
      <c r="O257" s="554">
        <v>3</v>
      </c>
      <c r="P257" s="565">
        <v>2</v>
      </c>
      <c r="Q257" s="554">
        <v>2</v>
      </c>
      <c r="R257" s="565">
        <v>-0.7142857142857143</v>
      </c>
    </row>
    <row r="258" spans="2:18" s="4" customFormat="1" hidden="1" outlineLevel="1" x14ac:dyDescent="0.25">
      <c r="B258" s="153" t="s">
        <v>83</v>
      </c>
      <c r="C258" s="554">
        <v>536</v>
      </c>
      <c r="D258" s="565">
        <v>0.46049046321525888</v>
      </c>
      <c r="E258" s="555">
        <v>510</v>
      </c>
      <c r="F258" s="565">
        <v>0.46974063400576371</v>
      </c>
      <c r="G258" s="556"/>
      <c r="H258" s="567"/>
      <c r="I258" s="557"/>
      <c r="J258" s="568"/>
      <c r="K258" s="555">
        <v>11</v>
      </c>
      <c r="L258" s="565">
        <v>0.375</v>
      </c>
      <c r="M258" s="557"/>
      <c r="N258" s="569"/>
      <c r="O258" s="554">
        <v>12</v>
      </c>
      <c r="P258" s="565">
        <v>9.0909090909090828E-2</v>
      </c>
      <c r="Q258" s="554">
        <v>3</v>
      </c>
      <c r="R258" s="565">
        <v>2</v>
      </c>
    </row>
    <row r="259" spans="2:18" s="4" customFormat="1" hidden="1" outlineLevel="1" x14ac:dyDescent="0.25">
      <c r="B259" s="153" t="s">
        <v>84</v>
      </c>
      <c r="C259" s="554">
        <v>1129</v>
      </c>
      <c r="D259" s="565">
        <v>-0.16678966789667893</v>
      </c>
      <c r="E259" s="555">
        <v>1078</v>
      </c>
      <c r="F259" s="565">
        <v>-0.18209408194233689</v>
      </c>
      <c r="G259" s="556"/>
      <c r="H259" s="567"/>
      <c r="I259" s="557"/>
      <c r="J259" s="568"/>
      <c r="K259" s="555">
        <v>39</v>
      </c>
      <c r="L259" s="565">
        <v>0.21875</v>
      </c>
      <c r="M259" s="557"/>
      <c r="N259" s="569"/>
      <c r="O259" s="554">
        <v>8</v>
      </c>
      <c r="P259" s="565">
        <v>1</v>
      </c>
      <c r="Q259" s="554">
        <v>4</v>
      </c>
      <c r="R259" s="565">
        <v>3</v>
      </c>
    </row>
    <row r="260" spans="2:18" s="4" customFormat="1" hidden="1" outlineLevel="1" x14ac:dyDescent="0.25">
      <c r="B260" s="153" t="s">
        <v>85</v>
      </c>
      <c r="C260" s="554">
        <v>793</v>
      </c>
      <c r="D260" s="565">
        <v>-0.15458422174840081</v>
      </c>
      <c r="E260" s="555">
        <v>765</v>
      </c>
      <c r="F260" s="565">
        <v>-0.18181818181818177</v>
      </c>
      <c r="G260" s="556"/>
      <c r="H260" s="567"/>
      <c r="I260" s="557"/>
      <c r="J260" s="568"/>
      <c r="K260" s="555">
        <v>22</v>
      </c>
      <c r="L260" s="565">
        <v>21</v>
      </c>
      <c r="M260" s="557"/>
      <c r="N260" s="569"/>
      <c r="O260" s="554">
        <v>6</v>
      </c>
      <c r="P260" s="565">
        <v>2</v>
      </c>
      <c r="Q260" s="554">
        <v>0</v>
      </c>
      <c r="R260" s="565" t="e">
        <v>#DIV/0!</v>
      </c>
    </row>
    <row r="261" spans="2:18" s="4" customFormat="1" hidden="1" outlineLevel="1" x14ac:dyDescent="0.25">
      <c r="B261" s="153" t="s">
        <v>86</v>
      </c>
      <c r="C261" s="554">
        <v>837</v>
      </c>
      <c r="D261" s="565">
        <v>-1.1806375442739103E-2</v>
      </c>
      <c r="E261" s="555">
        <v>802</v>
      </c>
      <c r="F261" s="565">
        <v>-2.9055690072639195E-2</v>
      </c>
      <c r="G261" s="556"/>
      <c r="H261" s="567"/>
      <c r="I261" s="557"/>
      <c r="J261" s="568"/>
      <c r="K261" s="555">
        <v>22</v>
      </c>
      <c r="L261" s="565">
        <v>3.4000000000000004</v>
      </c>
      <c r="M261" s="557"/>
      <c r="N261" s="569"/>
      <c r="O261" s="554">
        <v>13</v>
      </c>
      <c r="P261" s="565">
        <v>0.30000000000000004</v>
      </c>
      <c r="Q261" s="554">
        <v>0</v>
      </c>
      <c r="R261" s="565">
        <v>-1</v>
      </c>
    </row>
    <row r="262" spans="2:18" s="4" customFormat="1" hidden="1" outlineLevel="1" x14ac:dyDescent="0.25">
      <c r="B262" s="153" t="s">
        <v>87</v>
      </c>
      <c r="C262" s="554">
        <v>4036</v>
      </c>
      <c r="D262" s="565">
        <v>-0.14382689859991515</v>
      </c>
      <c r="E262" s="555">
        <v>3533</v>
      </c>
      <c r="F262" s="565">
        <v>-0.16792275082430519</v>
      </c>
      <c r="G262" s="556"/>
      <c r="H262" s="567"/>
      <c r="I262" s="557"/>
      <c r="J262" s="568"/>
      <c r="K262" s="555">
        <v>487</v>
      </c>
      <c r="L262" s="565">
        <v>7.7433628318584136E-2</v>
      </c>
      <c r="M262" s="557"/>
      <c r="N262" s="569"/>
      <c r="O262" s="554">
        <v>15</v>
      </c>
      <c r="P262" s="565">
        <v>1.5</v>
      </c>
      <c r="Q262" s="554">
        <v>1</v>
      </c>
      <c r="R262" s="565">
        <v>-0.9</v>
      </c>
    </row>
    <row r="263" spans="2:18" s="4" customFormat="1" hidden="1" outlineLevel="1" x14ac:dyDescent="0.25">
      <c r="B263" s="153" t="s">
        <v>88</v>
      </c>
      <c r="C263" s="554">
        <v>10773</v>
      </c>
      <c r="D263" s="565">
        <v>-0.31390905617118836</v>
      </c>
      <c r="E263" s="555">
        <v>9529</v>
      </c>
      <c r="F263" s="565">
        <v>-0.3573211033924597</v>
      </c>
      <c r="G263" s="556"/>
      <c r="H263" s="567"/>
      <c r="I263" s="557"/>
      <c r="J263" s="568"/>
      <c r="K263" s="555">
        <v>1225</v>
      </c>
      <c r="L263" s="565">
        <v>0.42441860465116288</v>
      </c>
      <c r="M263" s="557"/>
      <c r="N263" s="569"/>
      <c r="O263" s="554">
        <v>14</v>
      </c>
      <c r="P263" s="565">
        <v>-6.6666666666666652E-2</v>
      </c>
      <c r="Q263" s="554">
        <v>5</v>
      </c>
      <c r="R263" s="565" t="e">
        <v>#DIV/0!</v>
      </c>
    </row>
    <row r="264" spans="2:18" s="4" customFormat="1" hidden="1" outlineLevel="1" x14ac:dyDescent="0.25">
      <c r="B264" s="153" t="s">
        <v>89</v>
      </c>
      <c r="C264" s="554">
        <v>11138</v>
      </c>
      <c r="D264" s="565">
        <v>-0.12629432067775337</v>
      </c>
      <c r="E264" s="555">
        <v>9591</v>
      </c>
      <c r="F264" s="565">
        <v>-0.14792110874200426</v>
      </c>
      <c r="G264" s="556"/>
      <c r="H264" s="567"/>
      <c r="I264" s="557"/>
      <c r="J264" s="568"/>
      <c r="K264" s="555">
        <v>1520</v>
      </c>
      <c r="L264" s="565">
        <v>5.2631578947368363E-2</v>
      </c>
      <c r="M264" s="557"/>
      <c r="N264" s="569"/>
      <c r="O264" s="554">
        <v>21</v>
      </c>
      <c r="P264" s="565">
        <v>-0.34375</v>
      </c>
      <c r="Q264" s="554">
        <v>6</v>
      </c>
      <c r="R264" s="565">
        <v>-0.625</v>
      </c>
    </row>
    <row r="265" spans="2:18" s="4" customFormat="1" ht="15.75" collapsed="1" x14ac:dyDescent="0.25">
      <c r="B265" s="65">
        <v>1997</v>
      </c>
      <c r="C265" s="559">
        <v>67216</v>
      </c>
      <c r="D265" s="560">
        <v>2.0573632346912341E-2</v>
      </c>
      <c r="E265" s="561">
        <v>59946</v>
      </c>
      <c r="F265" s="560">
        <v>-5.7823182711198462E-2</v>
      </c>
      <c r="G265" s="562"/>
      <c r="H265" s="570"/>
      <c r="I265" s="563"/>
      <c r="J265" s="571"/>
      <c r="K265" s="561">
        <v>7075</v>
      </c>
      <c r="L265" s="560">
        <v>0.15190491696515784</v>
      </c>
      <c r="M265" s="563"/>
      <c r="N265" s="572"/>
      <c r="O265" s="559">
        <v>158</v>
      </c>
      <c r="P265" s="560">
        <v>-0.25471698113207553</v>
      </c>
      <c r="Q265" s="559">
        <v>37</v>
      </c>
      <c r="R265" s="560">
        <v>-0.46376811594202894</v>
      </c>
    </row>
    <row r="266" spans="2:18" s="4" customFormat="1" hidden="1" outlineLevel="1" x14ac:dyDescent="0.25">
      <c r="B266" s="153" t="s">
        <v>78</v>
      </c>
      <c r="C266" s="554">
        <v>8485</v>
      </c>
      <c r="D266" s="565">
        <v>-0.10078423060618902</v>
      </c>
      <c r="E266" s="555">
        <v>7623</v>
      </c>
      <c r="F266" s="565">
        <v>-5.4452989332671842E-2</v>
      </c>
      <c r="G266" s="556"/>
      <c r="H266" s="567"/>
      <c r="I266" s="557"/>
      <c r="J266" s="568"/>
      <c r="K266" s="555">
        <v>1873</v>
      </c>
      <c r="L266" s="565">
        <v>0.39567809239940388</v>
      </c>
      <c r="M266" s="557"/>
      <c r="N266" s="569"/>
      <c r="O266" s="554">
        <v>33</v>
      </c>
      <c r="P266" s="565">
        <v>2.6666666666666665</v>
      </c>
      <c r="Q266" s="554">
        <v>4</v>
      </c>
      <c r="R266" s="565">
        <v>-0.82608695652173914</v>
      </c>
    </row>
    <row r="267" spans="2:18" s="4" customFormat="1" hidden="1" outlineLevel="1" x14ac:dyDescent="0.25">
      <c r="B267" s="153" t="s">
        <v>79</v>
      </c>
      <c r="C267" s="554">
        <v>8337</v>
      </c>
      <c r="D267" s="565">
        <v>0.15470914127423829</v>
      </c>
      <c r="E267" s="555">
        <v>7757</v>
      </c>
      <c r="F267" s="565">
        <v>0.18066971080669703</v>
      </c>
      <c r="G267" s="556"/>
      <c r="H267" s="567"/>
      <c r="I267" s="557"/>
      <c r="J267" s="568"/>
      <c r="K267" s="555">
        <v>487</v>
      </c>
      <c r="L267" s="565">
        <v>-0.21704180064308687</v>
      </c>
      <c r="M267" s="557"/>
      <c r="N267" s="569"/>
      <c r="O267" s="554">
        <v>84</v>
      </c>
      <c r="P267" s="565">
        <v>2.36</v>
      </c>
      <c r="Q267" s="554">
        <v>9</v>
      </c>
      <c r="R267" s="565">
        <v>2</v>
      </c>
    </row>
    <row r="268" spans="2:18" s="4" customFormat="1" hidden="1" outlineLevel="1" x14ac:dyDescent="0.25">
      <c r="B268" s="153" t="s">
        <v>80</v>
      </c>
      <c r="C268" s="554">
        <v>9129</v>
      </c>
      <c r="D268" s="565">
        <v>0.34171075837742504</v>
      </c>
      <c r="E268" s="555">
        <v>8454</v>
      </c>
      <c r="F268" s="565">
        <v>0.33977812995245649</v>
      </c>
      <c r="G268" s="556"/>
      <c r="H268" s="567"/>
      <c r="I268" s="557"/>
      <c r="J268" s="568"/>
      <c r="K268" s="555">
        <v>654</v>
      </c>
      <c r="L268" s="565">
        <v>0.44052863436123357</v>
      </c>
      <c r="M268" s="557"/>
      <c r="N268" s="569"/>
      <c r="O268" s="554">
        <v>13</v>
      </c>
      <c r="P268" s="565">
        <v>-0.66666666666666674</v>
      </c>
      <c r="Q268" s="554">
        <v>8</v>
      </c>
      <c r="R268" s="565">
        <v>7</v>
      </c>
    </row>
    <row r="269" spans="2:18" s="4" customFormat="1" hidden="1" outlineLevel="1" x14ac:dyDescent="0.25">
      <c r="B269" s="153" t="s">
        <v>81</v>
      </c>
      <c r="C269" s="554">
        <v>3189</v>
      </c>
      <c r="D269" s="565">
        <v>-0.29680264608599782</v>
      </c>
      <c r="E269" s="555">
        <v>3018</v>
      </c>
      <c r="F269" s="565">
        <v>-0.31424676209952285</v>
      </c>
      <c r="G269" s="556"/>
      <c r="H269" s="567"/>
      <c r="I269" s="557"/>
      <c r="J269" s="568"/>
      <c r="K269" s="555">
        <v>163</v>
      </c>
      <c r="L269" s="565">
        <v>0.34710743801652888</v>
      </c>
      <c r="M269" s="557"/>
      <c r="N269" s="569"/>
      <c r="O269" s="554">
        <v>1</v>
      </c>
      <c r="P269" s="565">
        <v>-0.90909090909090906</v>
      </c>
      <c r="Q269" s="554">
        <v>7</v>
      </c>
      <c r="R269" s="565">
        <v>2.5</v>
      </c>
    </row>
    <row r="270" spans="2:18" s="4" customFormat="1" hidden="1" outlineLevel="1" x14ac:dyDescent="0.25">
      <c r="B270" s="153" t="s">
        <v>82</v>
      </c>
      <c r="C270" s="554">
        <v>50</v>
      </c>
      <c r="D270" s="565">
        <v>0.35135135135135132</v>
      </c>
      <c r="E270" s="555">
        <v>3018</v>
      </c>
      <c r="F270" s="565">
        <v>115.07692307692308</v>
      </c>
      <c r="G270" s="556"/>
      <c r="H270" s="567"/>
      <c r="I270" s="557"/>
      <c r="J270" s="568"/>
      <c r="K270" s="555">
        <v>163</v>
      </c>
      <c r="L270" s="565">
        <v>53.333333333333336</v>
      </c>
      <c r="M270" s="557"/>
      <c r="N270" s="569"/>
      <c r="O270" s="554">
        <v>1</v>
      </c>
      <c r="P270" s="565">
        <v>-0.875</v>
      </c>
      <c r="Q270" s="554">
        <v>7</v>
      </c>
      <c r="R270" s="565" t="e">
        <v>#DIV/0!</v>
      </c>
    </row>
    <row r="271" spans="2:18" s="4" customFormat="1" hidden="1" outlineLevel="1" x14ac:dyDescent="0.25">
      <c r="B271" s="153" t="s">
        <v>83</v>
      </c>
      <c r="C271" s="554">
        <v>367</v>
      </c>
      <c r="D271" s="565">
        <v>2.5139664804469275E-2</v>
      </c>
      <c r="E271" s="555">
        <v>347</v>
      </c>
      <c r="F271" s="565">
        <v>0.10158730158730167</v>
      </c>
      <c r="G271" s="556"/>
      <c r="H271" s="567"/>
      <c r="I271" s="557"/>
      <c r="J271" s="568"/>
      <c r="K271" s="555">
        <v>8</v>
      </c>
      <c r="L271" s="565">
        <v>-0.57894736842105265</v>
      </c>
      <c r="M271" s="557"/>
      <c r="N271" s="569"/>
      <c r="O271" s="554">
        <v>11</v>
      </c>
      <c r="P271" s="565">
        <v>-0.44999999999999996</v>
      </c>
      <c r="Q271" s="554">
        <v>1</v>
      </c>
      <c r="R271" s="565">
        <v>-0.75</v>
      </c>
    </row>
    <row r="272" spans="2:18" s="4" customFormat="1" hidden="1" outlineLevel="1" x14ac:dyDescent="0.25">
      <c r="B272" s="153" t="s">
        <v>84</v>
      </c>
      <c r="C272" s="554">
        <v>1355</v>
      </c>
      <c r="D272" s="565">
        <v>1.8646934460887947</v>
      </c>
      <c r="E272" s="555">
        <v>1318</v>
      </c>
      <c r="F272" s="565">
        <v>2.043879907621247</v>
      </c>
      <c r="G272" s="556"/>
      <c r="H272" s="567"/>
      <c r="I272" s="557"/>
      <c r="J272" s="568"/>
      <c r="K272" s="555">
        <v>32</v>
      </c>
      <c r="L272" s="565">
        <v>0.10344827586206895</v>
      </c>
      <c r="M272" s="557"/>
      <c r="N272" s="569"/>
      <c r="O272" s="554">
        <v>4</v>
      </c>
      <c r="P272" s="565">
        <v>-0.33333333333333337</v>
      </c>
      <c r="Q272" s="554">
        <v>1</v>
      </c>
      <c r="R272" s="565">
        <v>-0.8</v>
      </c>
    </row>
    <row r="273" spans="2:18" s="4" customFormat="1" hidden="1" outlineLevel="1" x14ac:dyDescent="0.25">
      <c r="B273" s="153" t="s">
        <v>85</v>
      </c>
      <c r="C273" s="554">
        <v>938</v>
      </c>
      <c r="D273" s="565">
        <v>0.32861189801699719</v>
      </c>
      <c r="E273" s="555">
        <v>935</v>
      </c>
      <c r="F273" s="565">
        <v>0.3492063492063493</v>
      </c>
      <c r="G273" s="556"/>
      <c r="H273" s="567"/>
      <c r="I273" s="557"/>
      <c r="J273" s="568"/>
      <c r="K273" s="555">
        <v>1</v>
      </c>
      <c r="L273" s="565">
        <v>-0.88888888888888884</v>
      </c>
      <c r="M273" s="557"/>
      <c r="N273" s="569"/>
      <c r="O273" s="554">
        <v>2</v>
      </c>
      <c r="P273" s="565">
        <v>-0.33333333333333337</v>
      </c>
      <c r="Q273" s="554">
        <v>0</v>
      </c>
      <c r="R273" s="565">
        <v>-1</v>
      </c>
    </row>
    <row r="274" spans="2:18" s="4" customFormat="1" hidden="1" outlineLevel="1" x14ac:dyDescent="0.25">
      <c r="B274" s="153" t="s">
        <v>86</v>
      </c>
      <c r="C274" s="554">
        <v>847</v>
      </c>
      <c r="D274" s="565">
        <v>-7.0339976553340788E-3</v>
      </c>
      <c r="E274" s="555">
        <v>826</v>
      </c>
      <c r="F274" s="565">
        <v>-1.2091898428052694E-3</v>
      </c>
      <c r="G274" s="556"/>
      <c r="H274" s="567"/>
      <c r="I274" s="557"/>
      <c r="J274" s="568"/>
      <c r="K274" s="555">
        <v>5</v>
      </c>
      <c r="L274" s="565">
        <v>-0.76190476190476186</v>
      </c>
      <c r="M274" s="557"/>
      <c r="N274" s="569"/>
      <c r="O274" s="554">
        <v>10</v>
      </c>
      <c r="P274" s="565">
        <v>1.5</v>
      </c>
      <c r="Q274" s="554">
        <v>6</v>
      </c>
      <c r="R274" s="565">
        <v>5</v>
      </c>
    </row>
    <row r="275" spans="2:18" s="4" customFormat="1" hidden="1" outlineLevel="1" x14ac:dyDescent="0.25">
      <c r="B275" s="153" t="s">
        <v>87</v>
      </c>
      <c r="C275" s="554">
        <v>4714</v>
      </c>
      <c r="D275" s="565">
        <v>0.28868234007654459</v>
      </c>
      <c r="E275" s="555">
        <v>4246</v>
      </c>
      <c r="F275" s="565">
        <v>0.24188359169347762</v>
      </c>
      <c r="G275" s="556"/>
      <c r="H275" s="567"/>
      <c r="I275" s="557"/>
      <c r="J275" s="568"/>
      <c r="K275" s="555">
        <v>452</v>
      </c>
      <c r="L275" s="565">
        <v>0.98245614035087714</v>
      </c>
      <c r="M275" s="557"/>
      <c r="N275" s="569"/>
      <c r="O275" s="554">
        <v>6</v>
      </c>
      <c r="P275" s="565">
        <v>-0.45454545454545459</v>
      </c>
      <c r="Q275" s="554">
        <v>10</v>
      </c>
      <c r="R275" s="565" t="e">
        <v>#DIV/0!</v>
      </c>
    </row>
    <row r="276" spans="2:18" s="4" customFormat="1" hidden="1" outlineLevel="1" x14ac:dyDescent="0.25">
      <c r="B276" s="153" t="s">
        <v>88</v>
      </c>
      <c r="C276" s="554">
        <v>15702</v>
      </c>
      <c r="D276" s="565">
        <v>1.0888652387920712</v>
      </c>
      <c r="E276" s="555">
        <v>14827</v>
      </c>
      <c r="F276" s="565">
        <v>1.1260395755663892</v>
      </c>
      <c r="G276" s="556"/>
      <c r="H276" s="567"/>
      <c r="I276" s="557"/>
      <c r="J276" s="568"/>
      <c r="K276" s="555">
        <v>860</v>
      </c>
      <c r="L276" s="565">
        <v>0.61654135338345872</v>
      </c>
      <c r="M276" s="557"/>
      <c r="N276" s="569"/>
      <c r="O276" s="554">
        <v>15</v>
      </c>
      <c r="P276" s="565">
        <v>0.5</v>
      </c>
      <c r="Q276" s="554">
        <v>0</v>
      </c>
      <c r="R276" s="565">
        <v>-1</v>
      </c>
    </row>
    <row r="277" spans="2:18" s="4" customFormat="1" hidden="1" outlineLevel="1" x14ac:dyDescent="0.25">
      <c r="B277" s="153" t="s">
        <v>89</v>
      </c>
      <c r="C277" s="554">
        <v>12748</v>
      </c>
      <c r="D277" s="565">
        <v>0.42563184969805423</v>
      </c>
      <c r="E277" s="555">
        <v>11256</v>
      </c>
      <c r="F277" s="565">
        <v>0.40489266100848731</v>
      </c>
      <c r="G277" s="556"/>
      <c r="H277" s="567"/>
      <c r="I277" s="557"/>
      <c r="J277" s="568"/>
      <c r="K277" s="555">
        <v>1444</v>
      </c>
      <c r="L277" s="565">
        <v>0.58681318681318673</v>
      </c>
      <c r="M277" s="557"/>
      <c r="N277" s="569"/>
      <c r="O277" s="554">
        <v>32</v>
      </c>
      <c r="P277" s="565">
        <v>3.5714285714285712</v>
      </c>
      <c r="Q277" s="554">
        <v>16</v>
      </c>
      <c r="R277" s="565">
        <v>0</v>
      </c>
    </row>
    <row r="278" spans="2:18" s="4" customFormat="1" ht="15.75" collapsed="1" x14ac:dyDescent="0.25">
      <c r="B278" s="65">
        <v>1996</v>
      </c>
      <c r="C278" s="559">
        <v>65861</v>
      </c>
      <c r="D278" s="560">
        <v>0.3031718079107224</v>
      </c>
      <c r="E278" s="561">
        <v>63625</v>
      </c>
      <c r="F278" s="560">
        <v>0.38189044785196136</v>
      </c>
      <c r="G278" s="562"/>
      <c r="H278" s="570"/>
      <c r="I278" s="563"/>
      <c r="J278" s="571"/>
      <c r="K278" s="561">
        <v>6142</v>
      </c>
      <c r="L278" s="560">
        <v>0.43170163170163178</v>
      </c>
      <c r="M278" s="563"/>
      <c r="N278" s="572"/>
      <c r="O278" s="559">
        <v>212</v>
      </c>
      <c r="P278" s="560">
        <v>0.3856209150326797</v>
      </c>
      <c r="Q278" s="559">
        <v>69</v>
      </c>
      <c r="R278" s="560">
        <v>0.21052631578947367</v>
      </c>
    </row>
    <row r="279" spans="2:18" s="4" customFormat="1" hidden="1" outlineLevel="1" x14ac:dyDescent="0.25">
      <c r="B279" s="153" t="s">
        <v>78</v>
      </c>
      <c r="C279" s="554">
        <v>9436</v>
      </c>
      <c r="D279" s="565">
        <v>0.2975797579757975</v>
      </c>
      <c r="E279" s="555">
        <v>8062</v>
      </c>
      <c r="F279" s="565">
        <v>0.21985171735512177</v>
      </c>
      <c r="G279" s="556"/>
      <c r="H279" s="567"/>
      <c r="I279" s="557"/>
      <c r="J279" s="568"/>
      <c r="K279" s="555">
        <v>1342</v>
      </c>
      <c r="L279" s="565">
        <v>1.0709876543209877</v>
      </c>
      <c r="M279" s="557"/>
      <c r="N279" s="569"/>
      <c r="O279" s="554">
        <v>9</v>
      </c>
      <c r="P279" s="565">
        <v>-0.30769230769230771</v>
      </c>
      <c r="Q279" s="554">
        <v>23</v>
      </c>
      <c r="R279" s="565">
        <v>10.5</v>
      </c>
    </row>
    <row r="280" spans="2:18" s="4" customFormat="1" hidden="1" outlineLevel="1" x14ac:dyDescent="0.25">
      <c r="B280" s="153" t="s">
        <v>79</v>
      </c>
      <c r="C280" s="554">
        <v>7220</v>
      </c>
      <c r="D280" s="565">
        <v>0.12373540856031129</v>
      </c>
      <c r="E280" s="555">
        <v>6570</v>
      </c>
      <c r="F280" s="565">
        <v>0.10197920161019791</v>
      </c>
      <c r="G280" s="556"/>
      <c r="H280" s="567"/>
      <c r="I280" s="557"/>
      <c r="J280" s="568"/>
      <c r="K280" s="555">
        <v>622</v>
      </c>
      <c r="L280" s="565">
        <v>0.40723981900452499</v>
      </c>
      <c r="M280" s="557"/>
      <c r="N280" s="569"/>
      <c r="O280" s="554">
        <v>25</v>
      </c>
      <c r="P280" s="565">
        <v>0.47058823529411775</v>
      </c>
      <c r="Q280" s="554">
        <v>3</v>
      </c>
      <c r="R280" s="565">
        <v>-0.25</v>
      </c>
    </row>
    <row r="281" spans="2:18" s="4" customFormat="1" hidden="1" outlineLevel="1" x14ac:dyDescent="0.25">
      <c r="B281" s="153" t="s">
        <v>80</v>
      </c>
      <c r="C281" s="554">
        <v>6804</v>
      </c>
      <c r="D281" s="565">
        <v>-3.9254447896074574E-2</v>
      </c>
      <c r="E281" s="555">
        <v>6310</v>
      </c>
      <c r="F281" s="565">
        <v>-2.5783541763161999E-2</v>
      </c>
      <c r="G281" s="556"/>
      <c r="H281" s="567"/>
      <c r="I281" s="557"/>
      <c r="J281" s="568"/>
      <c r="K281" s="555">
        <v>454</v>
      </c>
      <c r="L281" s="565">
        <v>-0.2090592334494773</v>
      </c>
      <c r="M281" s="557"/>
      <c r="N281" s="569"/>
      <c r="O281" s="554">
        <v>39</v>
      </c>
      <c r="P281" s="565">
        <v>0.25806451612903225</v>
      </c>
      <c r="Q281" s="554">
        <v>1</v>
      </c>
      <c r="R281" s="565" t="e">
        <v>#DIV/0!</v>
      </c>
    </row>
    <row r="282" spans="2:18" s="4" customFormat="1" hidden="1" outlineLevel="1" x14ac:dyDescent="0.25">
      <c r="B282" s="153" t="s">
        <v>81</v>
      </c>
      <c r="C282" s="554">
        <v>4535</v>
      </c>
      <c r="D282" s="565">
        <v>0.73754789272030652</v>
      </c>
      <c r="E282" s="555">
        <v>4401</v>
      </c>
      <c r="F282" s="565">
        <v>0.7724526782118406</v>
      </c>
      <c r="G282" s="556"/>
      <c r="H282" s="567"/>
      <c r="I282" s="557"/>
      <c r="J282" s="568"/>
      <c r="K282" s="555">
        <v>121</v>
      </c>
      <c r="L282" s="565">
        <v>0.14150943396226423</v>
      </c>
      <c r="M282" s="557"/>
      <c r="N282" s="569"/>
      <c r="O282" s="554">
        <v>11</v>
      </c>
      <c r="P282" s="565">
        <v>-0.47619047619047616</v>
      </c>
      <c r="Q282" s="554">
        <v>2</v>
      </c>
      <c r="R282" s="565" t="e">
        <v>#DIV/0!</v>
      </c>
    </row>
    <row r="283" spans="2:18" s="4" customFormat="1" hidden="1" outlineLevel="1" x14ac:dyDescent="0.25">
      <c r="B283" s="153" t="s">
        <v>82</v>
      </c>
      <c r="C283" s="554">
        <v>37</v>
      </c>
      <c r="D283" s="565">
        <v>-0.97320782041998555</v>
      </c>
      <c r="E283" s="555">
        <v>26</v>
      </c>
      <c r="F283" s="565">
        <v>-0.98093841642228741</v>
      </c>
      <c r="G283" s="556"/>
      <c r="H283" s="567"/>
      <c r="I283" s="557"/>
      <c r="J283" s="568"/>
      <c r="K283" s="555">
        <v>3</v>
      </c>
      <c r="L283" s="565">
        <v>-0.72727272727272729</v>
      </c>
      <c r="M283" s="557"/>
      <c r="N283" s="569"/>
      <c r="O283" s="554">
        <v>8</v>
      </c>
      <c r="P283" s="565">
        <v>0.33333333333333326</v>
      </c>
      <c r="Q283" s="554">
        <v>0</v>
      </c>
      <c r="R283" s="565" t="e">
        <v>#DIV/0!</v>
      </c>
    </row>
    <row r="284" spans="2:18" s="4" customFormat="1" hidden="1" outlineLevel="1" x14ac:dyDescent="0.25">
      <c r="B284" s="153" t="s">
        <v>83</v>
      </c>
      <c r="C284" s="554">
        <v>358</v>
      </c>
      <c r="D284" s="565">
        <v>0.27402135231316715</v>
      </c>
      <c r="E284" s="555">
        <v>315</v>
      </c>
      <c r="F284" s="565">
        <v>0.15384615384615374</v>
      </c>
      <c r="G284" s="556"/>
      <c r="H284" s="567"/>
      <c r="I284" s="557"/>
      <c r="J284" s="568"/>
      <c r="K284" s="555">
        <v>19</v>
      </c>
      <c r="L284" s="565">
        <v>2.8</v>
      </c>
      <c r="M284" s="557"/>
      <c r="N284" s="569"/>
      <c r="O284" s="554">
        <v>20</v>
      </c>
      <c r="P284" s="565">
        <v>5.666666666666667</v>
      </c>
      <c r="Q284" s="554">
        <v>4</v>
      </c>
      <c r="R284" s="565" t="e">
        <v>#DIV/0!</v>
      </c>
    </row>
    <row r="285" spans="2:18" s="4" customFormat="1" hidden="1" outlineLevel="1" x14ac:dyDescent="0.25">
      <c r="B285" s="153" t="s">
        <v>84</v>
      </c>
      <c r="C285" s="554">
        <v>473</v>
      </c>
      <c r="D285" s="565">
        <v>-0.43149038461538458</v>
      </c>
      <c r="E285" s="555">
        <v>433</v>
      </c>
      <c r="F285" s="565">
        <v>-0.47001223990208074</v>
      </c>
      <c r="G285" s="556"/>
      <c r="H285" s="567"/>
      <c r="I285" s="557"/>
      <c r="J285" s="568"/>
      <c r="K285" s="555">
        <v>29</v>
      </c>
      <c r="L285" s="565">
        <v>3.833333333333333</v>
      </c>
      <c r="M285" s="557"/>
      <c r="N285" s="569"/>
      <c r="O285" s="554">
        <v>6</v>
      </c>
      <c r="P285" s="565">
        <v>-0.33333333333333337</v>
      </c>
      <c r="Q285" s="554">
        <v>5</v>
      </c>
      <c r="R285" s="565" t="e">
        <v>#DIV/0!</v>
      </c>
    </row>
    <row r="286" spans="2:18" s="4" customFormat="1" hidden="1" outlineLevel="1" x14ac:dyDescent="0.25">
      <c r="B286" s="153" t="s">
        <v>85</v>
      </c>
      <c r="C286" s="554">
        <v>706</v>
      </c>
      <c r="D286" s="565">
        <v>0.59009009009009006</v>
      </c>
      <c r="E286" s="555">
        <v>693</v>
      </c>
      <c r="F286" s="565">
        <v>2.4306930693069306</v>
      </c>
      <c r="G286" s="556"/>
      <c r="H286" s="567"/>
      <c r="I286" s="557"/>
      <c r="J286" s="568"/>
      <c r="K286" s="555">
        <v>9</v>
      </c>
      <c r="L286" s="565">
        <v>-0.96153846153846156</v>
      </c>
      <c r="M286" s="557"/>
      <c r="N286" s="569"/>
      <c r="O286" s="554">
        <v>3</v>
      </c>
      <c r="P286" s="565">
        <v>-0.625</v>
      </c>
      <c r="Q286" s="554">
        <v>1</v>
      </c>
      <c r="R286" s="565" t="e">
        <v>#DIV/0!</v>
      </c>
    </row>
    <row r="287" spans="2:18" s="4" customFormat="1" hidden="1" outlineLevel="1" x14ac:dyDescent="0.25">
      <c r="B287" s="153" t="s">
        <v>86</v>
      </c>
      <c r="C287" s="554">
        <v>853</v>
      </c>
      <c r="D287" s="565">
        <v>0.208215297450425</v>
      </c>
      <c r="E287" s="555">
        <v>827</v>
      </c>
      <c r="F287" s="565">
        <v>0.20553935860058314</v>
      </c>
      <c r="G287" s="556"/>
      <c r="H287" s="567"/>
      <c r="I287" s="557"/>
      <c r="J287" s="568"/>
      <c r="K287" s="555">
        <v>21</v>
      </c>
      <c r="L287" s="565">
        <v>0.16666666666666674</v>
      </c>
      <c r="M287" s="557"/>
      <c r="N287" s="569"/>
      <c r="O287" s="554">
        <v>4</v>
      </c>
      <c r="P287" s="565">
        <v>3</v>
      </c>
      <c r="Q287" s="554">
        <v>1</v>
      </c>
      <c r="R287" s="565">
        <v>0</v>
      </c>
    </row>
    <row r="288" spans="2:18" s="4" customFormat="1" hidden="1" outlineLevel="1" x14ac:dyDescent="0.25">
      <c r="B288" s="153" t="s">
        <v>87</v>
      </c>
      <c r="C288" s="554">
        <v>3658</v>
      </c>
      <c r="D288" s="565">
        <v>-0.34783383847388127</v>
      </c>
      <c r="E288" s="555">
        <v>3419</v>
      </c>
      <c r="F288" s="565">
        <v>-0.3101291364003228</v>
      </c>
      <c r="G288" s="556"/>
      <c r="H288" s="567"/>
      <c r="I288" s="557"/>
      <c r="J288" s="568"/>
      <c r="K288" s="555">
        <v>228</v>
      </c>
      <c r="L288" s="565">
        <v>-0.64430577223088925</v>
      </c>
      <c r="M288" s="557"/>
      <c r="N288" s="569"/>
      <c r="O288" s="554">
        <v>11</v>
      </c>
      <c r="P288" s="565">
        <v>0.22222222222222232</v>
      </c>
      <c r="Q288" s="554">
        <v>0</v>
      </c>
      <c r="R288" s="565">
        <v>-1</v>
      </c>
    </row>
    <row r="289" spans="2:18" s="4" customFormat="1" hidden="1" outlineLevel="1" x14ac:dyDescent="0.25">
      <c r="B289" s="153" t="s">
        <v>88</v>
      </c>
      <c r="C289" s="554">
        <v>7517</v>
      </c>
      <c r="D289" s="565">
        <v>-0.13178563178563174</v>
      </c>
      <c r="E289" s="555">
        <v>6974</v>
      </c>
      <c r="F289" s="565">
        <v>-0.13398733391282747</v>
      </c>
      <c r="G289" s="556"/>
      <c r="H289" s="567"/>
      <c r="I289" s="557"/>
      <c r="J289" s="568"/>
      <c r="K289" s="555">
        <v>532</v>
      </c>
      <c r="L289" s="565">
        <v>-9.0598290598290609E-2</v>
      </c>
      <c r="M289" s="557"/>
      <c r="N289" s="569"/>
      <c r="O289" s="554">
        <v>10</v>
      </c>
      <c r="P289" s="565">
        <v>-0.41176470588235292</v>
      </c>
      <c r="Q289" s="554">
        <v>1</v>
      </c>
      <c r="R289" s="565">
        <v>-0.66666666666666674</v>
      </c>
    </row>
    <row r="290" spans="2:18" s="4" customFormat="1" hidden="1" outlineLevel="1" x14ac:dyDescent="0.25">
      <c r="B290" s="153" t="s">
        <v>89</v>
      </c>
      <c r="C290" s="554">
        <v>8942</v>
      </c>
      <c r="D290" s="565">
        <v>0.40974302380577021</v>
      </c>
      <c r="E290" s="555">
        <v>8012</v>
      </c>
      <c r="F290" s="565">
        <v>0.41230389564604275</v>
      </c>
      <c r="G290" s="556"/>
      <c r="H290" s="567"/>
      <c r="I290" s="557"/>
      <c r="J290" s="568"/>
      <c r="K290" s="555">
        <v>910</v>
      </c>
      <c r="L290" s="565">
        <v>0.38931297709923673</v>
      </c>
      <c r="M290" s="557"/>
      <c r="N290" s="569"/>
      <c r="O290" s="554">
        <v>7</v>
      </c>
      <c r="P290" s="565">
        <v>-0.53333333333333333</v>
      </c>
      <c r="Q290" s="554">
        <v>16</v>
      </c>
      <c r="R290" s="565" t="e">
        <v>#DIV/0!</v>
      </c>
    </row>
    <row r="291" spans="2:18" s="4" customFormat="1" ht="15.75" collapsed="1" x14ac:dyDescent="0.25">
      <c r="B291" s="65">
        <v>1995</v>
      </c>
      <c r="C291" s="559">
        <v>50539</v>
      </c>
      <c r="D291" s="560">
        <v>6.0785424931259602E-2</v>
      </c>
      <c r="E291" s="561">
        <v>46042</v>
      </c>
      <c r="F291" s="560">
        <v>5.7100218115027079E-2</v>
      </c>
      <c r="G291" s="562"/>
      <c r="H291" s="570"/>
      <c r="I291" s="563"/>
      <c r="J291" s="571"/>
      <c r="K291" s="561">
        <v>4290</v>
      </c>
      <c r="L291" s="560">
        <v>9.2993630573248387E-2</v>
      </c>
      <c r="M291" s="563"/>
      <c r="N291" s="572"/>
      <c r="O291" s="559">
        <v>153</v>
      </c>
      <c r="P291" s="560">
        <v>2.0000000000000018E-2</v>
      </c>
      <c r="Q291" s="559">
        <v>57</v>
      </c>
      <c r="R291" s="560">
        <v>3.384615384615385</v>
      </c>
    </row>
    <row r="292" spans="2:18" s="4" customFormat="1" hidden="1" outlineLevel="1" x14ac:dyDescent="0.25">
      <c r="B292" s="153" t="s">
        <v>78</v>
      </c>
      <c r="C292" s="554">
        <v>7272</v>
      </c>
      <c r="D292" s="565">
        <v>0.1283165244375486</v>
      </c>
      <c r="E292" s="555">
        <v>6609</v>
      </c>
      <c r="F292" s="565">
        <v>0.108706592853548</v>
      </c>
      <c r="G292" s="556"/>
      <c r="H292" s="567"/>
      <c r="I292" s="557"/>
      <c r="J292" s="568"/>
      <c r="K292" s="555">
        <v>648</v>
      </c>
      <c r="L292" s="565">
        <v>0.36997885835095135</v>
      </c>
      <c r="M292" s="557"/>
      <c r="N292" s="569"/>
      <c r="O292" s="554">
        <v>13</v>
      </c>
      <c r="P292" s="565">
        <v>0.44444444444444442</v>
      </c>
      <c r="Q292" s="554">
        <v>2</v>
      </c>
      <c r="R292" s="565">
        <v>0</v>
      </c>
    </row>
    <row r="293" spans="2:18" s="4" customFormat="1" hidden="1" outlineLevel="1" x14ac:dyDescent="0.25">
      <c r="B293" s="153" t="s">
        <v>79</v>
      </c>
      <c r="C293" s="554">
        <v>6425</v>
      </c>
      <c r="D293" s="565">
        <v>4.7611283221914213E-2</v>
      </c>
      <c r="E293" s="555">
        <v>5962</v>
      </c>
      <c r="F293" s="565">
        <v>3.3275563258232221E-2</v>
      </c>
      <c r="G293" s="556"/>
      <c r="H293" s="567"/>
      <c r="I293" s="557"/>
      <c r="J293" s="568"/>
      <c r="K293" s="555">
        <v>442</v>
      </c>
      <c r="L293" s="565">
        <v>0.60727272727272719</v>
      </c>
      <c r="M293" s="557"/>
      <c r="N293" s="569"/>
      <c r="O293" s="554">
        <v>17</v>
      </c>
      <c r="P293" s="565">
        <v>-0.8</v>
      </c>
      <c r="Q293" s="554">
        <v>4</v>
      </c>
      <c r="R293" s="565">
        <v>0.33333333333333326</v>
      </c>
    </row>
    <row r="294" spans="2:18" s="4" customFormat="1" hidden="1" outlineLevel="1" x14ac:dyDescent="0.25">
      <c r="B294" s="153" t="s">
        <v>80</v>
      </c>
      <c r="C294" s="554">
        <v>7082</v>
      </c>
      <c r="D294" s="565">
        <v>0.20196877121520695</v>
      </c>
      <c r="E294" s="555">
        <v>6477</v>
      </c>
      <c r="F294" s="565">
        <v>0.1750725689404935</v>
      </c>
      <c r="G294" s="556"/>
      <c r="H294" s="567"/>
      <c r="I294" s="557"/>
      <c r="J294" s="568"/>
      <c r="K294" s="555">
        <v>574</v>
      </c>
      <c r="L294" s="565">
        <v>0.60784313725490202</v>
      </c>
      <c r="M294" s="557"/>
      <c r="N294" s="569"/>
      <c r="O294" s="554">
        <v>31</v>
      </c>
      <c r="P294" s="565">
        <v>0.55000000000000004</v>
      </c>
      <c r="Q294" s="554">
        <v>0</v>
      </c>
      <c r="R294" s="565">
        <v>-1</v>
      </c>
    </row>
    <row r="295" spans="2:18" s="4" customFormat="1" hidden="1" outlineLevel="1" x14ac:dyDescent="0.25">
      <c r="B295" s="153" t="s">
        <v>81</v>
      </c>
      <c r="C295" s="554">
        <v>2610</v>
      </c>
      <c r="D295" s="565">
        <v>7.5401730531520439E-2</v>
      </c>
      <c r="E295" s="555">
        <v>2483</v>
      </c>
      <c r="F295" s="565">
        <v>5.1227773073666327E-2</v>
      </c>
      <c r="G295" s="556"/>
      <c r="H295" s="567"/>
      <c r="I295" s="557"/>
      <c r="J295" s="568"/>
      <c r="K295" s="555">
        <v>106</v>
      </c>
      <c r="L295" s="565">
        <v>0.79661016949152552</v>
      </c>
      <c r="M295" s="557"/>
      <c r="N295" s="569"/>
      <c r="O295" s="554">
        <v>21</v>
      </c>
      <c r="P295" s="565">
        <v>3.2</v>
      </c>
      <c r="Q295" s="554">
        <v>0</v>
      </c>
      <c r="R295" s="565">
        <v>-1</v>
      </c>
    </row>
    <row r="296" spans="2:18" s="4" customFormat="1" hidden="1" outlineLevel="1" x14ac:dyDescent="0.25">
      <c r="B296" s="153" t="s">
        <v>82</v>
      </c>
      <c r="C296" s="554">
        <v>1381</v>
      </c>
      <c r="D296" s="565">
        <v>29.021739130434781</v>
      </c>
      <c r="E296" s="555">
        <v>1364</v>
      </c>
      <c r="F296" s="565">
        <v>44.466666666666669</v>
      </c>
      <c r="G296" s="556"/>
      <c r="H296" s="567"/>
      <c r="I296" s="557"/>
      <c r="J296" s="568"/>
      <c r="K296" s="555">
        <v>11</v>
      </c>
      <c r="L296" s="565">
        <v>0.22222222222222232</v>
      </c>
      <c r="M296" s="557"/>
      <c r="N296" s="569"/>
      <c r="O296" s="554">
        <v>6</v>
      </c>
      <c r="P296" s="565">
        <v>1</v>
      </c>
      <c r="Q296" s="554">
        <v>0</v>
      </c>
      <c r="R296" s="565">
        <v>-1</v>
      </c>
    </row>
    <row r="297" spans="2:18" s="4" customFormat="1" hidden="1" outlineLevel="1" x14ac:dyDescent="0.25">
      <c r="B297" s="153" t="s">
        <v>83</v>
      </c>
      <c r="C297" s="554">
        <v>281</v>
      </c>
      <c r="D297" s="565">
        <v>1.3032786885245899</v>
      </c>
      <c r="E297" s="555">
        <v>273</v>
      </c>
      <c r="F297" s="565">
        <v>1.5754716981132075</v>
      </c>
      <c r="G297" s="556"/>
      <c r="H297" s="567"/>
      <c r="I297" s="557"/>
      <c r="J297" s="568"/>
      <c r="K297" s="555">
        <v>5</v>
      </c>
      <c r="L297" s="565">
        <v>-0.16666666666666663</v>
      </c>
      <c r="M297" s="557"/>
      <c r="N297" s="569"/>
      <c r="O297" s="554">
        <v>3</v>
      </c>
      <c r="P297" s="565">
        <v>-0.625</v>
      </c>
      <c r="Q297" s="554">
        <v>0</v>
      </c>
      <c r="R297" s="565">
        <v>-1</v>
      </c>
    </row>
    <row r="298" spans="2:18" s="4" customFormat="1" hidden="1" outlineLevel="1" x14ac:dyDescent="0.25">
      <c r="B298" s="153" t="s">
        <v>84</v>
      </c>
      <c r="C298" s="554">
        <v>832</v>
      </c>
      <c r="D298" s="565">
        <v>3.5714285714285712</v>
      </c>
      <c r="E298" s="555">
        <v>817</v>
      </c>
      <c r="F298" s="565">
        <v>4.0745341614906829</v>
      </c>
      <c r="G298" s="556"/>
      <c r="H298" s="567"/>
      <c r="I298" s="557"/>
      <c r="J298" s="568"/>
      <c r="K298" s="555">
        <v>6</v>
      </c>
      <c r="L298" s="565">
        <v>-0.5714285714285714</v>
      </c>
      <c r="M298" s="557"/>
      <c r="N298" s="569"/>
      <c r="O298" s="554">
        <v>9</v>
      </c>
      <c r="P298" s="565">
        <v>1.25</v>
      </c>
      <c r="Q298" s="554">
        <v>0</v>
      </c>
      <c r="R298" s="565">
        <v>-1</v>
      </c>
    </row>
    <row r="299" spans="2:18" s="4" customFormat="1" hidden="1" outlineLevel="1" x14ac:dyDescent="0.25">
      <c r="B299" s="153" t="s">
        <v>85</v>
      </c>
      <c r="C299" s="554">
        <v>444</v>
      </c>
      <c r="D299" s="565">
        <v>6.0476190476190474</v>
      </c>
      <c r="E299" s="555">
        <v>202</v>
      </c>
      <c r="F299" s="565">
        <v>2.4827586206896552</v>
      </c>
      <c r="G299" s="556"/>
      <c r="H299" s="567"/>
      <c r="I299" s="557"/>
      <c r="J299" s="568"/>
      <c r="K299" s="555">
        <v>234</v>
      </c>
      <c r="L299" s="565">
        <v>116</v>
      </c>
      <c r="M299" s="557"/>
      <c r="N299" s="569"/>
      <c r="O299" s="554">
        <v>8</v>
      </c>
      <c r="P299" s="565">
        <v>1.6666666666666665</v>
      </c>
      <c r="Q299" s="554">
        <v>0</v>
      </c>
      <c r="R299" s="565" t="e">
        <v>#DIV/0!</v>
      </c>
    </row>
    <row r="300" spans="2:18" s="4" customFormat="1" hidden="1" outlineLevel="1" x14ac:dyDescent="0.25">
      <c r="B300" s="153" t="s">
        <v>86</v>
      </c>
      <c r="C300" s="554">
        <v>706</v>
      </c>
      <c r="D300" s="565">
        <v>6.5106382978723403</v>
      </c>
      <c r="E300" s="555">
        <v>686</v>
      </c>
      <c r="F300" s="565">
        <v>7.0705882352941174</v>
      </c>
      <c r="G300" s="556"/>
      <c r="H300" s="567"/>
      <c r="I300" s="557"/>
      <c r="J300" s="568"/>
      <c r="K300" s="555">
        <v>18</v>
      </c>
      <c r="L300" s="565">
        <v>1.5714285714285716</v>
      </c>
      <c r="M300" s="557"/>
      <c r="N300" s="569"/>
      <c r="O300" s="554">
        <v>1</v>
      </c>
      <c r="P300" s="565">
        <v>-0.5</v>
      </c>
      <c r="Q300" s="554">
        <v>1</v>
      </c>
      <c r="R300" s="565" t="e">
        <v>#DIV/0!</v>
      </c>
    </row>
    <row r="301" spans="2:18" s="4" customFormat="1" hidden="1" outlineLevel="1" x14ac:dyDescent="0.25">
      <c r="B301" s="153" t="s">
        <v>87</v>
      </c>
      <c r="C301" s="554">
        <v>5609</v>
      </c>
      <c r="D301" s="565">
        <v>0.73599504797276394</v>
      </c>
      <c r="E301" s="555">
        <v>4956</v>
      </c>
      <c r="F301" s="565">
        <v>0.61960784313725492</v>
      </c>
      <c r="G301" s="556"/>
      <c r="H301" s="567"/>
      <c r="I301" s="557"/>
      <c r="J301" s="568"/>
      <c r="K301" s="555">
        <v>641</v>
      </c>
      <c r="L301" s="565">
        <v>3.2171052631578947</v>
      </c>
      <c r="M301" s="557"/>
      <c r="N301" s="569"/>
      <c r="O301" s="554">
        <v>9</v>
      </c>
      <c r="P301" s="565">
        <v>-0.25</v>
      </c>
      <c r="Q301" s="554">
        <v>3</v>
      </c>
      <c r="R301" s="565">
        <v>-0.5714285714285714</v>
      </c>
    </row>
    <row r="302" spans="2:18" s="4" customFormat="1" hidden="1" outlineLevel="1" x14ac:dyDescent="0.25">
      <c r="B302" s="153" t="s">
        <v>88</v>
      </c>
      <c r="C302" s="554">
        <v>8658</v>
      </c>
      <c r="D302" s="565">
        <v>0.16308436324556697</v>
      </c>
      <c r="E302" s="555">
        <v>8053</v>
      </c>
      <c r="F302" s="565">
        <v>0.14178363816815542</v>
      </c>
      <c r="G302" s="556"/>
      <c r="H302" s="567"/>
      <c r="I302" s="557"/>
      <c r="J302" s="568"/>
      <c r="K302" s="555">
        <v>585</v>
      </c>
      <c r="L302" s="565">
        <v>0.57258064516129026</v>
      </c>
      <c r="M302" s="557"/>
      <c r="N302" s="569"/>
      <c r="O302" s="554">
        <v>17</v>
      </c>
      <c r="P302" s="565">
        <v>6.25E-2</v>
      </c>
      <c r="Q302" s="554">
        <v>3</v>
      </c>
      <c r="R302" s="565">
        <v>0</v>
      </c>
    </row>
    <row r="303" spans="2:18" s="4" customFormat="1" hidden="1" outlineLevel="1" x14ac:dyDescent="0.25">
      <c r="B303" s="153" t="s">
        <v>89</v>
      </c>
      <c r="C303" s="554">
        <v>6343</v>
      </c>
      <c r="D303" s="565">
        <v>2.3724983860555104E-2</v>
      </c>
      <c r="E303" s="555">
        <v>5673</v>
      </c>
      <c r="F303" s="565">
        <v>3.6353671903543994E-2</v>
      </c>
      <c r="G303" s="556"/>
      <c r="H303" s="567"/>
      <c r="I303" s="557"/>
      <c r="J303" s="568"/>
      <c r="K303" s="555">
        <v>655</v>
      </c>
      <c r="L303" s="565">
        <v>-3.8179148311306865E-2</v>
      </c>
      <c r="M303" s="557"/>
      <c r="N303" s="569"/>
      <c r="O303" s="554">
        <v>15</v>
      </c>
      <c r="P303" s="565">
        <v>-0.2857142857142857</v>
      </c>
      <c r="Q303" s="554">
        <v>0</v>
      </c>
      <c r="R303" s="565">
        <v>-1</v>
      </c>
    </row>
    <row r="304" spans="2:18" s="4" customFormat="1" ht="15.75" collapsed="1" x14ac:dyDescent="0.25">
      <c r="B304" s="65">
        <v>1994</v>
      </c>
      <c r="C304" s="559">
        <v>47643</v>
      </c>
      <c r="D304" s="560">
        <v>0.2447550620509471</v>
      </c>
      <c r="E304" s="561">
        <v>43555</v>
      </c>
      <c r="F304" s="560">
        <v>0.22235630893578806</v>
      </c>
      <c r="G304" s="562"/>
      <c r="H304" s="570"/>
      <c r="I304" s="563"/>
      <c r="J304" s="571"/>
      <c r="K304" s="561">
        <v>3925</v>
      </c>
      <c r="L304" s="560">
        <v>0.63066057332779391</v>
      </c>
      <c r="M304" s="563"/>
      <c r="N304" s="572"/>
      <c r="O304" s="559">
        <v>150</v>
      </c>
      <c r="P304" s="560">
        <v>-0.2021276595744681</v>
      </c>
      <c r="Q304" s="559">
        <v>13</v>
      </c>
      <c r="R304" s="560">
        <v>-0.72916666666666674</v>
      </c>
    </row>
    <row r="305" spans="2:18" s="4" customFormat="1" hidden="1" outlineLevel="1" x14ac:dyDescent="0.25">
      <c r="B305" s="153" t="s">
        <v>78</v>
      </c>
      <c r="C305" s="554">
        <v>6445</v>
      </c>
      <c r="D305" s="565">
        <v>0.57733724914341655</v>
      </c>
      <c r="E305" s="555">
        <v>5961</v>
      </c>
      <c r="F305" s="565">
        <v>0.82015267175572526</v>
      </c>
      <c r="G305" s="556"/>
      <c r="H305" s="567"/>
      <c r="I305" s="557"/>
      <c r="J305" s="568"/>
      <c r="K305" s="555">
        <v>473</v>
      </c>
      <c r="L305" s="565">
        <v>-0.40874999999999995</v>
      </c>
      <c r="M305" s="557"/>
      <c r="N305" s="569"/>
      <c r="O305" s="554">
        <v>9</v>
      </c>
      <c r="P305" s="565">
        <v>0</v>
      </c>
      <c r="Q305" s="554">
        <v>2</v>
      </c>
      <c r="R305" s="565">
        <v>0</v>
      </c>
    </row>
    <row r="306" spans="2:18" s="4" customFormat="1" hidden="1" outlineLevel="1" x14ac:dyDescent="0.25">
      <c r="B306" s="153" t="s">
        <v>79</v>
      </c>
      <c r="C306" s="554">
        <v>6133</v>
      </c>
      <c r="D306" s="565">
        <v>0.43361383824216926</v>
      </c>
      <c r="E306" s="555">
        <v>5770</v>
      </c>
      <c r="F306" s="565">
        <v>0.49134143189454638</v>
      </c>
      <c r="G306" s="556"/>
      <c r="H306" s="567"/>
      <c r="I306" s="557"/>
      <c r="J306" s="568"/>
      <c r="K306" s="555">
        <v>275</v>
      </c>
      <c r="L306" s="565">
        <v>-0.28010471204188481</v>
      </c>
      <c r="M306" s="557"/>
      <c r="N306" s="569"/>
      <c r="O306" s="554">
        <v>85</v>
      </c>
      <c r="P306" s="565">
        <v>4.666666666666667</v>
      </c>
      <c r="Q306" s="554">
        <v>3</v>
      </c>
      <c r="R306" s="565">
        <v>-0.75</v>
      </c>
    </row>
    <row r="307" spans="2:18" s="4" customFormat="1" hidden="1" outlineLevel="1" x14ac:dyDescent="0.25">
      <c r="B307" s="153" t="s">
        <v>80</v>
      </c>
      <c r="C307" s="554">
        <v>5892</v>
      </c>
      <c r="D307" s="565">
        <v>0.65366264383946104</v>
      </c>
      <c r="E307" s="555">
        <v>5512</v>
      </c>
      <c r="F307" s="565">
        <v>0.86974219810040698</v>
      </c>
      <c r="G307" s="556"/>
      <c r="H307" s="567"/>
      <c r="I307" s="557"/>
      <c r="J307" s="568"/>
      <c r="K307" s="555">
        <v>357</v>
      </c>
      <c r="L307" s="565">
        <v>-0.41475409836065569</v>
      </c>
      <c r="M307" s="557"/>
      <c r="N307" s="569"/>
      <c r="O307" s="554">
        <v>20</v>
      </c>
      <c r="P307" s="565">
        <v>3</v>
      </c>
      <c r="Q307" s="554">
        <v>3</v>
      </c>
      <c r="R307" s="565" t="e">
        <v>#DIV/0!</v>
      </c>
    </row>
    <row r="308" spans="2:18" s="4" customFormat="1" hidden="1" outlineLevel="1" x14ac:dyDescent="0.25">
      <c r="B308" s="153" t="s">
        <v>81</v>
      </c>
      <c r="C308" s="554">
        <v>2427</v>
      </c>
      <c r="D308" s="565">
        <v>0.37819420783645663</v>
      </c>
      <c r="E308" s="555">
        <v>2362</v>
      </c>
      <c r="F308" s="565">
        <v>0.54783748361730011</v>
      </c>
      <c r="G308" s="556"/>
      <c r="H308" s="567"/>
      <c r="I308" s="557"/>
      <c r="J308" s="568"/>
      <c r="K308" s="555">
        <v>59</v>
      </c>
      <c r="L308" s="565">
        <v>-0.73303167420814486</v>
      </c>
      <c r="M308" s="557"/>
      <c r="N308" s="569"/>
      <c r="O308" s="554">
        <v>5</v>
      </c>
      <c r="P308" s="565">
        <v>-0.64285714285714279</v>
      </c>
      <c r="Q308" s="554">
        <v>1</v>
      </c>
      <c r="R308" s="565" t="e">
        <v>#DIV/0!</v>
      </c>
    </row>
    <row r="309" spans="2:18" s="4" customFormat="1" hidden="1" outlineLevel="1" x14ac:dyDescent="0.25">
      <c r="B309" s="153" t="s">
        <v>82</v>
      </c>
      <c r="C309" s="554">
        <v>46</v>
      </c>
      <c r="D309" s="565">
        <v>-0.28125</v>
      </c>
      <c r="E309" s="555">
        <v>30</v>
      </c>
      <c r="F309" s="565">
        <v>-0.4642857142857143</v>
      </c>
      <c r="G309" s="556"/>
      <c r="H309" s="567"/>
      <c r="I309" s="557"/>
      <c r="J309" s="568"/>
      <c r="K309" s="555">
        <v>9</v>
      </c>
      <c r="L309" s="565">
        <v>2</v>
      </c>
      <c r="M309" s="557"/>
      <c r="N309" s="569"/>
      <c r="O309" s="554">
        <v>3</v>
      </c>
      <c r="P309" s="565">
        <v>-0.4</v>
      </c>
      <c r="Q309" s="554">
        <v>4</v>
      </c>
      <c r="R309" s="565" t="e">
        <v>#DIV/0!</v>
      </c>
    </row>
    <row r="310" spans="2:18" s="4" customFormat="1" hidden="1" outlineLevel="1" x14ac:dyDescent="0.25">
      <c r="B310" s="153" t="s">
        <v>83</v>
      </c>
      <c r="C310" s="554">
        <v>122</v>
      </c>
      <c r="D310" s="565">
        <v>-0.2947976878612717</v>
      </c>
      <c r="E310" s="555">
        <v>106</v>
      </c>
      <c r="F310" s="565">
        <v>4.9504950495049549E-2</v>
      </c>
      <c r="G310" s="556"/>
      <c r="H310" s="567"/>
      <c r="I310" s="557"/>
      <c r="J310" s="568"/>
      <c r="K310" s="555">
        <v>6</v>
      </c>
      <c r="L310" s="565">
        <v>-0.33333333333333337</v>
      </c>
      <c r="M310" s="557"/>
      <c r="N310" s="569"/>
      <c r="O310" s="554">
        <v>8</v>
      </c>
      <c r="P310" s="565">
        <v>-0.87301587301587302</v>
      </c>
      <c r="Q310" s="554">
        <v>2</v>
      </c>
      <c r="R310" s="565" t="e">
        <v>#DIV/0!</v>
      </c>
    </row>
    <row r="311" spans="2:18" s="4" customFormat="1" hidden="1" outlineLevel="1" x14ac:dyDescent="0.25">
      <c r="B311" s="153" t="s">
        <v>84</v>
      </c>
      <c r="C311" s="554">
        <v>182</v>
      </c>
      <c r="D311" s="565">
        <v>4.2</v>
      </c>
      <c r="E311" s="555">
        <v>161</v>
      </c>
      <c r="F311" s="565">
        <v>6.3181818181818183</v>
      </c>
      <c r="G311" s="556"/>
      <c r="H311" s="567"/>
      <c r="I311" s="557"/>
      <c r="J311" s="568"/>
      <c r="K311" s="555">
        <v>14</v>
      </c>
      <c r="L311" s="565">
        <v>1</v>
      </c>
      <c r="M311" s="557"/>
      <c r="N311" s="569"/>
      <c r="O311" s="554">
        <v>4</v>
      </c>
      <c r="P311" s="565">
        <v>-0.33333333333333337</v>
      </c>
      <c r="Q311" s="554">
        <v>3</v>
      </c>
      <c r="R311" s="565" t="e">
        <v>#DIV/0!</v>
      </c>
    </row>
    <row r="312" spans="2:18" s="4" customFormat="1" hidden="1" outlineLevel="1" x14ac:dyDescent="0.25">
      <c r="B312" s="153" t="s">
        <v>85</v>
      </c>
      <c r="C312" s="554">
        <v>63</v>
      </c>
      <c r="D312" s="565">
        <v>-0.28409090909090906</v>
      </c>
      <c r="E312" s="555">
        <v>58</v>
      </c>
      <c r="F312" s="565">
        <v>-0.29268292682926833</v>
      </c>
      <c r="G312" s="556"/>
      <c r="H312" s="567"/>
      <c r="I312" s="557"/>
      <c r="J312" s="568"/>
      <c r="K312" s="555">
        <v>2</v>
      </c>
      <c r="L312" s="565">
        <v>-0.33333333333333337</v>
      </c>
      <c r="M312" s="557"/>
      <c r="N312" s="569"/>
      <c r="O312" s="554">
        <v>3</v>
      </c>
      <c r="P312" s="565">
        <v>0</v>
      </c>
      <c r="Q312" s="554">
        <v>0</v>
      </c>
      <c r="R312" s="565" t="e">
        <v>#DIV/0!</v>
      </c>
    </row>
    <row r="313" spans="2:18" s="4" customFormat="1" hidden="1" outlineLevel="1" x14ac:dyDescent="0.25">
      <c r="B313" s="153" t="s">
        <v>86</v>
      </c>
      <c r="C313" s="554">
        <v>94</v>
      </c>
      <c r="D313" s="565">
        <v>0.54098360655737698</v>
      </c>
      <c r="E313" s="555">
        <v>85</v>
      </c>
      <c r="F313" s="565">
        <v>0.51785714285714279</v>
      </c>
      <c r="G313" s="556"/>
      <c r="H313" s="567"/>
      <c r="I313" s="557"/>
      <c r="J313" s="568"/>
      <c r="K313" s="555">
        <v>7</v>
      </c>
      <c r="L313" s="565">
        <v>2.5</v>
      </c>
      <c r="M313" s="557"/>
      <c r="N313" s="569"/>
      <c r="O313" s="554">
        <v>2</v>
      </c>
      <c r="P313" s="565">
        <v>-0.33333333333333337</v>
      </c>
      <c r="Q313" s="554">
        <v>0</v>
      </c>
      <c r="R313" s="565" t="e">
        <v>#DIV/0!</v>
      </c>
    </row>
    <row r="314" spans="2:18" s="4" customFormat="1" hidden="1" outlineLevel="1" x14ac:dyDescent="0.25">
      <c r="B314" s="153" t="s">
        <v>87</v>
      </c>
      <c r="C314" s="554">
        <v>3231</v>
      </c>
      <c r="D314" s="565">
        <v>0.34456928838951306</v>
      </c>
      <c r="E314" s="555">
        <v>3060</v>
      </c>
      <c r="F314" s="565">
        <v>0.34742404227212687</v>
      </c>
      <c r="G314" s="556"/>
      <c r="H314" s="567"/>
      <c r="I314" s="557"/>
      <c r="J314" s="568"/>
      <c r="K314" s="555">
        <v>152</v>
      </c>
      <c r="L314" s="565">
        <v>0.25619834710743805</v>
      </c>
      <c r="M314" s="557"/>
      <c r="N314" s="569"/>
      <c r="O314" s="554">
        <v>12</v>
      </c>
      <c r="P314" s="565">
        <v>0.5</v>
      </c>
      <c r="Q314" s="554">
        <v>7</v>
      </c>
      <c r="R314" s="565">
        <v>1.3333333333333335</v>
      </c>
    </row>
    <row r="315" spans="2:18" s="4" customFormat="1" hidden="1" outlineLevel="1" x14ac:dyDescent="0.25">
      <c r="B315" s="153" t="s">
        <v>88</v>
      </c>
      <c r="C315" s="554">
        <v>7444</v>
      </c>
      <c r="D315" s="565">
        <v>0.34830646621988781</v>
      </c>
      <c r="E315" s="555">
        <v>7053</v>
      </c>
      <c r="F315" s="565">
        <v>0.38865918487891316</v>
      </c>
      <c r="G315" s="556"/>
      <c r="H315" s="567"/>
      <c r="I315" s="557"/>
      <c r="J315" s="568"/>
      <c r="K315" s="555">
        <v>372</v>
      </c>
      <c r="L315" s="565">
        <v>-0.13689095127610207</v>
      </c>
      <c r="M315" s="557"/>
      <c r="N315" s="569"/>
      <c r="O315" s="554">
        <v>16</v>
      </c>
      <c r="P315" s="565">
        <v>1</v>
      </c>
      <c r="Q315" s="554">
        <v>3</v>
      </c>
      <c r="R315" s="565">
        <v>0</v>
      </c>
    </row>
    <row r="316" spans="2:18" s="4" customFormat="1" hidden="1" outlineLevel="1" x14ac:dyDescent="0.25">
      <c r="B316" s="153" t="s">
        <v>89</v>
      </c>
      <c r="C316" s="554">
        <v>6196</v>
      </c>
      <c r="D316" s="565">
        <v>0.24342765402368061</v>
      </c>
      <c r="E316" s="555">
        <v>5474</v>
      </c>
      <c r="F316" s="565">
        <v>0.21725594841005114</v>
      </c>
      <c r="G316" s="556"/>
      <c r="H316" s="567"/>
      <c r="I316" s="557"/>
      <c r="J316" s="568"/>
      <c r="K316" s="555">
        <v>681</v>
      </c>
      <c r="L316" s="565">
        <v>0.44893617021276588</v>
      </c>
      <c r="M316" s="557"/>
      <c r="N316" s="569"/>
      <c r="O316" s="554">
        <v>21</v>
      </c>
      <c r="P316" s="565">
        <v>1.625</v>
      </c>
      <c r="Q316" s="554">
        <v>20</v>
      </c>
      <c r="R316" s="565">
        <v>1.5</v>
      </c>
    </row>
    <row r="317" spans="2:18" s="4" customFormat="1" ht="15.75" collapsed="1" x14ac:dyDescent="0.25">
      <c r="B317" s="65">
        <v>1993</v>
      </c>
      <c r="C317" s="559">
        <v>38275</v>
      </c>
      <c r="D317" s="560">
        <v>0.41675303523837726</v>
      </c>
      <c r="E317" s="561">
        <v>35632</v>
      </c>
      <c r="F317" s="560">
        <v>0.49827600706416608</v>
      </c>
      <c r="G317" s="562"/>
      <c r="H317" s="570"/>
      <c r="I317" s="563"/>
      <c r="J317" s="571"/>
      <c r="K317" s="561">
        <v>2407</v>
      </c>
      <c r="L317" s="560">
        <v>-0.21314154952598885</v>
      </c>
      <c r="M317" s="563"/>
      <c r="N317" s="572"/>
      <c r="O317" s="559">
        <v>188</v>
      </c>
      <c r="P317" s="560">
        <v>0.27891156462585043</v>
      </c>
      <c r="Q317" s="559">
        <v>48</v>
      </c>
      <c r="R317" s="560">
        <v>0.71428571428571419</v>
      </c>
    </row>
    <row r="318" spans="2:18" s="4" customFormat="1" hidden="1" outlineLevel="1" x14ac:dyDescent="0.25">
      <c r="B318" s="153" t="s">
        <v>78</v>
      </c>
      <c r="C318" s="554">
        <v>4086</v>
      </c>
      <c r="D318" s="565">
        <v>0.14421730607672911</v>
      </c>
      <c r="E318" s="555">
        <v>3275</v>
      </c>
      <c r="F318" s="565">
        <v>1.3304455445544594E-2</v>
      </c>
      <c r="G318" s="556"/>
      <c r="H318" s="567"/>
      <c r="I318" s="557"/>
      <c r="J318" s="568"/>
      <c r="K318" s="555">
        <v>800</v>
      </c>
      <c r="L318" s="565">
        <v>2.4782608695652173</v>
      </c>
      <c r="M318" s="557"/>
      <c r="N318" s="569"/>
      <c r="O318" s="554">
        <v>9</v>
      </c>
      <c r="P318" s="565">
        <v>-0.91509433962264153</v>
      </c>
      <c r="Q318" s="554">
        <v>2</v>
      </c>
      <c r="R318" s="565">
        <v>-0.33333333333333337</v>
      </c>
    </row>
    <row r="319" spans="2:18" s="4" customFormat="1" hidden="1" outlineLevel="1" x14ac:dyDescent="0.25">
      <c r="B319" s="153" t="s">
        <v>79</v>
      </c>
      <c r="C319" s="554">
        <v>4278</v>
      </c>
      <c r="D319" s="565">
        <v>0.76849937990905337</v>
      </c>
      <c r="E319" s="555">
        <v>3869</v>
      </c>
      <c r="F319" s="565">
        <v>0.72032014228546015</v>
      </c>
      <c r="G319" s="556"/>
      <c r="H319" s="567"/>
      <c r="I319" s="557"/>
      <c r="J319" s="568"/>
      <c r="K319" s="555">
        <v>382</v>
      </c>
      <c r="L319" s="565">
        <v>1.5298013245033113</v>
      </c>
      <c r="M319" s="557"/>
      <c r="N319" s="569"/>
      <c r="O319" s="554">
        <v>15</v>
      </c>
      <c r="P319" s="565">
        <v>-6.25E-2</v>
      </c>
      <c r="Q319" s="554">
        <v>12</v>
      </c>
      <c r="R319" s="565">
        <v>3</v>
      </c>
    </row>
    <row r="320" spans="2:18" s="4" customFormat="1" hidden="1" outlineLevel="1" x14ac:dyDescent="0.25">
      <c r="B320" s="153" t="s">
        <v>80</v>
      </c>
      <c r="C320" s="554">
        <v>3563</v>
      </c>
      <c r="D320" s="565">
        <v>0.46806757313555836</v>
      </c>
      <c r="E320" s="555">
        <v>2948</v>
      </c>
      <c r="F320" s="565">
        <v>0.26850258175559372</v>
      </c>
      <c r="G320" s="556"/>
      <c r="H320" s="567"/>
      <c r="I320" s="557"/>
      <c r="J320" s="568"/>
      <c r="K320" s="555">
        <v>610</v>
      </c>
      <c r="L320" s="565">
        <v>5.559139784946237</v>
      </c>
      <c r="M320" s="557"/>
      <c r="N320" s="569"/>
      <c r="O320" s="554">
        <v>5</v>
      </c>
      <c r="P320" s="565">
        <v>-0.5</v>
      </c>
      <c r="Q320" s="554">
        <v>0</v>
      </c>
      <c r="R320" s="565" t="e">
        <v>#DIV/0!</v>
      </c>
    </row>
    <row r="321" spans="2:18" s="4" customFormat="1" hidden="1" outlineLevel="1" x14ac:dyDescent="0.25">
      <c r="B321" s="153" t="s">
        <v>81</v>
      </c>
      <c r="C321" s="554">
        <v>1761</v>
      </c>
      <c r="D321" s="565">
        <v>1.4057377049180326</v>
      </c>
      <c r="E321" s="555">
        <v>1526</v>
      </c>
      <c r="F321" s="565">
        <v>1.1956834532374101</v>
      </c>
      <c r="G321" s="556"/>
      <c r="H321" s="567"/>
      <c r="I321" s="557"/>
      <c r="J321" s="568"/>
      <c r="K321" s="555">
        <v>221</v>
      </c>
      <c r="L321" s="565">
        <v>5.3142857142857141</v>
      </c>
      <c r="M321" s="557"/>
      <c r="N321" s="569"/>
      <c r="O321" s="554">
        <v>14</v>
      </c>
      <c r="P321" s="565">
        <v>6</v>
      </c>
      <c r="Q321" s="554">
        <v>0</v>
      </c>
      <c r="R321" s="565" t="e">
        <v>#DIV/0!</v>
      </c>
    </row>
    <row r="322" spans="2:18" s="4" customFormat="1" hidden="1" outlineLevel="1" x14ac:dyDescent="0.25">
      <c r="B322" s="153" t="s">
        <v>82</v>
      </c>
      <c r="C322" s="554">
        <v>64</v>
      </c>
      <c r="D322" s="565">
        <v>1.2857142857142856</v>
      </c>
      <c r="E322" s="555">
        <v>56</v>
      </c>
      <c r="F322" s="565">
        <v>2.2941176470588234</v>
      </c>
      <c r="G322" s="556"/>
      <c r="H322" s="567"/>
      <c r="I322" s="557"/>
      <c r="J322" s="568"/>
      <c r="K322" s="555">
        <v>3</v>
      </c>
      <c r="L322" s="565">
        <v>-0.4</v>
      </c>
      <c r="M322" s="557"/>
      <c r="N322" s="569"/>
      <c r="O322" s="554">
        <v>5</v>
      </c>
      <c r="P322" s="565">
        <v>0.66666666666666674</v>
      </c>
      <c r="Q322" s="554">
        <v>0</v>
      </c>
      <c r="R322" s="565">
        <v>-1</v>
      </c>
    </row>
    <row r="323" spans="2:18" s="4" customFormat="1" hidden="1" outlineLevel="1" x14ac:dyDescent="0.25">
      <c r="B323" s="153" t="s">
        <v>83</v>
      </c>
      <c r="C323" s="554">
        <v>173</v>
      </c>
      <c r="D323" s="565">
        <v>-0.44012944983818769</v>
      </c>
      <c r="E323" s="555">
        <v>101</v>
      </c>
      <c r="F323" s="565">
        <v>-0.65878378378378377</v>
      </c>
      <c r="G323" s="556"/>
      <c r="H323" s="567"/>
      <c r="I323" s="557"/>
      <c r="J323" s="568"/>
      <c r="K323" s="555">
        <v>9</v>
      </c>
      <c r="L323" s="565">
        <v>0.8</v>
      </c>
      <c r="M323" s="557"/>
      <c r="N323" s="569"/>
      <c r="O323" s="554">
        <v>63</v>
      </c>
      <c r="P323" s="565">
        <v>11.6</v>
      </c>
      <c r="Q323" s="554">
        <v>0</v>
      </c>
      <c r="R323" s="565">
        <v>-1</v>
      </c>
    </row>
    <row r="324" spans="2:18" s="4" customFormat="1" hidden="1" outlineLevel="1" x14ac:dyDescent="0.25">
      <c r="B324" s="153" t="s">
        <v>84</v>
      </c>
      <c r="C324" s="554">
        <v>35</v>
      </c>
      <c r="D324" s="565">
        <v>-0.75694444444444442</v>
      </c>
      <c r="E324" s="555">
        <v>22</v>
      </c>
      <c r="F324" s="565">
        <v>-0.80180180180180183</v>
      </c>
      <c r="G324" s="556"/>
      <c r="H324" s="567"/>
      <c r="I324" s="557"/>
      <c r="J324" s="568"/>
      <c r="K324" s="555">
        <v>7</v>
      </c>
      <c r="L324" s="565">
        <v>-0.76666666666666661</v>
      </c>
      <c r="M324" s="557"/>
      <c r="N324" s="569"/>
      <c r="O324" s="554">
        <v>6</v>
      </c>
      <c r="P324" s="565">
        <v>1</v>
      </c>
      <c r="Q324" s="554">
        <v>0</v>
      </c>
      <c r="R324" s="565" t="e">
        <v>#DIV/0!</v>
      </c>
    </row>
    <row r="325" spans="2:18" s="4" customFormat="1" hidden="1" outlineLevel="1" x14ac:dyDescent="0.25">
      <c r="B325" s="153" t="s">
        <v>85</v>
      </c>
      <c r="C325" s="554">
        <v>88</v>
      </c>
      <c r="D325" s="565">
        <v>-2.2222222222222254E-2</v>
      </c>
      <c r="E325" s="555">
        <v>82</v>
      </c>
      <c r="F325" s="565">
        <v>1.2345679012345734E-2</v>
      </c>
      <c r="G325" s="556"/>
      <c r="H325" s="567"/>
      <c r="I325" s="557"/>
      <c r="J325" s="568"/>
      <c r="K325" s="555">
        <v>3</v>
      </c>
      <c r="L325" s="565">
        <v>0</v>
      </c>
      <c r="M325" s="557"/>
      <c r="N325" s="569"/>
      <c r="O325" s="554">
        <v>3</v>
      </c>
      <c r="P325" s="565">
        <v>-0.5</v>
      </c>
      <c r="Q325" s="554">
        <v>0</v>
      </c>
      <c r="R325" s="565" t="e">
        <v>#DIV/0!</v>
      </c>
    </row>
    <row r="326" spans="2:18" s="4" customFormat="1" hidden="1" outlineLevel="1" x14ac:dyDescent="0.25">
      <c r="B326" s="153" t="s">
        <v>86</v>
      </c>
      <c r="C326" s="554">
        <v>61</v>
      </c>
      <c r="D326" s="565">
        <v>-0.55147058823529416</v>
      </c>
      <c r="E326" s="555">
        <v>56</v>
      </c>
      <c r="F326" s="565">
        <v>-0.48623853211009171</v>
      </c>
      <c r="G326" s="556"/>
      <c r="H326" s="567"/>
      <c r="I326" s="557"/>
      <c r="J326" s="568"/>
      <c r="K326" s="555">
        <v>2</v>
      </c>
      <c r="L326" s="565">
        <v>-0.875</v>
      </c>
      <c r="M326" s="557"/>
      <c r="N326" s="569"/>
      <c r="O326" s="554">
        <v>3</v>
      </c>
      <c r="P326" s="565">
        <v>-0.72727272727272729</v>
      </c>
      <c r="Q326" s="554">
        <v>0</v>
      </c>
      <c r="R326" s="565" t="e">
        <v>#DIV/0!</v>
      </c>
    </row>
    <row r="327" spans="2:18" s="4" customFormat="1" hidden="1" outlineLevel="1" x14ac:dyDescent="0.25">
      <c r="B327" s="153" t="s">
        <v>87</v>
      </c>
      <c r="C327" s="554">
        <v>2403</v>
      </c>
      <c r="D327" s="565">
        <v>0.63803680981595101</v>
      </c>
      <c r="E327" s="555">
        <v>2271</v>
      </c>
      <c r="F327" s="565">
        <v>0.815347721822542</v>
      </c>
      <c r="G327" s="556"/>
      <c r="H327" s="567"/>
      <c r="I327" s="557"/>
      <c r="J327" s="568"/>
      <c r="K327" s="555">
        <v>121</v>
      </c>
      <c r="L327" s="565">
        <v>-0.36979166666666663</v>
      </c>
      <c r="M327" s="557"/>
      <c r="N327" s="569"/>
      <c r="O327" s="554">
        <v>8</v>
      </c>
      <c r="P327" s="565">
        <v>-0.52941176470588236</v>
      </c>
      <c r="Q327" s="554">
        <v>3</v>
      </c>
      <c r="R327" s="565">
        <v>-0.5714285714285714</v>
      </c>
    </row>
    <row r="328" spans="2:18" s="4" customFormat="1" hidden="1" outlineLevel="1" x14ac:dyDescent="0.25">
      <c r="B328" s="153" t="s">
        <v>88</v>
      </c>
      <c r="C328" s="554">
        <v>5521</v>
      </c>
      <c r="D328" s="565">
        <v>0.22552719200887905</v>
      </c>
      <c r="E328" s="555">
        <v>5079</v>
      </c>
      <c r="F328" s="565">
        <v>0.17054620880387183</v>
      </c>
      <c r="G328" s="556"/>
      <c r="H328" s="567"/>
      <c r="I328" s="557"/>
      <c r="J328" s="568"/>
      <c r="K328" s="555">
        <v>431</v>
      </c>
      <c r="L328" s="565">
        <v>-0.42225201072386054</v>
      </c>
      <c r="M328" s="557"/>
      <c r="N328" s="569"/>
      <c r="O328" s="554">
        <v>8</v>
      </c>
      <c r="P328" s="565">
        <v>-0.92592592592592593</v>
      </c>
      <c r="Q328" s="554">
        <v>3</v>
      </c>
      <c r="R328" s="565">
        <v>-0.5714285714285714</v>
      </c>
    </row>
    <row r="329" spans="2:18" s="4" customFormat="1" hidden="1" outlineLevel="1" x14ac:dyDescent="0.25">
      <c r="B329" s="153" t="s">
        <v>89</v>
      </c>
      <c r="C329" s="554">
        <v>4983</v>
      </c>
      <c r="D329" s="565">
        <v>-4.1730769230769238E-2</v>
      </c>
      <c r="E329" s="555">
        <v>4497</v>
      </c>
      <c r="F329" s="565">
        <v>0.21180274858528692</v>
      </c>
      <c r="G329" s="556"/>
      <c r="H329" s="567"/>
      <c r="I329" s="557"/>
      <c r="J329" s="568"/>
      <c r="K329" s="555">
        <v>470</v>
      </c>
      <c r="L329" s="565">
        <v>-0.39432989690721654</v>
      </c>
      <c r="M329" s="557"/>
      <c r="N329" s="569"/>
      <c r="O329" s="554">
        <v>8</v>
      </c>
      <c r="P329" s="565">
        <v>-0.38461538461538458</v>
      </c>
      <c r="Q329" s="554">
        <v>8</v>
      </c>
      <c r="R329" s="565">
        <v>0.60000000000000009</v>
      </c>
    </row>
    <row r="330" spans="2:18" s="4" customFormat="1" ht="15.75" collapsed="1" x14ac:dyDescent="0.25">
      <c r="B330" s="65">
        <v>1992</v>
      </c>
      <c r="C330" s="559">
        <v>27016</v>
      </c>
      <c r="D330" s="560">
        <v>0.28476317291230746</v>
      </c>
      <c r="E330" s="561">
        <v>23782</v>
      </c>
      <c r="F330" s="560">
        <v>0.2914471897909312</v>
      </c>
      <c r="G330" s="562"/>
      <c r="H330" s="570"/>
      <c r="I330" s="563"/>
      <c r="J330" s="571"/>
      <c r="K330" s="561">
        <v>3059</v>
      </c>
      <c r="L330" s="560">
        <v>0.3404907975460123</v>
      </c>
      <c r="M330" s="563"/>
      <c r="N330" s="572"/>
      <c r="O330" s="559">
        <v>147</v>
      </c>
      <c r="P330" s="560">
        <v>-0.51</v>
      </c>
      <c r="Q330" s="559">
        <v>28</v>
      </c>
      <c r="R330" s="560">
        <v>-9.6774193548387122E-2</v>
      </c>
    </row>
    <row r="331" spans="2:18" s="4" customFormat="1" hidden="1" outlineLevel="1" x14ac:dyDescent="0.25">
      <c r="B331" s="153" t="s">
        <v>78</v>
      </c>
      <c r="C331" s="554">
        <v>3571</v>
      </c>
      <c r="D331" s="565">
        <v>0.16357119582926027</v>
      </c>
      <c r="E331" s="555">
        <v>3232</v>
      </c>
      <c r="F331" s="565">
        <v>0.14895129754710279</v>
      </c>
      <c r="G331" s="556"/>
      <c r="H331" s="567"/>
      <c r="I331" s="557"/>
      <c r="J331" s="568"/>
      <c r="K331" s="555">
        <v>230</v>
      </c>
      <c r="L331" s="565">
        <v>-4.9586776859504078E-2</v>
      </c>
      <c r="M331" s="557"/>
      <c r="N331" s="569"/>
      <c r="O331" s="554">
        <v>106</v>
      </c>
      <c r="P331" s="565">
        <v>16.666666666666668</v>
      </c>
      <c r="Q331" s="554">
        <v>3</v>
      </c>
      <c r="R331" s="565">
        <v>-0.625</v>
      </c>
    </row>
    <row r="332" spans="2:18" s="4" customFormat="1" hidden="1" outlineLevel="1" x14ac:dyDescent="0.25">
      <c r="B332" s="153" t="s">
        <v>79</v>
      </c>
      <c r="C332" s="554">
        <v>2419</v>
      </c>
      <c r="D332" s="565">
        <v>-0.21992905514350214</v>
      </c>
      <c r="E332" s="555">
        <v>2249</v>
      </c>
      <c r="F332" s="565">
        <v>-0.18188432157148049</v>
      </c>
      <c r="G332" s="556"/>
      <c r="H332" s="567"/>
      <c r="I332" s="557"/>
      <c r="J332" s="568"/>
      <c r="K332" s="555">
        <v>151</v>
      </c>
      <c r="L332" s="565">
        <v>-0.56231884057971016</v>
      </c>
      <c r="M332" s="557"/>
      <c r="N332" s="569"/>
      <c r="O332" s="554">
        <v>16</v>
      </c>
      <c r="P332" s="565">
        <v>7</v>
      </c>
      <c r="Q332" s="554">
        <v>3</v>
      </c>
      <c r="R332" s="565">
        <v>-0.4</v>
      </c>
    </row>
    <row r="333" spans="2:18" s="4" customFormat="1" hidden="1" outlineLevel="1" x14ac:dyDescent="0.25">
      <c r="B333" s="153" t="s">
        <v>80</v>
      </c>
      <c r="C333" s="554">
        <v>2427</v>
      </c>
      <c r="D333" s="565">
        <v>-9.3877551020408179E-3</v>
      </c>
      <c r="E333" s="555">
        <v>2324</v>
      </c>
      <c r="F333" s="565">
        <v>6.7033976124885264E-2</v>
      </c>
      <c r="G333" s="556"/>
      <c r="H333" s="567"/>
      <c r="I333" s="557"/>
      <c r="J333" s="568"/>
      <c r="K333" s="555">
        <v>93</v>
      </c>
      <c r="L333" s="565">
        <v>-0.4464285714285714</v>
      </c>
      <c r="M333" s="557"/>
      <c r="N333" s="569"/>
      <c r="O333" s="554">
        <v>10</v>
      </c>
      <c r="P333" s="565">
        <v>-0.90099009900990101</v>
      </c>
      <c r="Q333" s="554">
        <v>0</v>
      </c>
      <c r="R333" s="565">
        <v>-1</v>
      </c>
    </row>
    <row r="334" spans="2:18" s="4" customFormat="1" hidden="1" outlineLevel="1" x14ac:dyDescent="0.25">
      <c r="B334" s="153" t="s">
        <v>81</v>
      </c>
      <c r="C334" s="554">
        <v>732</v>
      </c>
      <c r="D334" s="565">
        <v>-0.70731707317073167</v>
      </c>
      <c r="E334" s="555">
        <v>695</v>
      </c>
      <c r="F334" s="565">
        <v>-0.70847315436241609</v>
      </c>
      <c r="G334" s="556"/>
      <c r="H334" s="567"/>
      <c r="I334" s="557"/>
      <c r="J334" s="568"/>
      <c r="K334" s="555">
        <v>35</v>
      </c>
      <c r="L334" s="565">
        <v>-0.67289719626168232</v>
      </c>
      <c r="M334" s="557"/>
      <c r="N334" s="569"/>
      <c r="O334" s="554">
        <v>2</v>
      </c>
      <c r="P334" s="565">
        <v>-0.7142857142857143</v>
      </c>
      <c r="Q334" s="554">
        <v>0</v>
      </c>
      <c r="R334" s="565">
        <v>-1</v>
      </c>
    </row>
    <row r="335" spans="2:18" s="4" customFormat="1" hidden="1" outlineLevel="1" x14ac:dyDescent="0.25">
      <c r="B335" s="153" t="s">
        <v>82</v>
      </c>
      <c r="C335" s="554">
        <v>28</v>
      </c>
      <c r="D335" s="565">
        <v>-0.50877192982456143</v>
      </c>
      <c r="E335" s="555">
        <v>17</v>
      </c>
      <c r="F335" s="565">
        <v>-0.55263157894736836</v>
      </c>
      <c r="G335" s="556"/>
      <c r="H335" s="567"/>
      <c r="I335" s="557"/>
      <c r="J335" s="568"/>
      <c r="K335" s="555">
        <v>5</v>
      </c>
      <c r="L335" s="565">
        <v>-0.6875</v>
      </c>
      <c r="M335" s="557"/>
      <c r="N335" s="569"/>
      <c r="O335" s="554">
        <v>3</v>
      </c>
      <c r="P335" s="565">
        <v>0</v>
      </c>
      <c r="Q335" s="554">
        <v>3</v>
      </c>
      <c r="R335" s="565" t="e">
        <v>#DIV/0!</v>
      </c>
    </row>
    <row r="336" spans="2:18" s="4" customFormat="1" hidden="1" outlineLevel="1" x14ac:dyDescent="0.25">
      <c r="B336" s="153" t="s">
        <v>83</v>
      </c>
      <c r="C336" s="554">
        <v>309</v>
      </c>
      <c r="D336" s="565">
        <v>3.6119402985074629</v>
      </c>
      <c r="E336" s="555">
        <v>296</v>
      </c>
      <c r="F336" s="565">
        <v>4.0169491525423728</v>
      </c>
      <c r="G336" s="556"/>
      <c r="H336" s="567"/>
      <c r="I336" s="557"/>
      <c r="J336" s="568"/>
      <c r="K336" s="555">
        <v>5</v>
      </c>
      <c r="L336" s="565">
        <v>-0.375</v>
      </c>
      <c r="M336" s="557"/>
      <c r="N336" s="569"/>
      <c r="O336" s="554">
        <v>5</v>
      </c>
      <c r="P336" s="565" t="e">
        <v>#DIV/0!</v>
      </c>
      <c r="Q336" s="554">
        <v>3</v>
      </c>
      <c r="R336" s="565" t="e">
        <v>#DIV/0!</v>
      </c>
    </row>
    <row r="337" spans="2:18" s="4" customFormat="1" hidden="1" outlineLevel="1" x14ac:dyDescent="0.25">
      <c r="B337" s="153" t="s">
        <v>84</v>
      </c>
      <c r="C337" s="554">
        <v>144</v>
      </c>
      <c r="D337" s="565">
        <v>-0.55417956656346745</v>
      </c>
      <c r="E337" s="555">
        <v>111</v>
      </c>
      <c r="F337" s="565">
        <v>-0.64536741214057503</v>
      </c>
      <c r="G337" s="556"/>
      <c r="H337" s="567"/>
      <c r="I337" s="557"/>
      <c r="J337" s="568"/>
      <c r="K337" s="555">
        <v>30</v>
      </c>
      <c r="L337" s="565">
        <v>14</v>
      </c>
      <c r="M337" s="557"/>
      <c r="N337" s="569"/>
      <c r="O337" s="554">
        <v>3</v>
      </c>
      <c r="P337" s="565">
        <v>0.5</v>
      </c>
      <c r="Q337" s="554">
        <v>0</v>
      </c>
      <c r="R337" s="565">
        <v>-1</v>
      </c>
    </row>
    <row r="338" spans="2:18" s="4" customFormat="1" hidden="1" outlineLevel="1" x14ac:dyDescent="0.25">
      <c r="B338" s="153" t="s">
        <v>85</v>
      </c>
      <c r="C338" s="554">
        <v>90</v>
      </c>
      <c r="D338" s="565">
        <v>0.18421052631578938</v>
      </c>
      <c r="E338" s="555">
        <v>81</v>
      </c>
      <c r="F338" s="565">
        <v>0.1095890410958904</v>
      </c>
      <c r="G338" s="556"/>
      <c r="H338" s="567"/>
      <c r="I338" s="557"/>
      <c r="J338" s="568"/>
      <c r="K338" s="555">
        <v>3</v>
      </c>
      <c r="L338" s="565">
        <v>0</v>
      </c>
      <c r="M338" s="557"/>
      <c r="N338" s="569"/>
      <c r="O338" s="554">
        <v>6</v>
      </c>
      <c r="P338" s="565" t="e">
        <v>#DIV/0!</v>
      </c>
      <c r="Q338" s="554">
        <v>0</v>
      </c>
      <c r="R338" s="565" t="e">
        <v>#DIV/0!</v>
      </c>
    </row>
    <row r="339" spans="2:18" s="4" customFormat="1" hidden="1" outlineLevel="1" x14ac:dyDescent="0.25">
      <c r="B339" s="153" t="s">
        <v>86</v>
      </c>
      <c r="C339" s="554">
        <v>136</v>
      </c>
      <c r="D339" s="565">
        <v>0.38775510204081631</v>
      </c>
      <c r="E339" s="555">
        <v>109</v>
      </c>
      <c r="F339" s="565">
        <v>0.36250000000000004</v>
      </c>
      <c r="G339" s="556"/>
      <c r="H339" s="567"/>
      <c r="I339" s="557"/>
      <c r="J339" s="568"/>
      <c r="K339" s="555">
        <v>16</v>
      </c>
      <c r="L339" s="565">
        <v>0.14285714285714279</v>
      </c>
      <c r="M339" s="557"/>
      <c r="N339" s="569"/>
      <c r="O339" s="554">
        <v>11</v>
      </c>
      <c r="P339" s="565">
        <v>1.75</v>
      </c>
      <c r="Q339" s="554">
        <v>0</v>
      </c>
      <c r="R339" s="565" t="e">
        <v>#DIV/0!</v>
      </c>
    </row>
    <row r="340" spans="2:18" s="4" customFormat="1" hidden="1" outlineLevel="1" x14ac:dyDescent="0.25">
      <c r="B340" s="153" t="s">
        <v>87</v>
      </c>
      <c r="C340" s="554">
        <v>1467</v>
      </c>
      <c r="D340" s="565">
        <v>4.794520547945158E-3</v>
      </c>
      <c r="E340" s="555">
        <v>1251</v>
      </c>
      <c r="F340" s="565">
        <v>-6.0105184072126172E-2</v>
      </c>
      <c r="G340" s="556"/>
      <c r="H340" s="567"/>
      <c r="I340" s="557"/>
      <c r="J340" s="568"/>
      <c r="K340" s="555">
        <v>192</v>
      </c>
      <c r="L340" s="565">
        <v>0.86407766990291268</v>
      </c>
      <c r="M340" s="557"/>
      <c r="N340" s="569"/>
      <c r="O340" s="554">
        <v>17</v>
      </c>
      <c r="P340" s="565">
        <v>-0.26086956521739135</v>
      </c>
      <c r="Q340" s="554">
        <v>7</v>
      </c>
      <c r="R340" s="565">
        <v>1.3333333333333335</v>
      </c>
    </row>
    <row r="341" spans="2:18" s="4" customFormat="1" hidden="1" outlineLevel="1" x14ac:dyDescent="0.25">
      <c r="B341" s="153" t="s">
        <v>88</v>
      </c>
      <c r="C341" s="554">
        <v>4505</v>
      </c>
      <c r="D341" s="565">
        <v>0.51530440632357877</v>
      </c>
      <c r="E341" s="555">
        <v>4339</v>
      </c>
      <c r="F341" s="565">
        <v>0.50607427976397079</v>
      </c>
      <c r="G341" s="556"/>
      <c r="H341" s="567"/>
      <c r="I341" s="557"/>
      <c r="J341" s="568"/>
      <c r="K341" s="555">
        <v>746</v>
      </c>
      <c r="L341" s="565">
        <v>7.7764705882352949</v>
      </c>
      <c r="M341" s="557"/>
      <c r="N341" s="569"/>
      <c r="O341" s="554">
        <v>108</v>
      </c>
      <c r="P341" s="565">
        <v>26</v>
      </c>
      <c r="Q341" s="554">
        <v>7</v>
      </c>
      <c r="R341" s="565">
        <v>1.3333333333333335</v>
      </c>
    </row>
    <row r="342" spans="2:18" s="4" customFormat="1" hidden="1" outlineLevel="1" x14ac:dyDescent="0.25">
      <c r="B342" s="153" t="s">
        <v>89</v>
      </c>
      <c r="C342" s="554">
        <v>5200</v>
      </c>
      <c r="D342" s="565">
        <v>0.58924205378973116</v>
      </c>
      <c r="E342" s="555">
        <v>3711</v>
      </c>
      <c r="F342" s="565">
        <v>0.18600191754554163</v>
      </c>
      <c r="G342" s="556"/>
      <c r="H342" s="567"/>
      <c r="I342" s="557"/>
      <c r="J342" s="568"/>
      <c r="K342" s="555">
        <v>776</v>
      </c>
      <c r="L342" s="565">
        <v>7</v>
      </c>
      <c r="M342" s="557"/>
      <c r="N342" s="569"/>
      <c r="O342" s="554">
        <v>13</v>
      </c>
      <c r="P342" s="565">
        <v>-0.70454545454545459</v>
      </c>
      <c r="Q342" s="554">
        <v>5</v>
      </c>
      <c r="R342" s="565">
        <v>1.5</v>
      </c>
    </row>
    <row r="343" spans="2:18" s="4" customFormat="1" ht="15.75" collapsed="1" x14ac:dyDescent="0.25">
      <c r="B343" s="65">
        <v>1991</v>
      </c>
      <c r="C343" s="559">
        <v>21028</v>
      </c>
      <c r="D343" s="560">
        <v>8.1297886563480137E-2</v>
      </c>
      <c r="E343" s="561">
        <v>18415</v>
      </c>
      <c r="F343" s="560">
        <v>2.14666074994454E-2</v>
      </c>
      <c r="G343" s="562"/>
      <c r="H343" s="570"/>
      <c r="I343" s="563"/>
      <c r="J343" s="571"/>
      <c r="K343" s="561">
        <v>2282</v>
      </c>
      <c r="L343" s="560">
        <v>0.91764705882352948</v>
      </c>
      <c r="M343" s="563"/>
      <c r="N343" s="572"/>
      <c r="O343" s="559">
        <v>300</v>
      </c>
      <c r="P343" s="560">
        <v>0.53061224489795911</v>
      </c>
      <c r="Q343" s="559">
        <v>31</v>
      </c>
      <c r="R343" s="560">
        <v>-6.0606060606060552E-2</v>
      </c>
    </row>
    <row r="344" spans="2:18" s="4" customFormat="1" hidden="1" outlineLevel="1" x14ac:dyDescent="0.25">
      <c r="B344" s="153" t="s">
        <v>78</v>
      </c>
      <c r="C344" s="554">
        <v>3069</v>
      </c>
      <c r="D344" s="565">
        <v>-8.1137724550898183E-2</v>
      </c>
      <c r="E344" s="555">
        <v>2813</v>
      </c>
      <c r="F344" s="565">
        <v>-2.2585128561501078E-2</v>
      </c>
      <c r="G344" s="556"/>
      <c r="H344" s="567"/>
      <c r="I344" s="557"/>
      <c r="J344" s="568"/>
      <c r="K344" s="555">
        <v>242</v>
      </c>
      <c r="L344" s="565">
        <v>-0.47161572052401746</v>
      </c>
      <c r="M344" s="557"/>
      <c r="N344" s="569"/>
      <c r="O344" s="554">
        <v>6</v>
      </c>
      <c r="P344" s="565">
        <v>0.5</v>
      </c>
      <c r="Q344" s="554">
        <v>8</v>
      </c>
      <c r="R344" s="565" t="e">
        <v>#DIV/0!</v>
      </c>
    </row>
    <row r="345" spans="2:18" s="4" customFormat="1" hidden="1" outlineLevel="1" x14ac:dyDescent="0.25">
      <c r="B345" s="153" t="s">
        <v>79</v>
      </c>
      <c r="C345" s="554">
        <v>3101</v>
      </c>
      <c r="D345" s="565">
        <v>-0.11120664946976211</v>
      </c>
      <c r="E345" s="555">
        <v>2749</v>
      </c>
      <c r="F345" s="565">
        <v>-0.14414694894146951</v>
      </c>
      <c r="G345" s="556"/>
      <c r="H345" s="567"/>
      <c r="I345" s="557"/>
      <c r="J345" s="568"/>
      <c r="K345" s="555">
        <v>345</v>
      </c>
      <c r="L345" s="565">
        <v>0.29699248120300759</v>
      </c>
      <c r="M345" s="557"/>
      <c r="N345" s="569"/>
      <c r="O345" s="554">
        <v>2</v>
      </c>
      <c r="P345" s="565">
        <v>-0.6</v>
      </c>
      <c r="Q345" s="554">
        <v>5</v>
      </c>
      <c r="R345" s="565">
        <v>-0.16666666666666663</v>
      </c>
    </row>
    <row r="346" spans="2:18" s="4" customFormat="1" hidden="1" outlineLevel="1" x14ac:dyDescent="0.25">
      <c r="B346" s="153" t="s">
        <v>80</v>
      </c>
      <c r="C346" s="554">
        <v>2450</v>
      </c>
      <c r="D346" s="565">
        <v>-0.19460880999342534</v>
      </c>
      <c r="E346" s="555">
        <v>2178</v>
      </c>
      <c r="F346" s="565">
        <v>-0.24714828897338403</v>
      </c>
      <c r="G346" s="556"/>
      <c r="H346" s="567"/>
      <c r="I346" s="557"/>
      <c r="J346" s="568"/>
      <c r="K346" s="555">
        <v>168</v>
      </c>
      <c r="L346" s="565">
        <v>0.15068493150684925</v>
      </c>
      <c r="M346" s="557"/>
      <c r="N346" s="569"/>
      <c r="O346" s="554">
        <v>101</v>
      </c>
      <c r="P346" s="565">
        <v>32.666666666666664</v>
      </c>
      <c r="Q346" s="554">
        <v>3</v>
      </c>
      <c r="R346" s="565" t="e">
        <v>#DIV/0!</v>
      </c>
    </row>
    <row r="347" spans="2:18" s="4" customFormat="1" hidden="1" outlineLevel="1" x14ac:dyDescent="0.25">
      <c r="B347" s="153" t="s">
        <v>81</v>
      </c>
      <c r="C347" s="554">
        <v>2501</v>
      </c>
      <c r="D347" s="565">
        <v>0.38406198118428336</v>
      </c>
      <c r="E347" s="555">
        <v>2384</v>
      </c>
      <c r="F347" s="565">
        <v>0.37883169462116828</v>
      </c>
      <c r="G347" s="556"/>
      <c r="H347" s="567"/>
      <c r="I347" s="557"/>
      <c r="J347" s="568"/>
      <c r="K347" s="555">
        <v>107</v>
      </c>
      <c r="L347" s="565">
        <v>0.52857142857142847</v>
      </c>
      <c r="M347" s="557"/>
      <c r="N347" s="569"/>
      <c r="O347" s="554">
        <v>7</v>
      </c>
      <c r="P347" s="565">
        <v>-0.125</v>
      </c>
      <c r="Q347" s="554">
        <v>3</v>
      </c>
      <c r="R347" s="565" t="e">
        <v>#DIV/0!</v>
      </c>
    </row>
    <row r="348" spans="2:18" s="4" customFormat="1" hidden="1" outlineLevel="1" x14ac:dyDescent="0.25">
      <c r="B348" s="153" t="s">
        <v>82</v>
      </c>
      <c r="C348" s="554">
        <v>57</v>
      </c>
      <c r="D348" s="565">
        <v>-0.70918367346938771</v>
      </c>
      <c r="E348" s="555">
        <v>38</v>
      </c>
      <c r="F348" s="565">
        <v>-0.66666666666666674</v>
      </c>
      <c r="G348" s="556"/>
      <c r="H348" s="567"/>
      <c r="I348" s="557"/>
      <c r="J348" s="568"/>
      <c r="K348" s="555">
        <v>16</v>
      </c>
      <c r="L348" s="565">
        <v>-0.79220779220779214</v>
      </c>
      <c r="M348" s="557"/>
      <c r="N348" s="569"/>
      <c r="O348" s="554">
        <v>3</v>
      </c>
      <c r="P348" s="565">
        <v>-0.25</v>
      </c>
      <c r="Q348" s="554">
        <v>0</v>
      </c>
      <c r="R348" s="565">
        <v>-1</v>
      </c>
    </row>
    <row r="349" spans="2:18" s="4" customFormat="1" hidden="1" outlineLevel="1" x14ac:dyDescent="0.25">
      <c r="B349" s="153" t="s">
        <v>83</v>
      </c>
      <c r="C349" s="554">
        <v>67</v>
      </c>
      <c r="D349" s="565">
        <v>-0.55629139072847678</v>
      </c>
      <c r="E349" s="555">
        <v>59</v>
      </c>
      <c r="F349" s="565">
        <v>-0.52032520325203246</v>
      </c>
      <c r="G349" s="556"/>
      <c r="H349" s="567"/>
      <c r="I349" s="557"/>
      <c r="J349" s="568"/>
      <c r="K349" s="555">
        <v>8</v>
      </c>
      <c r="L349" s="565">
        <v>-0.63636363636363635</v>
      </c>
      <c r="M349" s="557"/>
      <c r="N349" s="569"/>
      <c r="O349" s="554">
        <v>0</v>
      </c>
      <c r="P349" s="565">
        <v>-1</v>
      </c>
      <c r="Q349" s="554">
        <v>0</v>
      </c>
      <c r="R349" s="565">
        <v>-1</v>
      </c>
    </row>
    <row r="350" spans="2:18" s="4" customFormat="1" hidden="1" outlineLevel="1" x14ac:dyDescent="0.25">
      <c r="B350" s="153" t="s">
        <v>84</v>
      </c>
      <c r="C350" s="554">
        <v>323</v>
      </c>
      <c r="D350" s="565">
        <v>0.42920353982300874</v>
      </c>
      <c r="E350" s="555">
        <v>313</v>
      </c>
      <c r="F350" s="565">
        <v>0.47641509433962259</v>
      </c>
      <c r="G350" s="556"/>
      <c r="H350" s="567"/>
      <c r="I350" s="557"/>
      <c r="J350" s="568"/>
      <c r="K350" s="555">
        <v>2</v>
      </c>
      <c r="L350" s="565">
        <v>-0.8</v>
      </c>
      <c r="M350" s="557"/>
      <c r="N350" s="569"/>
      <c r="O350" s="554">
        <v>2</v>
      </c>
      <c r="P350" s="565">
        <v>-0.5</v>
      </c>
      <c r="Q350" s="554">
        <v>6</v>
      </c>
      <c r="R350" s="565" t="e">
        <v>#DIV/0!</v>
      </c>
    </row>
    <row r="351" spans="2:18" s="4" customFormat="1" hidden="1" outlineLevel="1" x14ac:dyDescent="0.25">
      <c r="B351" s="153" t="s">
        <v>85</v>
      </c>
      <c r="C351" s="554">
        <v>76</v>
      </c>
      <c r="D351" s="565">
        <v>-0.10588235294117643</v>
      </c>
      <c r="E351" s="555">
        <v>73</v>
      </c>
      <c r="F351" s="565">
        <v>5.7971014492753659E-2</v>
      </c>
      <c r="G351" s="556"/>
      <c r="H351" s="567"/>
      <c r="I351" s="557"/>
      <c r="J351" s="568"/>
      <c r="K351" s="555">
        <v>3</v>
      </c>
      <c r="L351" s="565">
        <v>-0.25</v>
      </c>
      <c r="M351" s="557"/>
      <c r="N351" s="569"/>
      <c r="O351" s="554">
        <v>0</v>
      </c>
      <c r="P351" s="565">
        <v>-1</v>
      </c>
      <c r="Q351" s="554">
        <v>0</v>
      </c>
      <c r="R351" s="565" t="e">
        <v>#DIV/0!</v>
      </c>
    </row>
    <row r="352" spans="2:18" s="4" customFormat="1" hidden="1" outlineLevel="1" x14ac:dyDescent="0.25">
      <c r="B352" s="153" t="s">
        <v>86</v>
      </c>
      <c r="C352" s="554">
        <v>98</v>
      </c>
      <c r="D352" s="565">
        <v>0.66101694915254239</v>
      </c>
      <c r="E352" s="555">
        <v>80</v>
      </c>
      <c r="F352" s="565">
        <v>1.1621621621621623</v>
      </c>
      <c r="G352" s="556"/>
      <c r="H352" s="567"/>
      <c r="I352" s="557"/>
      <c r="J352" s="568"/>
      <c r="K352" s="555">
        <v>14</v>
      </c>
      <c r="L352" s="565">
        <v>-0.30000000000000004</v>
      </c>
      <c r="M352" s="557"/>
      <c r="N352" s="569"/>
      <c r="O352" s="554">
        <v>4</v>
      </c>
      <c r="P352" s="565">
        <v>1</v>
      </c>
      <c r="Q352" s="554">
        <v>0</v>
      </c>
      <c r="R352" s="565" t="e">
        <v>#DIV/0!</v>
      </c>
    </row>
    <row r="353" spans="2:18" s="4" customFormat="1" hidden="1" outlineLevel="1" x14ac:dyDescent="0.25">
      <c r="B353" s="153" t="s">
        <v>87</v>
      </c>
      <c r="C353" s="554">
        <v>1460</v>
      </c>
      <c r="D353" s="565">
        <v>6.7251461988304007E-2</v>
      </c>
      <c r="E353" s="555">
        <v>1331</v>
      </c>
      <c r="F353" s="565">
        <v>0.14939550949913638</v>
      </c>
      <c r="G353" s="556"/>
      <c r="H353" s="567"/>
      <c r="I353" s="557"/>
      <c r="J353" s="568"/>
      <c r="K353" s="555">
        <v>103</v>
      </c>
      <c r="L353" s="565">
        <v>-0.26428571428571423</v>
      </c>
      <c r="M353" s="557"/>
      <c r="N353" s="569"/>
      <c r="O353" s="554">
        <v>23</v>
      </c>
      <c r="P353" s="565">
        <v>-0.67142857142857149</v>
      </c>
      <c r="Q353" s="554">
        <v>3</v>
      </c>
      <c r="R353" s="565" t="e">
        <v>#DIV/0!</v>
      </c>
    </row>
    <row r="354" spans="2:18" s="4" customFormat="1" hidden="1" outlineLevel="1" x14ac:dyDescent="0.25">
      <c r="B354" s="153" t="s">
        <v>88</v>
      </c>
      <c r="C354" s="554">
        <v>2973</v>
      </c>
      <c r="D354" s="565">
        <v>4.2060988433228141E-2</v>
      </c>
      <c r="E354" s="555">
        <v>2881</v>
      </c>
      <c r="F354" s="565">
        <v>0.17209113100081375</v>
      </c>
      <c r="G354" s="556"/>
      <c r="H354" s="567"/>
      <c r="I354" s="557"/>
      <c r="J354" s="568"/>
      <c r="K354" s="555">
        <v>85</v>
      </c>
      <c r="L354" s="565">
        <v>-0.14141414141414144</v>
      </c>
      <c r="M354" s="557"/>
      <c r="N354" s="569"/>
      <c r="O354" s="554">
        <v>4</v>
      </c>
      <c r="P354" s="565">
        <v>-0.98648648648648651</v>
      </c>
      <c r="Q354" s="554">
        <v>3</v>
      </c>
      <c r="R354" s="565" t="e">
        <v>#DIV/0!</v>
      </c>
    </row>
    <row r="355" spans="2:18" s="4" customFormat="1" hidden="1" outlineLevel="1" x14ac:dyDescent="0.25">
      <c r="B355" s="153" t="s">
        <v>89</v>
      </c>
      <c r="C355" s="554">
        <v>3272</v>
      </c>
      <c r="D355" s="565">
        <v>0.12633390705679859</v>
      </c>
      <c r="E355" s="555">
        <v>3129</v>
      </c>
      <c r="F355" s="565">
        <v>0.17764395935265331</v>
      </c>
      <c r="G355" s="556"/>
      <c r="H355" s="567"/>
      <c r="I355" s="557"/>
      <c r="J355" s="568"/>
      <c r="K355" s="555">
        <v>97</v>
      </c>
      <c r="L355" s="565">
        <v>-0.38607594936708856</v>
      </c>
      <c r="M355" s="557"/>
      <c r="N355" s="569"/>
      <c r="O355" s="554">
        <v>44</v>
      </c>
      <c r="P355" s="565">
        <v>-0.51111111111111107</v>
      </c>
      <c r="Q355" s="554">
        <v>2</v>
      </c>
      <c r="R355" s="565" t="e">
        <v>#DIV/0!</v>
      </c>
    </row>
    <row r="356" spans="2:18" s="4" customFormat="1" ht="15.75" collapsed="1" x14ac:dyDescent="0.25">
      <c r="B356" s="65">
        <v>1990</v>
      </c>
      <c r="C356" s="559">
        <v>19447</v>
      </c>
      <c r="D356" s="560">
        <v>-3.7907894062804148E-3</v>
      </c>
      <c r="E356" s="561">
        <v>18028</v>
      </c>
      <c r="F356" s="560">
        <v>2.7822120866590749E-2</v>
      </c>
      <c r="G356" s="562"/>
      <c r="H356" s="570"/>
      <c r="I356" s="563"/>
      <c r="J356" s="571"/>
      <c r="K356" s="561">
        <v>1190</v>
      </c>
      <c r="L356" s="560">
        <v>-0.19047619047619047</v>
      </c>
      <c r="M356" s="563"/>
      <c r="N356" s="572"/>
      <c r="O356" s="559">
        <v>196</v>
      </c>
      <c r="P356" s="560">
        <v>-0.61033797216699803</v>
      </c>
      <c r="Q356" s="559">
        <v>33</v>
      </c>
      <c r="R356" s="560">
        <v>3.125</v>
      </c>
    </row>
    <row r="357" spans="2:18" s="4" customFormat="1" hidden="1" outlineLevel="1" x14ac:dyDescent="0.25">
      <c r="B357" s="153" t="s">
        <v>78</v>
      </c>
      <c r="C357" s="554">
        <v>3340</v>
      </c>
      <c r="D357" s="565">
        <v>-0.19498674379368519</v>
      </c>
      <c r="E357" s="555">
        <v>2878</v>
      </c>
      <c r="F357" s="565">
        <v>-0.16264183881291827</v>
      </c>
      <c r="G357" s="556"/>
      <c r="H357" s="567"/>
      <c r="I357" s="557"/>
      <c r="J357" s="568"/>
      <c r="K357" s="555">
        <v>458</v>
      </c>
      <c r="L357" s="565">
        <v>-0.34943181818181823</v>
      </c>
      <c r="M357" s="557"/>
      <c r="N357" s="569"/>
      <c r="O357" s="554">
        <v>4</v>
      </c>
      <c r="P357" s="565">
        <v>-0.5</v>
      </c>
      <c r="Q357" s="554">
        <v>0</v>
      </c>
      <c r="R357" s="565" t="e">
        <v>#DIV/0!</v>
      </c>
    </row>
    <row r="358" spans="2:18" s="4" customFormat="1" hidden="1" outlineLevel="1" x14ac:dyDescent="0.25">
      <c r="B358" s="153" t="s">
        <v>79</v>
      </c>
      <c r="C358" s="554">
        <v>3489</v>
      </c>
      <c r="D358" s="565">
        <v>-0.33580810965162766</v>
      </c>
      <c r="E358" s="555">
        <v>3212</v>
      </c>
      <c r="F358" s="565">
        <v>-0.26330275229357802</v>
      </c>
      <c r="G358" s="556"/>
      <c r="H358" s="567"/>
      <c r="I358" s="557"/>
      <c r="J358" s="568"/>
      <c r="K358" s="555">
        <v>266</v>
      </c>
      <c r="L358" s="565">
        <v>-0.70011273957158959</v>
      </c>
      <c r="M358" s="557"/>
      <c r="N358" s="569"/>
      <c r="O358" s="554">
        <v>5</v>
      </c>
      <c r="P358" s="565">
        <v>-0.16666666666666663</v>
      </c>
      <c r="Q358" s="554">
        <v>6</v>
      </c>
      <c r="R358" s="565" t="e">
        <v>#DIV/0!</v>
      </c>
    </row>
    <row r="359" spans="2:18" s="4" customFormat="1" hidden="1" outlineLevel="1" x14ac:dyDescent="0.25">
      <c r="B359" s="153" t="s">
        <v>80</v>
      </c>
      <c r="C359" s="554">
        <v>3042</v>
      </c>
      <c r="D359" s="565">
        <v>-0.23988005997001505</v>
      </c>
      <c r="E359" s="555">
        <v>2893</v>
      </c>
      <c r="F359" s="565">
        <v>-0.17295597484276726</v>
      </c>
      <c r="G359" s="556"/>
      <c r="H359" s="567"/>
      <c r="I359" s="557"/>
      <c r="J359" s="568"/>
      <c r="K359" s="555">
        <v>146</v>
      </c>
      <c r="L359" s="565">
        <v>-0.70623742454728378</v>
      </c>
      <c r="M359" s="557"/>
      <c r="N359" s="569"/>
      <c r="O359" s="554">
        <v>3</v>
      </c>
      <c r="P359" s="565">
        <v>-0.5714285714285714</v>
      </c>
      <c r="Q359" s="554">
        <v>0</v>
      </c>
      <c r="R359" s="565" t="e">
        <v>#DIV/0!</v>
      </c>
    </row>
    <row r="360" spans="2:18" s="4" customFormat="1" hidden="1" outlineLevel="1" x14ac:dyDescent="0.25">
      <c r="B360" s="153" t="s">
        <v>81</v>
      </c>
      <c r="C360" s="554">
        <v>1807</v>
      </c>
      <c r="D360" s="565">
        <v>0.21601615074024227</v>
      </c>
      <c r="E360" s="555">
        <v>1729</v>
      </c>
      <c r="F360" s="565">
        <v>0.43963363863447125</v>
      </c>
      <c r="G360" s="556"/>
      <c r="H360" s="567"/>
      <c r="I360" s="557"/>
      <c r="J360" s="568"/>
      <c r="K360" s="555">
        <v>70</v>
      </c>
      <c r="L360" s="565">
        <v>-0.74910394265232982</v>
      </c>
      <c r="M360" s="557"/>
      <c r="N360" s="569"/>
      <c r="O360" s="554">
        <v>8</v>
      </c>
      <c r="P360" s="565">
        <v>0.33333333333333326</v>
      </c>
      <c r="Q360" s="554">
        <v>0</v>
      </c>
      <c r="R360" s="565" t="e">
        <v>#DIV/0!</v>
      </c>
    </row>
    <row r="361" spans="2:18" s="4" customFormat="1" hidden="1" outlineLevel="1" x14ac:dyDescent="0.25">
      <c r="B361" s="153" t="s">
        <v>82</v>
      </c>
      <c r="C361" s="554">
        <v>196</v>
      </c>
      <c r="D361" s="565">
        <v>8.8000000000000007</v>
      </c>
      <c r="E361" s="555">
        <v>114</v>
      </c>
      <c r="F361" s="565">
        <v>10.4</v>
      </c>
      <c r="G361" s="556"/>
      <c r="H361" s="567"/>
      <c r="I361" s="557"/>
      <c r="J361" s="568"/>
      <c r="K361" s="555">
        <v>77</v>
      </c>
      <c r="L361" s="565">
        <v>6.7</v>
      </c>
      <c r="M361" s="557"/>
      <c r="N361" s="569"/>
      <c r="O361" s="554">
        <v>4</v>
      </c>
      <c r="P361" s="565" t="e">
        <v>#DIV/0!</v>
      </c>
      <c r="Q361" s="554">
        <v>1</v>
      </c>
      <c r="R361" s="565" t="e">
        <v>#DIV/0!</v>
      </c>
    </row>
    <row r="362" spans="2:18" s="4" customFormat="1" hidden="1" outlineLevel="1" x14ac:dyDescent="0.25">
      <c r="B362" s="153" t="s">
        <v>83</v>
      </c>
      <c r="C362" s="554">
        <v>151</v>
      </c>
      <c r="D362" s="565">
        <v>0.69662921348314599</v>
      </c>
      <c r="E362" s="555">
        <v>123</v>
      </c>
      <c r="F362" s="565">
        <v>0.70833333333333326</v>
      </c>
      <c r="G362" s="556"/>
      <c r="H362" s="567"/>
      <c r="I362" s="557"/>
      <c r="J362" s="568"/>
      <c r="K362" s="555">
        <v>22</v>
      </c>
      <c r="L362" s="565">
        <v>0.83333333333333326</v>
      </c>
      <c r="M362" s="557"/>
      <c r="N362" s="569"/>
      <c r="O362" s="554">
        <v>5</v>
      </c>
      <c r="P362" s="565">
        <v>0</v>
      </c>
      <c r="Q362" s="554">
        <v>1</v>
      </c>
      <c r="R362" s="565" t="e">
        <v>#DIV/0!</v>
      </c>
    </row>
    <row r="363" spans="2:18" s="4" customFormat="1" hidden="1" outlineLevel="1" x14ac:dyDescent="0.25">
      <c r="B363" s="153" t="s">
        <v>84</v>
      </c>
      <c r="C363" s="554">
        <v>226</v>
      </c>
      <c r="D363" s="565">
        <v>-9.5999999999999974E-2</v>
      </c>
      <c r="E363" s="555">
        <v>212</v>
      </c>
      <c r="F363" s="565">
        <v>-9.3457943925233655E-3</v>
      </c>
      <c r="G363" s="556"/>
      <c r="H363" s="567"/>
      <c r="I363" s="557"/>
      <c r="J363" s="568"/>
      <c r="K363" s="555">
        <v>10</v>
      </c>
      <c r="L363" s="565">
        <v>-0.58333333333333326</v>
      </c>
      <c r="M363" s="557"/>
      <c r="N363" s="569"/>
      <c r="O363" s="554">
        <v>4</v>
      </c>
      <c r="P363" s="565">
        <v>-0.66666666666666674</v>
      </c>
      <c r="Q363" s="554">
        <v>0</v>
      </c>
      <c r="R363" s="565" t="e">
        <v>#DIV/0!</v>
      </c>
    </row>
    <row r="364" spans="2:18" s="4" customFormat="1" hidden="1" outlineLevel="1" x14ac:dyDescent="0.25">
      <c r="B364" s="153" t="s">
        <v>85</v>
      </c>
      <c r="C364" s="554">
        <v>85</v>
      </c>
      <c r="D364" s="565">
        <v>1.0731707317073171</v>
      </c>
      <c r="E364" s="555">
        <v>69</v>
      </c>
      <c r="F364" s="565">
        <v>1.4642857142857144</v>
      </c>
      <c r="G364" s="556"/>
      <c r="H364" s="567"/>
      <c r="I364" s="557"/>
      <c r="J364" s="568"/>
      <c r="K364" s="555">
        <v>4</v>
      </c>
      <c r="L364" s="565">
        <v>-0.55555555555555558</v>
      </c>
      <c r="M364" s="557"/>
      <c r="N364" s="569"/>
      <c r="O364" s="554">
        <v>12</v>
      </c>
      <c r="P364" s="565">
        <v>2</v>
      </c>
      <c r="Q364" s="554">
        <v>0</v>
      </c>
      <c r="R364" s="565" t="e">
        <v>#DIV/0!</v>
      </c>
    </row>
    <row r="365" spans="2:18" s="4" customFormat="1" hidden="1" outlineLevel="1" x14ac:dyDescent="0.25">
      <c r="B365" s="153" t="s">
        <v>86</v>
      </c>
      <c r="C365" s="554">
        <v>59</v>
      </c>
      <c r="D365" s="565">
        <v>0.68571428571428572</v>
      </c>
      <c r="E365" s="555">
        <v>37</v>
      </c>
      <c r="F365" s="565">
        <v>1.1764705882352939</v>
      </c>
      <c r="G365" s="556"/>
      <c r="H365" s="567"/>
      <c r="I365" s="557"/>
      <c r="J365" s="568"/>
      <c r="K365" s="555">
        <v>20</v>
      </c>
      <c r="L365" s="565">
        <v>1</v>
      </c>
      <c r="M365" s="557"/>
      <c r="N365" s="569"/>
      <c r="O365" s="554">
        <v>2</v>
      </c>
      <c r="P365" s="565">
        <v>-0.75</v>
      </c>
      <c r="Q365" s="554">
        <v>0</v>
      </c>
      <c r="R365" s="565" t="e">
        <v>#DIV/0!</v>
      </c>
    </row>
    <row r="366" spans="2:18" s="4" customFormat="1" hidden="1" outlineLevel="1" x14ac:dyDescent="0.25">
      <c r="B366" s="153" t="s">
        <v>87</v>
      </c>
      <c r="C366" s="554">
        <v>1368</v>
      </c>
      <c r="D366" s="565">
        <v>0.20741394527802304</v>
      </c>
      <c r="E366" s="555">
        <v>1158</v>
      </c>
      <c r="F366" s="565">
        <v>0.38682634730538923</v>
      </c>
      <c r="G366" s="556"/>
      <c r="H366" s="567"/>
      <c r="I366" s="557"/>
      <c r="J366" s="568"/>
      <c r="K366" s="555">
        <v>140</v>
      </c>
      <c r="L366" s="565">
        <v>1.4561403508771931</v>
      </c>
      <c r="M366" s="557"/>
      <c r="N366" s="569"/>
      <c r="O366" s="554">
        <v>70</v>
      </c>
      <c r="P366" s="565">
        <v>-0.70954356846473021</v>
      </c>
      <c r="Q366" s="554">
        <v>0</v>
      </c>
      <c r="R366" s="565" t="e">
        <v>#DIV/0!</v>
      </c>
    </row>
    <row r="367" spans="2:18" s="4" customFormat="1" hidden="1" outlineLevel="1" x14ac:dyDescent="0.25">
      <c r="B367" s="153" t="s">
        <v>88</v>
      </c>
      <c r="C367" s="554">
        <v>2853</v>
      </c>
      <c r="D367" s="565">
        <v>0.22288898414059144</v>
      </c>
      <c r="E367" s="555">
        <v>2458</v>
      </c>
      <c r="F367" s="565">
        <v>0.37395192845164904</v>
      </c>
      <c r="G367" s="556"/>
      <c r="H367" s="567"/>
      <c r="I367" s="557"/>
      <c r="J367" s="568"/>
      <c r="K367" s="555">
        <v>99</v>
      </c>
      <c r="L367" s="565">
        <v>-0.66211604095563148</v>
      </c>
      <c r="M367" s="557"/>
      <c r="N367" s="569"/>
      <c r="O367" s="554">
        <v>296</v>
      </c>
      <c r="P367" s="565">
        <v>0.17928286852589648</v>
      </c>
      <c r="Q367" s="554">
        <v>0</v>
      </c>
      <c r="R367" s="565" t="e">
        <v>#DIV/0!</v>
      </c>
    </row>
    <row r="368" spans="2:18" s="4" customFormat="1" hidden="1" outlineLevel="1" x14ac:dyDescent="0.25">
      <c r="B368" s="153" t="s">
        <v>89</v>
      </c>
      <c r="C368" s="554">
        <v>2905</v>
      </c>
      <c r="D368" s="565">
        <v>0.13787700744222486</v>
      </c>
      <c r="E368" s="555">
        <v>2657</v>
      </c>
      <c r="F368" s="565">
        <v>0.17514374170720926</v>
      </c>
      <c r="G368" s="556"/>
      <c r="H368" s="567"/>
      <c r="I368" s="557"/>
      <c r="J368" s="568"/>
      <c r="K368" s="555">
        <v>158</v>
      </c>
      <c r="L368" s="565">
        <v>-0.29777777777777781</v>
      </c>
      <c r="M368" s="557"/>
      <c r="N368" s="569"/>
      <c r="O368" s="554">
        <v>90</v>
      </c>
      <c r="P368" s="565">
        <v>0.34328358208955234</v>
      </c>
      <c r="Q368" s="554">
        <v>0</v>
      </c>
      <c r="R368" s="565" t="e">
        <v>#DIV/0!</v>
      </c>
    </row>
    <row r="369" spans="2:18" s="4" customFormat="1" ht="15.75" collapsed="1" x14ac:dyDescent="0.25">
      <c r="B369" s="65">
        <v>1989</v>
      </c>
      <c r="C369" s="559">
        <v>19521</v>
      </c>
      <c r="D369" s="560">
        <v>-8.5410419790104997E-2</v>
      </c>
      <c r="E369" s="561">
        <v>17540</v>
      </c>
      <c r="F369" s="560">
        <v>-1.0269721250423247E-2</v>
      </c>
      <c r="G369" s="562"/>
      <c r="H369" s="570"/>
      <c r="I369" s="563"/>
      <c r="J369" s="571"/>
      <c r="K369" s="561">
        <v>1470</v>
      </c>
      <c r="L369" s="560">
        <v>-0.51114067176587963</v>
      </c>
      <c r="M369" s="563"/>
      <c r="N369" s="572"/>
      <c r="O369" s="559">
        <v>503</v>
      </c>
      <c r="P369" s="560">
        <v>-0.1821138211382114</v>
      </c>
      <c r="Q369" s="559">
        <v>8</v>
      </c>
      <c r="R369" s="560" t="e">
        <v>#DIV/0!</v>
      </c>
    </row>
    <row r="370" spans="2:18" s="4" customFormat="1" hidden="1" outlineLevel="1" x14ac:dyDescent="0.25">
      <c r="B370" s="153" t="s">
        <v>78</v>
      </c>
      <c r="C370" s="554">
        <v>4149</v>
      </c>
      <c r="D370" s="565">
        <v>-4.6864231564438308E-2</v>
      </c>
      <c r="E370" s="555">
        <v>3437</v>
      </c>
      <c r="F370" s="565">
        <v>-8.977754237288138E-2</v>
      </c>
      <c r="G370" s="556"/>
      <c r="H370" s="567"/>
      <c r="I370" s="557"/>
      <c r="J370" s="568"/>
      <c r="K370" s="555">
        <v>704</v>
      </c>
      <c r="L370" s="565">
        <v>0.22010398613518189</v>
      </c>
      <c r="M370" s="557"/>
      <c r="N370" s="569"/>
      <c r="O370" s="554">
        <v>8</v>
      </c>
      <c r="P370" s="565" t="e">
        <v>#DIV/0!</v>
      </c>
      <c r="Q370" s="554">
        <v>0</v>
      </c>
      <c r="R370" s="565" t="e">
        <v>#DIV/0!</v>
      </c>
    </row>
    <row r="371" spans="2:18" s="4" customFormat="1" hidden="1" outlineLevel="1" x14ac:dyDescent="0.25">
      <c r="B371" s="153" t="s">
        <v>79</v>
      </c>
      <c r="C371" s="554">
        <v>5253</v>
      </c>
      <c r="D371" s="565">
        <v>0.12267578542423596</v>
      </c>
      <c r="E371" s="555">
        <v>4360</v>
      </c>
      <c r="F371" s="565">
        <v>0.13187954309449634</v>
      </c>
      <c r="G371" s="556"/>
      <c r="H371" s="567"/>
      <c r="I371" s="557"/>
      <c r="J371" s="568"/>
      <c r="K371" s="555">
        <v>887</v>
      </c>
      <c r="L371" s="565">
        <v>7.7764277035236917E-2</v>
      </c>
      <c r="M371" s="557"/>
      <c r="N371" s="569"/>
      <c r="O371" s="554">
        <v>6</v>
      </c>
      <c r="P371" s="565">
        <v>0.5</v>
      </c>
      <c r="Q371" s="554">
        <v>0</v>
      </c>
      <c r="R371" s="565" t="e">
        <v>#DIV/0!</v>
      </c>
    </row>
    <row r="372" spans="2:18" s="4" customFormat="1" hidden="1" outlineLevel="1" x14ac:dyDescent="0.25">
      <c r="B372" s="153" t="s">
        <v>80</v>
      </c>
      <c r="C372" s="554">
        <v>4002</v>
      </c>
      <c r="D372" s="565">
        <v>-0.22591876208897488</v>
      </c>
      <c r="E372" s="555">
        <v>3498</v>
      </c>
      <c r="F372" s="565">
        <v>-0.17422096317280455</v>
      </c>
      <c r="G372" s="556"/>
      <c r="H372" s="567"/>
      <c r="I372" s="557"/>
      <c r="J372" s="568"/>
      <c r="K372" s="555">
        <v>497</v>
      </c>
      <c r="L372" s="565">
        <v>-0.4609544468546638</v>
      </c>
      <c r="M372" s="557"/>
      <c r="N372" s="569"/>
      <c r="O372" s="554">
        <v>7</v>
      </c>
      <c r="P372" s="565">
        <v>-0.41666666666666663</v>
      </c>
      <c r="Q372" s="554">
        <v>0</v>
      </c>
      <c r="R372" s="565" t="e">
        <v>#DIV/0!</v>
      </c>
    </row>
    <row r="373" spans="2:18" s="4" customFormat="1" hidden="1" outlineLevel="1" x14ac:dyDescent="0.25">
      <c r="B373" s="153" t="s">
        <v>81</v>
      </c>
      <c r="C373" s="554">
        <v>1486</v>
      </c>
      <c r="D373" s="565">
        <v>-0.48846815834767643</v>
      </c>
      <c r="E373" s="555">
        <v>1201</v>
      </c>
      <c r="F373" s="565">
        <v>-0.4867521367521368</v>
      </c>
      <c r="G373" s="556"/>
      <c r="H373" s="567"/>
      <c r="I373" s="557"/>
      <c r="J373" s="568"/>
      <c r="K373" s="555">
        <v>279</v>
      </c>
      <c r="L373" s="565">
        <v>-0.48901098901098905</v>
      </c>
      <c r="M373" s="557"/>
      <c r="N373" s="569"/>
      <c r="O373" s="554">
        <v>6</v>
      </c>
      <c r="P373" s="565">
        <v>-0.68421052631578949</v>
      </c>
      <c r="Q373" s="554">
        <v>0</v>
      </c>
      <c r="R373" s="565" t="e">
        <v>#DIV/0!</v>
      </c>
    </row>
    <row r="374" spans="2:18" s="4" customFormat="1" hidden="1" outlineLevel="1" x14ac:dyDescent="0.25">
      <c r="B374" s="153" t="s">
        <v>82</v>
      </c>
      <c r="C374" s="554">
        <v>20</v>
      </c>
      <c r="D374" s="565">
        <v>-0.39393939393939392</v>
      </c>
      <c r="E374" s="555">
        <v>10</v>
      </c>
      <c r="F374" s="565">
        <v>-0.16666666666666663</v>
      </c>
      <c r="G374" s="556"/>
      <c r="H374" s="567"/>
      <c r="I374" s="557"/>
      <c r="J374" s="568"/>
      <c r="K374" s="555">
        <v>10</v>
      </c>
      <c r="L374" s="565">
        <v>0.4285714285714286</v>
      </c>
      <c r="M374" s="557"/>
      <c r="N374" s="569"/>
      <c r="O374" s="554">
        <v>0</v>
      </c>
      <c r="P374" s="565">
        <v>-1</v>
      </c>
      <c r="Q374" s="554">
        <v>0</v>
      </c>
      <c r="R374" s="565" t="e">
        <v>#DIV/0!</v>
      </c>
    </row>
    <row r="375" spans="2:18" s="4" customFormat="1" hidden="1" outlineLevel="1" x14ac:dyDescent="0.25">
      <c r="B375" s="153" t="s">
        <v>83</v>
      </c>
      <c r="C375" s="554">
        <v>89</v>
      </c>
      <c r="D375" s="565">
        <v>1.2250000000000001</v>
      </c>
      <c r="E375" s="555">
        <v>72</v>
      </c>
      <c r="F375" s="565">
        <v>9.2857142857142865</v>
      </c>
      <c r="G375" s="556"/>
      <c r="H375" s="567"/>
      <c r="I375" s="557"/>
      <c r="J375" s="568"/>
      <c r="K375" s="555">
        <v>12</v>
      </c>
      <c r="L375" s="565">
        <v>0.19999999999999996</v>
      </c>
      <c r="M375" s="557"/>
      <c r="N375" s="569"/>
      <c r="O375" s="554">
        <v>5</v>
      </c>
      <c r="P375" s="565">
        <v>-0.78260869565217395</v>
      </c>
      <c r="Q375" s="554">
        <v>0</v>
      </c>
      <c r="R375" s="565" t="e">
        <v>#DIV/0!</v>
      </c>
    </row>
    <row r="376" spans="2:18" s="4" customFormat="1" hidden="1" outlineLevel="1" x14ac:dyDescent="0.25">
      <c r="B376" s="153" t="s">
        <v>84</v>
      </c>
      <c r="C376" s="554">
        <v>250</v>
      </c>
      <c r="D376" s="565">
        <v>10.363636363636363</v>
      </c>
      <c r="E376" s="555">
        <v>214</v>
      </c>
      <c r="F376" s="565">
        <v>52.5</v>
      </c>
      <c r="G376" s="556"/>
      <c r="H376" s="567"/>
      <c r="I376" s="557"/>
      <c r="J376" s="568"/>
      <c r="K376" s="555">
        <v>24</v>
      </c>
      <c r="L376" s="565">
        <v>2</v>
      </c>
      <c r="M376" s="557"/>
      <c r="N376" s="569"/>
      <c r="O376" s="554">
        <v>12</v>
      </c>
      <c r="P376" s="565">
        <v>0.19999999999999996</v>
      </c>
      <c r="Q376" s="554">
        <v>0</v>
      </c>
      <c r="R376" s="565" t="e">
        <v>#DIV/0!</v>
      </c>
    </row>
    <row r="377" spans="2:18" s="4" customFormat="1" hidden="1" outlineLevel="1" x14ac:dyDescent="0.25">
      <c r="B377" s="153" t="s">
        <v>85</v>
      </c>
      <c r="C377" s="554">
        <v>41</v>
      </c>
      <c r="D377" s="565">
        <v>2.7272727272727271</v>
      </c>
      <c r="E377" s="555">
        <v>28</v>
      </c>
      <c r="F377" s="565">
        <v>6</v>
      </c>
      <c r="G377" s="556"/>
      <c r="H377" s="567"/>
      <c r="I377" s="557"/>
      <c r="J377" s="568"/>
      <c r="K377" s="555">
        <v>9</v>
      </c>
      <c r="L377" s="565">
        <v>0.5</v>
      </c>
      <c r="M377" s="557"/>
      <c r="N377" s="569"/>
      <c r="O377" s="554">
        <v>4</v>
      </c>
      <c r="P377" s="565">
        <v>3</v>
      </c>
      <c r="Q377" s="554">
        <v>0</v>
      </c>
      <c r="R377" s="565" t="e">
        <v>#DIV/0!</v>
      </c>
    </row>
    <row r="378" spans="2:18" s="4" customFormat="1" hidden="1" outlineLevel="1" x14ac:dyDescent="0.25">
      <c r="B378" s="153" t="s">
        <v>86</v>
      </c>
      <c r="C378" s="554">
        <v>35</v>
      </c>
      <c r="D378" s="565">
        <v>-0.68468468468468469</v>
      </c>
      <c r="E378" s="555">
        <v>17</v>
      </c>
      <c r="F378" s="565">
        <v>1.8333333333333335</v>
      </c>
      <c r="G378" s="556"/>
      <c r="H378" s="567"/>
      <c r="I378" s="557"/>
      <c r="J378" s="568"/>
      <c r="K378" s="555">
        <v>10</v>
      </c>
      <c r="L378" s="565">
        <v>-0.89795918367346939</v>
      </c>
      <c r="M378" s="557"/>
      <c r="N378" s="569"/>
      <c r="O378" s="554">
        <v>8</v>
      </c>
      <c r="P378" s="565">
        <v>0.14285714285714279</v>
      </c>
      <c r="Q378" s="554">
        <v>0</v>
      </c>
      <c r="R378" s="565" t="e">
        <v>#DIV/0!</v>
      </c>
    </row>
    <row r="379" spans="2:18" s="4" customFormat="1" hidden="1" outlineLevel="1" x14ac:dyDescent="0.25">
      <c r="B379" s="153" t="s">
        <v>87</v>
      </c>
      <c r="C379" s="554">
        <v>1133</v>
      </c>
      <c r="D379" s="565">
        <v>-0.47448979591836737</v>
      </c>
      <c r="E379" s="555">
        <v>835</v>
      </c>
      <c r="F379" s="565">
        <v>-0.35521235521235517</v>
      </c>
      <c r="G379" s="556"/>
      <c r="H379" s="567"/>
      <c r="I379" s="557"/>
      <c r="J379" s="568"/>
      <c r="K379" s="555">
        <v>57</v>
      </c>
      <c r="L379" s="565">
        <v>-0.93254437869822482</v>
      </c>
      <c r="M379" s="557"/>
      <c r="N379" s="569"/>
      <c r="O379" s="554">
        <v>241</v>
      </c>
      <c r="P379" s="565">
        <v>14.0625</v>
      </c>
      <c r="Q379" s="554">
        <v>0</v>
      </c>
      <c r="R379" s="565" t="e">
        <v>#DIV/0!</v>
      </c>
    </row>
    <row r="380" spans="2:18" s="4" customFormat="1" hidden="1" outlineLevel="1" x14ac:dyDescent="0.25">
      <c r="B380" s="153" t="s">
        <v>88</v>
      </c>
      <c r="C380" s="554">
        <v>2333</v>
      </c>
      <c r="D380" s="565">
        <v>-0.4951309240424151</v>
      </c>
      <c r="E380" s="555">
        <v>1789</v>
      </c>
      <c r="F380" s="565">
        <v>-0.54303959131545332</v>
      </c>
      <c r="G380" s="556"/>
      <c r="H380" s="567"/>
      <c r="I380" s="557"/>
      <c r="J380" s="568"/>
      <c r="K380" s="555">
        <v>293</v>
      </c>
      <c r="L380" s="565">
        <v>-0.57038123167155419</v>
      </c>
      <c r="M380" s="557"/>
      <c r="N380" s="569"/>
      <c r="O380" s="554">
        <v>251</v>
      </c>
      <c r="P380" s="565">
        <v>9.4583333333333339</v>
      </c>
      <c r="Q380" s="554">
        <v>0</v>
      </c>
      <c r="R380" s="565" t="e">
        <v>#DIV/0!</v>
      </c>
    </row>
    <row r="381" spans="2:18" s="4" customFormat="1" hidden="1" outlineLevel="1" x14ac:dyDescent="0.25">
      <c r="B381" s="153" t="s">
        <v>89</v>
      </c>
      <c r="C381" s="554">
        <v>2553</v>
      </c>
      <c r="D381" s="565">
        <v>-0.20392890551917675</v>
      </c>
      <c r="E381" s="555">
        <v>2261</v>
      </c>
      <c r="F381" s="565">
        <v>-0.14936042136945071</v>
      </c>
      <c r="G381" s="556"/>
      <c r="H381" s="567"/>
      <c r="I381" s="557"/>
      <c r="J381" s="568"/>
      <c r="K381" s="555">
        <v>225</v>
      </c>
      <c r="L381" s="565">
        <v>-0.57943925233644866</v>
      </c>
      <c r="M381" s="557"/>
      <c r="N381" s="569"/>
      <c r="O381" s="554">
        <v>67</v>
      </c>
      <c r="P381" s="565">
        <v>3.7857142857142856</v>
      </c>
      <c r="Q381" s="554">
        <v>0</v>
      </c>
      <c r="R381" s="565" t="e">
        <v>#DIV/0!</v>
      </c>
    </row>
    <row r="382" spans="2:18" s="4" customFormat="1" ht="15.75" collapsed="1" x14ac:dyDescent="0.25">
      <c r="B382" s="65">
        <v>1988</v>
      </c>
      <c r="C382" s="559">
        <v>21344</v>
      </c>
      <c r="D382" s="560">
        <v>-0.21839753918265714</v>
      </c>
      <c r="E382" s="561">
        <v>17722</v>
      </c>
      <c r="F382" s="560">
        <v>-0.19828093191585616</v>
      </c>
      <c r="G382" s="562"/>
      <c r="H382" s="570"/>
      <c r="I382" s="563"/>
      <c r="J382" s="571"/>
      <c r="K382" s="561">
        <v>3007</v>
      </c>
      <c r="L382" s="560">
        <v>-0.40561375765961649</v>
      </c>
      <c r="M382" s="563"/>
      <c r="N382" s="572"/>
      <c r="O382" s="559">
        <v>615</v>
      </c>
      <c r="P382" s="560">
        <v>3.270833333333333</v>
      </c>
      <c r="Q382" s="559">
        <v>0</v>
      </c>
      <c r="R382" s="560" t="e">
        <v>#DIV/0!</v>
      </c>
    </row>
    <row r="383" spans="2:18" s="4" customFormat="1" hidden="1" outlineLevel="1" x14ac:dyDescent="0.25">
      <c r="B383" s="153" t="s">
        <v>78</v>
      </c>
      <c r="C383" s="554">
        <v>4353</v>
      </c>
      <c r="D383" s="565">
        <v>-7.9509410023260729E-2</v>
      </c>
      <c r="E383" s="555">
        <v>3776</v>
      </c>
      <c r="F383" s="565">
        <v>1.8572565667285268E-3</v>
      </c>
      <c r="G383" s="556"/>
      <c r="H383" s="567"/>
      <c r="I383" s="557"/>
      <c r="J383" s="568"/>
      <c r="K383" s="555">
        <v>577</v>
      </c>
      <c r="L383" s="565">
        <v>-0.38877118644067798</v>
      </c>
      <c r="M383" s="557"/>
      <c r="N383" s="569"/>
      <c r="O383" s="554">
        <v>0</v>
      </c>
      <c r="P383" s="565">
        <v>-1</v>
      </c>
      <c r="Q383" s="554">
        <v>0</v>
      </c>
      <c r="R383" s="565">
        <v>-1</v>
      </c>
    </row>
    <row r="384" spans="2:18" s="4" customFormat="1" hidden="1" outlineLevel="1" x14ac:dyDescent="0.25">
      <c r="B384" s="153" t="s">
        <v>79</v>
      </c>
      <c r="C384" s="554">
        <v>4679</v>
      </c>
      <c r="D384" s="565">
        <v>-4.2953569237062839E-2</v>
      </c>
      <c r="E384" s="555">
        <v>3852</v>
      </c>
      <c r="F384" s="565">
        <v>-2.7272727272727226E-2</v>
      </c>
      <c r="G384" s="556"/>
      <c r="H384" s="567"/>
      <c r="I384" s="557"/>
      <c r="J384" s="568"/>
      <c r="K384" s="555">
        <v>823</v>
      </c>
      <c r="L384" s="565">
        <v>-8.859357696566994E-2</v>
      </c>
      <c r="M384" s="557"/>
      <c r="N384" s="569"/>
      <c r="O384" s="554">
        <v>4</v>
      </c>
      <c r="P384" s="565">
        <v>-0.84615384615384615</v>
      </c>
      <c r="Q384" s="554">
        <v>0</v>
      </c>
      <c r="R384" s="565" t="e">
        <v>#DIV/0!</v>
      </c>
    </row>
    <row r="385" spans="2:18" s="4" customFormat="1" hidden="1" outlineLevel="1" x14ac:dyDescent="0.25">
      <c r="B385" s="153" t="s">
        <v>80</v>
      </c>
      <c r="C385" s="554">
        <v>5170</v>
      </c>
      <c r="D385" s="565">
        <v>5.1026631429152314E-2</v>
      </c>
      <c r="E385" s="555">
        <v>4236</v>
      </c>
      <c r="F385" s="565">
        <v>-0.40994567488508149</v>
      </c>
      <c r="G385" s="556"/>
      <c r="H385" s="567"/>
      <c r="I385" s="557"/>
      <c r="J385" s="568"/>
      <c r="K385" s="555">
        <v>922</v>
      </c>
      <c r="L385" s="565">
        <v>-5.435897435897441E-2</v>
      </c>
      <c r="M385" s="557"/>
      <c r="N385" s="569"/>
      <c r="O385" s="554">
        <v>12</v>
      </c>
      <c r="P385" s="565">
        <v>0.5</v>
      </c>
      <c r="Q385" s="554">
        <v>0</v>
      </c>
      <c r="R385" s="565">
        <v>-1</v>
      </c>
    </row>
    <row r="386" spans="2:18" s="4" customFormat="1" hidden="1" outlineLevel="1" x14ac:dyDescent="0.25">
      <c r="B386" s="153" t="s">
        <v>81</v>
      </c>
      <c r="C386" s="554">
        <v>2905</v>
      </c>
      <c r="D386" s="565">
        <v>0.38004750593824221</v>
      </c>
      <c r="E386" s="555">
        <v>2340</v>
      </c>
      <c r="F386" s="565">
        <v>0.32653061224489788</v>
      </c>
      <c r="G386" s="556"/>
      <c r="H386" s="567"/>
      <c r="I386" s="557"/>
      <c r="J386" s="568"/>
      <c r="K386" s="555">
        <v>546</v>
      </c>
      <c r="L386" s="565">
        <v>0.65957446808510634</v>
      </c>
      <c r="M386" s="557"/>
      <c r="N386" s="569"/>
      <c r="O386" s="554">
        <v>19</v>
      </c>
      <c r="P386" s="565">
        <v>0.58333333333333326</v>
      </c>
      <c r="Q386" s="554">
        <v>0</v>
      </c>
      <c r="R386" s="565" t="e">
        <v>#DIV/0!</v>
      </c>
    </row>
    <row r="387" spans="2:18" s="4" customFormat="1" hidden="1" outlineLevel="1" x14ac:dyDescent="0.25">
      <c r="B387" s="153" t="s">
        <v>82</v>
      </c>
      <c r="C387" s="554">
        <v>33</v>
      </c>
      <c r="D387" s="565">
        <v>-0.15384615384615385</v>
      </c>
      <c r="E387" s="555">
        <v>12</v>
      </c>
      <c r="F387" s="565">
        <v>5</v>
      </c>
      <c r="G387" s="556"/>
      <c r="H387" s="567"/>
      <c r="I387" s="557"/>
      <c r="J387" s="568"/>
      <c r="K387" s="555">
        <v>7</v>
      </c>
      <c r="L387" s="565">
        <v>-0.46153846153846156</v>
      </c>
      <c r="M387" s="557"/>
      <c r="N387" s="569"/>
      <c r="O387" s="554">
        <v>14</v>
      </c>
      <c r="P387" s="565">
        <v>-0.41666666666666663</v>
      </c>
      <c r="Q387" s="554">
        <v>0</v>
      </c>
      <c r="R387" s="565" t="e">
        <v>#DIV/0!</v>
      </c>
    </row>
    <row r="388" spans="2:18" s="4" customFormat="1" hidden="1" outlineLevel="1" x14ac:dyDescent="0.25">
      <c r="B388" s="153" t="s">
        <v>83</v>
      </c>
      <c r="C388" s="554">
        <v>40</v>
      </c>
      <c r="D388" s="565">
        <v>0.17647058823529416</v>
      </c>
      <c r="E388" s="555">
        <v>7</v>
      </c>
      <c r="F388" s="565">
        <v>-0.5625</v>
      </c>
      <c r="G388" s="556"/>
      <c r="H388" s="567"/>
      <c r="I388" s="557"/>
      <c r="J388" s="568"/>
      <c r="K388" s="555">
        <v>10</v>
      </c>
      <c r="L388" s="565">
        <v>-0.44444444444444442</v>
      </c>
      <c r="M388" s="557"/>
      <c r="N388" s="569"/>
      <c r="O388" s="554">
        <v>23</v>
      </c>
      <c r="P388" s="565" t="e">
        <v>#DIV/0!</v>
      </c>
      <c r="Q388" s="554">
        <v>0</v>
      </c>
      <c r="R388" s="565" t="e">
        <v>#DIV/0!</v>
      </c>
    </row>
    <row r="389" spans="2:18" s="4" customFormat="1" hidden="1" outlineLevel="1" x14ac:dyDescent="0.25">
      <c r="B389" s="153" t="s">
        <v>84</v>
      </c>
      <c r="C389" s="554">
        <v>22</v>
      </c>
      <c r="D389" s="565">
        <v>-0.46341463414634143</v>
      </c>
      <c r="E389" s="555">
        <v>4</v>
      </c>
      <c r="F389" s="565">
        <v>-0.19999999999999996</v>
      </c>
      <c r="G389" s="556"/>
      <c r="H389" s="567"/>
      <c r="I389" s="557"/>
      <c r="J389" s="568"/>
      <c r="K389" s="555">
        <v>8</v>
      </c>
      <c r="L389" s="565">
        <v>-0.67999999999999994</v>
      </c>
      <c r="M389" s="557"/>
      <c r="N389" s="569"/>
      <c r="O389" s="554">
        <v>10</v>
      </c>
      <c r="P389" s="565">
        <v>-9.0909090909090939E-2</v>
      </c>
      <c r="Q389" s="554">
        <v>0</v>
      </c>
      <c r="R389" s="565" t="e">
        <v>#DIV/0!</v>
      </c>
    </row>
    <row r="390" spans="2:18" s="4" customFormat="1" hidden="1" outlineLevel="1" x14ac:dyDescent="0.25">
      <c r="B390" s="153" t="s">
        <v>85</v>
      </c>
      <c r="C390" s="554">
        <v>11</v>
      </c>
      <c r="D390" s="565">
        <v>2.6666666666666665</v>
      </c>
      <c r="E390" s="555">
        <v>4</v>
      </c>
      <c r="F390" s="565">
        <v>3</v>
      </c>
      <c r="G390" s="556"/>
      <c r="H390" s="567"/>
      <c r="I390" s="557"/>
      <c r="J390" s="568"/>
      <c r="K390" s="555">
        <v>6</v>
      </c>
      <c r="L390" s="565" t="e">
        <v>#DIV/0!</v>
      </c>
      <c r="M390" s="557"/>
      <c r="N390" s="569"/>
      <c r="O390" s="554">
        <v>1</v>
      </c>
      <c r="P390" s="565">
        <v>-0.5</v>
      </c>
      <c r="Q390" s="554">
        <v>0</v>
      </c>
      <c r="R390" s="565" t="e">
        <v>#DIV/0!</v>
      </c>
    </row>
    <row r="391" spans="2:18" s="4" customFormat="1" hidden="1" outlineLevel="1" x14ac:dyDescent="0.25">
      <c r="B391" s="153" t="s">
        <v>86</v>
      </c>
      <c r="C391" s="554">
        <v>111</v>
      </c>
      <c r="D391" s="565">
        <v>6.9285714285714288</v>
      </c>
      <c r="E391" s="555">
        <v>6</v>
      </c>
      <c r="F391" s="565">
        <v>2</v>
      </c>
      <c r="G391" s="556"/>
      <c r="H391" s="567"/>
      <c r="I391" s="557"/>
      <c r="J391" s="568"/>
      <c r="K391" s="555">
        <v>98</v>
      </c>
      <c r="L391" s="565">
        <v>13</v>
      </c>
      <c r="M391" s="557"/>
      <c r="N391" s="569"/>
      <c r="O391" s="554">
        <v>7</v>
      </c>
      <c r="P391" s="565">
        <v>0.39999999999999991</v>
      </c>
      <c r="Q391" s="554">
        <v>0</v>
      </c>
      <c r="R391" s="565" t="e">
        <v>#DIV/0!</v>
      </c>
    </row>
    <row r="392" spans="2:18" s="4" customFormat="1" hidden="1" outlineLevel="1" x14ac:dyDescent="0.25">
      <c r="B392" s="153" t="s">
        <v>87</v>
      </c>
      <c r="C392" s="554">
        <v>2156</v>
      </c>
      <c r="D392" s="565">
        <v>0.68833202819107275</v>
      </c>
      <c r="E392" s="555">
        <v>1295</v>
      </c>
      <c r="F392" s="565">
        <v>0.38207043756670234</v>
      </c>
      <c r="G392" s="556"/>
      <c r="H392" s="567"/>
      <c r="I392" s="557"/>
      <c r="J392" s="568"/>
      <c r="K392" s="555">
        <v>845</v>
      </c>
      <c r="L392" s="565">
        <v>1.5762195121951219</v>
      </c>
      <c r="M392" s="557"/>
      <c r="N392" s="569"/>
      <c r="O392" s="554">
        <v>16</v>
      </c>
      <c r="P392" s="565">
        <v>0.33333333333333326</v>
      </c>
      <c r="Q392" s="554">
        <v>0</v>
      </c>
      <c r="R392" s="565" t="e">
        <v>#DIV/0!</v>
      </c>
    </row>
    <row r="393" spans="2:18" s="4" customFormat="1" hidden="1" outlineLevel="1" x14ac:dyDescent="0.25">
      <c r="B393" s="153" t="s">
        <v>88</v>
      </c>
      <c r="C393" s="554">
        <v>4621</v>
      </c>
      <c r="D393" s="565">
        <v>-6.2106758676679474E-2</v>
      </c>
      <c r="E393" s="555">
        <v>3915</v>
      </c>
      <c r="F393" s="565">
        <v>-0.1057560529922339</v>
      </c>
      <c r="G393" s="556"/>
      <c r="H393" s="567"/>
      <c r="I393" s="557"/>
      <c r="J393" s="568"/>
      <c r="K393" s="555">
        <v>682</v>
      </c>
      <c r="L393" s="565">
        <v>0.26530612244897966</v>
      </c>
      <c r="M393" s="557"/>
      <c r="N393" s="569"/>
      <c r="O393" s="554">
        <v>24</v>
      </c>
      <c r="P393" s="565">
        <v>1.4</v>
      </c>
      <c r="Q393" s="554">
        <v>0</v>
      </c>
      <c r="R393" s="565" t="e">
        <v>#DIV/0!</v>
      </c>
    </row>
    <row r="394" spans="2:18" s="4" customFormat="1" hidden="1" outlineLevel="1" x14ac:dyDescent="0.25">
      <c r="B394" s="153" t="s">
        <v>89</v>
      </c>
      <c r="C394" s="554">
        <v>3207</v>
      </c>
      <c r="D394" s="565">
        <v>-0.23606479275845638</v>
      </c>
      <c r="E394" s="555">
        <v>2658</v>
      </c>
      <c r="F394" s="565">
        <v>-0.28413681659035817</v>
      </c>
      <c r="G394" s="556"/>
      <c r="H394" s="567"/>
      <c r="I394" s="557"/>
      <c r="J394" s="568"/>
      <c r="K394" s="555">
        <v>535</v>
      </c>
      <c r="L394" s="565">
        <v>0.10766045548654235</v>
      </c>
      <c r="M394" s="557"/>
      <c r="N394" s="569"/>
      <c r="O394" s="554">
        <v>14</v>
      </c>
      <c r="P394" s="565">
        <v>6</v>
      </c>
      <c r="Q394" s="554">
        <v>0</v>
      </c>
      <c r="R394" s="565" t="e">
        <v>#DIV/0!</v>
      </c>
    </row>
    <row r="395" spans="2:18" s="4" customFormat="1" ht="15.75" collapsed="1" x14ac:dyDescent="0.25">
      <c r="B395" s="65">
        <v>1987</v>
      </c>
      <c r="C395" s="559">
        <v>27308</v>
      </c>
      <c r="D395" s="560">
        <v>4.8942042318307344E-3</v>
      </c>
      <c r="E395" s="561">
        <v>22105</v>
      </c>
      <c r="F395" s="560">
        <v>-0.14075254606234933</v>
      </c>
      <c r="G395" s="562"/>
      <c r="H395" s="570"/>
      <c r="I395" s="563"/>
      <c r="J395" s="571"/>
      <c r="K395" s="561">
        <v>5059</v>
      </c>
      <c r="L395" s="560">
        <v>0.10845749342681854</v>
      </c>
      <c r="M395" s="563"/>
      <c r="N395" s="572"/>
      <c r="O395" s="559">
        <v>144</v>
      </c>
      <c r="P395" s="560">
        <v>0.1707317073170731</v>
      </c>
      <c r="Q395" s="559">
        <v>0</v>
      </c>
      <c r="R395" s="560">
        <v>-1</v>
      </c>
    </row>
    <row r="396" spans="2:18" s="4" customFormat="1" hidden="1" outlineLevel="1" x14ac:dyDescent="0.25">
      <c r="B396" s="153" t="s">
        <v>78</v>
      </c>
      <c r="C396" s="554">
        <v>4729</v>
      </c>
      <c r="D396" s="565">
        <v>0.11533018867924527</v>
      </c>
      <c r="E396" s="555">
        <v>3769</v>
      </c>
      <c r="F396" s="565">
        <v>5.7519640852974119E-2</v>
      </c>
      <c r="G396" s="556"/>
      <c r="H396" s="567"/>
      <c r="I396" s="557"/>
      <c r="J396" s="568"/>
      <c r="K396" s="555">
        <v>944</v>
      </c>
      <c r="L396" s="565">
        <v>0.48895899053627767</v>
      </c>
      <c r="M396" s="557"/>
      <c r="N396" s="569"/>
      <c r="O396" s="554">
        <v>11</v>
      </c>
      <c r="P396" s="565">
        <v>-0.73809523809523814</v>
      </c>
      <c r="Q396" s="554">
        <v>5</v>
      </c>
      <c r="R396" s="565" t="e">
        <v>#DIV/0!</v>
      </c>
    </row>
    <row r="397" spans="2:18" s="4" customFormat="1" hidden="1" outlineLevel="1" x14ac:dyDescent="0.25">
      <c r="B397" s="153" t="s">
        <v>79</v>
      </c>
      <c r="C397" s="554">
        <v>4889</v>
      </c>
      <c r="D397" s="565">
        <v>0.11265361857077827</v>
      </c>
      <c r="E397" s="555">
        <v>3960</v>
      </c>
      <c r="F397" s="565">
        <v>7.8725143012803089E-2</v>
      </c>
      <c r="G397" s="556"/>
      <c r="H397" s="567"/>
      <c r="I397" s="557"/>
      <c r="J397" s="568"/>
      <c r="K397" s="555">
        <v>903</v>
      </c>
      <c r="L397" s="565">
        <v>0.29555236728837886</v>
      </c>
      <c r="M397" s="557"/>
      <c r="N397" s="569"/>
      <c r="O397" s="554">
        <v>26</v>
      </c>
      <c r="P397" s="565">
        <v>0</v>
      </c>
      <c r="Q397" s="554">
        <v>0</v>
      </c>
      <c r="R397" s="565" t="e">
        <v>#DIV/0!</v>
      </c>
    </row>
    <row r="398" spans="2:18" s="4" customFormat="1" hidden="1" outlineLevel="1" x14ac:dyDescent="0.25">
      <c r="B398" s="153" t="s">
        <v>80</v>
      </c>
      <c r="C398" s="554">
        <v>4919</v>
      </c>
      <c r="D398" s="565">
        <v>4.3044953350296788E-2</v>
      </c>
      <c r="E398" s="555">
        <v>7179</v>
      </c>
      <c r="F398" s="565">
        <v>0.87784462464033486</v>
      </c>
      <c r="G398" s="556"/>
      <c r="H398" s="567"/>
      <c r="I398" s="557"/>
      <c r="J398" s="568"/>
      <c r="K398" s="555">
        <v>975</v>
      </c>
      <c r="L398" s="565">
        <v>0.11428571428571432</v>
      </c>
      <c r="M398" s="557"/>
      <c r="N398" s="569"/>
      <c r="O398" s="554">
        <v>8</v>
      </c>
      <c r="P398" s="565">
        <v>-0.52941176470588236</v>
      </c>
      <c r="Q398" s="554">
        <v>1</v>
      </c>
      <c r="R398" s="565">
        <v>0</v>
      </c>
    </row>
    <row r="399" spans="2:18" s="4" customFormat="1" hidden="1" outlineLevel="1" x14ac:dyDescent="0.25">
      <c r="B399" s="153" t="s">
        <v>81</v>
      </c>
      <c r="C399" s="554">
        <v>2105</v>
      </c>
      <c r="D399" s="565">
        <v>0.28903857930189836</v>
      </c>
      <c r="E399" s="555">
        <v>1764</v>
      </c>
      <c r="F399" s="565">
        <v>0.29801324503311255</v>
      </c>
      <c r="G399" s="556"/>
      <c r="H399" s="567"/>
      <c r="I399" s="557"/>
      <c r="J399" s="568"/>
      <c r="K399" s="555">
        <v>329</v>
      </c>
      <c r="L399" s="565">
        <v>0.27519379844961245</v>
      </c>
      <c r="M399" s="557"/>
      <c r="N399" s="569"/>
      <c r="O399" s="554">
        <v>12</v>
      </c>
      <c r="P399" s="565">
        <v>-0.25</v>
      </c>
      <c r="Q399" s="554">
        <v>0</v>
      </c>
      <c r="R399" s="565" t="e">
        <v>#DIV/0!</v>
      </c>
    </row>
    <row r="400" spans="2:18" s="4" customFormat="1" hidden="1" outlineLevel="1" x14ac:dyDescent="0.25">
      <c r="B400" s="153" t="s">
        <v>82</v>
      </c>
      <c r="C400" s="554">
        <v>39</v>
      </c>
      <c r="D400" s="565">
        <v>-0.94205052005943535</v>
      </c>
      <c r="E400" s="555">
        <v>2</v>
      </c>
      <c r="F400" s="565">
        <v>-0.99683042789223453</v>
      </c>
      <c r="G400" s="556"/>
      <c r="H400" s="567"/>
      <c r="I400" s="557"/>
      <c r="J400" s="568"/>
      <c r="K400" s="555">
        <v>13</v>
      </c>
      <c r="L400" s="565">
        <v>-0.43478260869565222</v>
      </c>
      <c r="M400" s="557"/>
      <c r="N400" s="569"/>
      <c r="O400" s="554">
        <v>24</v>
      </c>
      <c r="P400" s="565">
        <v>0.41176470588235303</v>
      </c>
      <c r="Q400" s="554">
        <v>0</v>
      </c>
      <c r="R400" s="565">
        <v>-1</v>
      </c>
    </row>
    <row r="401" spans="2:18" s="4" customFormat="1" hidden="1" outlineLevel="1" x14ac:dyDescent="0.25">
      <c r="B401" s="153" t="s">
        <v>83</v>
      </c>
      <c r="C401" s="554">
        <v>34</v>
      </c>
      <c r="D401" s="565">
        <v>1.6153846153846154</v>
      </c>
      <c r="E401" s="555">
        <v>16</v>
      </c>
      <c r="F401" s="565">
        <v>7</v>
      </c>
      <c r="G401" s="556"/>
      <c r="H401" s="567"/>
      <c r="I401" s="557"/>
      <c r="J401" s="568"/>
      <c r="K401" s="555">
        <v>18</v>
      </c>
      <c r="L401" s="565" t="e">
        <v>#DIV/0!</v>
      </c>
      <c r="M401" s="557"/>
      <c r="N401" s="569"/>
      <c r="O401" s="554">
        <v>0</v>
      </c>
      <c r="P401" s="565">
        <v>-1</v>
      </c>
      <c r="Q401" s="554">
        <v>0</v>
      </c>
      <c r="R401" s="565" t="e">
        <v>#DIV/0!</v>
      </c>
    </row>
    <row r="402" spans="2:18" s="4" customFormat="1" hidden="1" outlineLevel="1" x14ac:dyDescent="0.25">
      <c r="B402" s="153" t="s">
        <v>84</v>
      </c>
      <c r="C402" s="554">
        <v>41</v>
      </c>
      <c r="D402" s="565">
        <v>0.95238095238095233</v>
      </c>
      <c r="E402" s="555">
        <v>5</v>
      </c>
      <c r="F402" s="565">
        <v>4</v>
      </c>
      <c r="G402" s="556"/>
      <c r="H402" s="567"/>
      <c r="I402" s="557"/>
      <c r="J402" s="568"/>
      <c r="K402" s="555">
        <v>25</v>
      </c>
      <c r="L402" s="565">
        <v>2.125</v>
      </c>
      <c r="M402" s="557"/>
      <c r="N402" s="569"/>
      <c r="O402" s="554">
        <v>11</v>
      </c>
      <c r="P402" s="565">
        <v>-8.333333333333337E-2</v>
      </c>
      <c r="Q402" s="554">
        <v>0</v>
      </c>
      <c r="R402" s="565" t="e">
        <v>#DIV/0!</v>
      </c>
    </row>
    <row r="403" spans="2:18" s="4" customFormat="1" hidden="1" outlineLevel="1" x14ac:dyDescent="0.25">
      <c r="B403" s="153" t="s">
        <v>85</v>
      </c>
      <c r="C403" s="554">
        <v>3</v>
      </c>
      <c r="D403" s="565">
        <v>-0.85714285714285721</v>
      </c>
      <c r="E403" s="555">
        <v>1</v>
      </c>
      <c r="F403" s="565">
        <v>-0.8</v>
      </c>
      <c r="G403" s="556"/>
      <c r="H403" s="567"/>
      <c r="I403" s="557"/>
      <c r="J403" s="568"/>
      <c r="K403" s="555">
        <v>0</v>
      </c>
      <c r="L403" s="565">
        <v>-1</v>
      </c>
      <c r="M403" s="557"/>
      <c r="N403" s="569"/>
      <c r="O403" s="554">
        <v>2</v>
      </c>
      <c r="P403" s="565">
        <v>-0.83333333333333337</v>
      </c>
      <c r="Q403" s="554">
        <v>0</v>
      </c>
      <c r="R403" s="565" t="e">
        <v>#DIV/0!</v>
      </c>
    </row>
    <row r="404" spans="2:18" s="4" customFormat="1" hidden="1" outlineLevel="1" x14ac:dyDescent="0.25">
      <c r="B404" s="153" t="s">
        <v>86</v>
      </c>
      <c r="C404" s="554">
        <v>14</v>
      </c>
      <c r="D404" s="565">
        <v>-0.65</v>
      </c>
      <c r="E404" s="555">
        <v>2</v>
      </c>
      <c r="F404" s="565">
        <v>-0.7142857142857143</v>
      </c>
      <c r="G404" s="556"/>
      <c r="H404" s="567"/>
      <c r="I404" s="557"/>
      <c r="J404" s="568"/>
      <c r="K404" s="555">
        <v>7</v>
      </c>
      <c r="L404" s="565">
        <v>-0.68181818181818188</v>
      </c>
      <c r="M404" s="557"/>
      <c r="N404" s="569"/>
      <c r="O404" s="554">
        <v>5</v>
      </c>
      <c r="P404" s="565">
        <v>-0.54545454545454541</v>
      </c>
      <c r="Q404" s="554">
        <v>0</v>
      </c>
      <c r="R404" s="565" t="e">
        <v>#DIV/0!</v>
      </c>
    </row>
    <row r="405" spans="2:18" s="4" customFormat="1" hidden="1" outlineLevel="1" x14ac:dyDescent="0.25">
      <c r="B405" s="153" t="s">
        <v>87</v>
      </c>
      <c r="C405" s="554">
        <v>1277</v>
      </c>
      <c r="D405" s="565">
        <v>-0.39306083650190116</v>
      </c>
      <c r="E405" s="555">
        <v>937</v>
      </c>
      <c r="F405" s="565">
        <v>-0.50761954808197585</v>
      </c>
      <c r="G405" s="556"/>
      <c r="H405" s="567"/>
      <c r="I405" s="557"/>
      <c r="J405" s="568"/>
      <c r="K405" s="555">
        <v>328</v>
      </c>
      <c r="L405" s="565">
        <v>0.73544973544973535</v>
      </c>
      <c r="M405" s="557"/>
      <c r="N405" s="569"/>
      <c r="O405" s="554">
        <v>12</v>
      </c>
      <c r="P405" s="565">
        <v>0.19999999999999996</v>
      </c>
      <c r="Q405" s="554">
        <v>0</v>
      </c>
      <c r="R405" s="565">
        <v>-1</v>
      </c>
    </row>
    <row r="406" spans="2:18" s="4" customFormat="1" hidden="1" outlineLevel="1" x14ac:dyDescent="0.25">
      <c r="B406" s="153" t="s">
        <v>88</v>
      </c>
      <c r="C406" s="554">
        <v>4927</v>
      </c>
      <c r="D406" s="565">
        <v>2.0716801325875389E-2</v>
      </c>
      <c r="E406" s="555">
        <v>4378</v>
      </c>
      <c r="F406" s="565">
        <v>0.10919685837344817</v>
      </c>
      <c r="G406" s="556"/>
      <c r="H406" s="567"/>
      <c r="I406" s="557"/>
      <c r="J406" s="568"/>
      <c r="K406" s="555">
        <v>539</v>
      </c>
      <c r="L406" s="565">
        <v>-0.37398373983739841</v>
      </c>
      <c r="M406" s="557"/>
      <c r="N406" s="569"/>
      <c r="O406" s="554">
        <v>10</v>
      </c>
      <c r="P406" s="565">
        <v>-0.2857142857142857</v>
      </c>
      <c r="Q406" s="554">
        <v>0</v>
      </c>
      <c r="R406" s="565">
        <v>-1</v>
      </c>
    </row>
    <row r="407" spans="2:18" s="4" customFormat="1" hidden="1" outlineLevel="1" x14ac:dyDescent="0.25">
      <c r="B407" s="153" t="s">
        <v>89</v>
      </c>
      <c r="C407" s="554">
        <v>4198</v>
      </c>
      <c r="D407" s="565">
        <v>-0.3119160793312572</v>
      </c>
      <c r="E407" s="555">
        <v>3713</v>
      </c>
      <c r="F407" s="565">
        <v>-0.29383796120197792</v>
      </c>
      <c r="G407" s="556"/>
      <c r="H407" s="567"/>
      <c r="I407" s="557"/>
      <c r="J407" s="568"/>
      <c r="K407" s="555">
        <v>483</v>
      </c>
      <c r="L407" s="565">
        <v>-0.42636579572446553</v>
      </c>
      <c r="M407" s="557"/>
      <c r="N407" s="569"/>
      <c r="O407" s="554">
        <v>2</v>
      </c>
      <c r="P407" s="565" t="e">
        <v>#DIV/0!</v>
      </c>
      <c r="Q407" s="554">
        <v>0</v>
      </c>
      <c r="R407" s="565">
        <v>-1</v>
      </c>
    </row>
    <row r="408" spans="2:18" s="4" customFormat="1" ht="15.75" collapsed="1" x14ac:dyDescent="0.25">
      <c r="B408" s="65">
        <v>1986</v>
      </c>
      <c r="C408" s="559">
        <v>27175</v>
      </c>
      <c r="D408" s="560">
        <v>-5.5866309974637818E-2</v>
      </c>
      <c r="E408" s="561">
        <v>25726</v>
      </c>
      <c r="F408" s="560">
        <v>6.4333291961441441E-2</v>
      </c>
      <c r="G408" s="562"/>
      <c r="H408" s="570"/>
      <c r="I408" s="563"/>
      <c r="J408" s="571"/>
      <c r="K408" s="561">
        <v>4564</v>
      </c>
      <c r="L408" s="560">
        <v>3.4217085882619624E-2</v>
      </c>
      <c r="M408" s="563"/>
      <c r="N408" s="572"/>
      <c r="O408" s="559">
        <v>123</v>
      </c>
      <c r="P408" s="560">
        <v>-0.3457446808510638</v>
      </c>
      <c r="Q408" s="559">
        <v>6</v>
      </c>
      <c r="R408" s="560">
        <v>-0.45454545454545459</v>
      </c>
    </row>
    <row r="409" spans="2:18" s="4" customFormat="1" hidden="1" outlineLevel="1" x14ac:dyDescent="0.25">
      <c r="B409" s="153" t="s">
        <v>78</v>
      </c>
      <c r="C409" s="554">
        <v>4240</v>
      </c>
      <c r="D409" s="565">
        <v>-0.2602930914166085</v>
      </c>
      <c r="E409" s="555">
        <v>3564</v>
      </c>
      <c r="F409" s="565">
        <v>-0.22064290400174935</v>
      </c>
      <c r="G409" s="556"/>
      <c r="H409" s="567"/>
      <c r="I409" s="557"/>
      <c r="J409" s="568"/>
      <c r="K409" s="555">
        <v>634</v>
      </c>
      <c r="L409" s="565">
        <v>-0.41132776230269263</v>
      </c>
      <c r="M409" s="557"/>
      <c r="N409" s="569"/>
      <c r="O409" s="554">
        <v>42</v>
      </c>
      <c r="P409" s="565">
        <v>-0.48780487804878048</v>
      </c>
      <c r="Q409" s="554">
        <v>0</v>
      </c>
      <c r="R409" s="565" t="e">
        <v>#DIV/0!</v>
      </c>
    </row>
    <row r="410" spans="2:18" s="4" customFormat="1" hidden="1" outlineLevel="1" x14ac:dyDescent="0.25">
      <c r="B410" s="153" t="s">
        <v>79</v>
      </c>
      <c r="C410" s="554">
        <v>4394</v>
      </c>
      <c r="D410" s="565">
        <v>-4.3535045711798004E-2</v>
      </c>
      <c r="E410" s="555">
        <v>3671</v>
      </c>
      <c r="F410" s="565">
        <v>2.7140458869613804E-2</v>
      </c>
      <c r="G410" s="556"/>
      <c r="H410" s="567"/>
      <c r="I410" s="557"/>
      <c r="J410" s="568"/>
      <c r="K410" s="555">
        <v>697</v>
      </c>
      <c r="L410" s="565">
        <v>-0.26631578947368417</v>
      </c>
      <c r="M410" s="557"/>
      <c r="N410" s="569"/>
      <c r="O410" s="554">
        <v>26</v>
      </c>
      <c r="P410" s="565">
        <v>-0.61764705882352944</v>
      </c>
      <c r="Q410" s="554">
        <v>0</v>
      </c>
      <c r="R410" s="565">
        <v>-1</v>
      </c>
    </row>
    <row r="411" spans="2:18" s="4" customFormat="1" hidden="1" outlineLevel="1" x14ac:dyDescent="0.25">
      <c r="B411" s="153" t="s">
        <v>80</v>
      </c>
      <c r="C411" s="554">
        <v>4716</v>
      </c>
      <c r="D411" s="565">
        <v>1.0932475884244397E-2</v>
      </c>
      <c r="E411" s="555">
        <v>3823</v>
      </c>
      <c r="F411" s="565">
        <v>3.5762665944188532E-2</v>
      </c>
      <c r="G411" s="556"/>
      <c r="H411" s="567"/>
      <c r="I411" s="557"/>
      <c r="J411" s="568"/>
      <c r="K411" s="555">
        <v>875</v>
      </c>
      <c r="L411" s="565">
        <v>-6.4171122994652441E-2</v>
      </c>
      <c r="M411" s="557"/>
      <c r="N411" s="569"/>
      <c r="O411" s="554">
        <v>17</v>
      </c>
      <c r="P411" s="565">
        <v>-0.55263157894736836</v>
      </c>
      <c r="Q411" s="554">
        <v>1</v>
      </c>
      <c r="R411" s="565">
        <v>0</v>
      </c>
    </row>
    <row r="412" spans="2:18" s="4" customFormat="1" hidden="1" outlineLevel="1" x14ac:dyDescent="0.25">
      <c r="B412" s="153" t="s">
        <v>81</v>
      </c>
      <c r="C412" s="554">
        <v>1633</v>
      </c>
      <c r="D412" s="565">
        <v>-0.39473684210526316</v>
      </c>
      <c r="E412" s="555">
        <v>1359</v>
      </c>
      <c r="F412" s="565">
        <v>-0.37631941257457546</v>
      </c>
      <c r="G412" s="556"/>
      <c r="H412" s="567"/>
      <c r="I412" s="557"/>
      <c r="J412" s="568"/>
      <c r="K412" s="555">
        <v>258</v>
      </c>
      <c r="L412" s="565">
        <v>-0.42152466367713004</v>
      </c>
      <c r="M412" s="557"/>
      <c r="N412" s="569"/>
      <c r="O412" s="554">
        <v>16</v>
      </c>
      <c r="P412" s="565">
        <v>-0.78082191780821919</v>
      </c>
      <c r="Q412" s="554">
        <v>0</v>
      </c>
      <c r="R412" s="565" t="e">
        <v>#DIV/0!</v>
      </c>
    </row>
    <row r="413" spans="2:18" s="4" customFormat="1" hidden="1" outlineLevel="1" x14ac:dyDescent="0.25">
      <c r="B413" s="153" t="s">
        <v>82</v>
      </c>
      <c r="C413" s="554">
        <v>673</v>
      </c>
      <c r="D413" s="565">
        <v>7.8552631578947363</v>
      </c>
      <c r="E413" s="555">
        <v>631</v>
      </c>
      <c r="F413" s="565">
        <v>27.681818181818183</v>
      </c>
      <c r="G413" s="556"/>
      <c r="H413" s="567"/>
      <c r="I413" s="557"/>
      <c r="J413" s="568"/>
      <c r="K413" s="555">
        <v>23</v>
      </c>
      <c r="L413" s="565">
        <v>-0.23333333333333328</v>
      </c>
      <c r="M413" s="557"/>
      <c r="N413" s="569"/>
      <c r="O413" s="554">
        <v>17</v>
      </c>
      <c r="P413" s="565">
        <v>-0.29166666666666663</v>
      </c>
      <c r="Q413" s="554">
        <v>2</v>
      </c>
      <c r="R413" s="565" t="e">
        <v>#DIV/0!</v>
      </c>
    </row>
    <row r="414" spans="2:18" s="4" customFormat="1" hidden="1" outlineLevel="1" x14ac:dyDescent="0.25">
      <c r="B414" s="153" t="s">
        <v>83</v>
      </c>
      <c r="C414" s="554">
        <v>13</v>
      </c>
      <c r="D414" s="565">
        <v>-0.35</v>
      </c>
      <c r="E414" s="555">
        <v>2</v>
      </c>
      <c r="F414" s="565">
        <v>-0.6</v>
      </c>
      <c r="G414" s="556"/>
      <c r="H414" s="567"/>
      <c r="I414" s="557"/>
      <c r="J414" s="568"/>
      <c r="K414" s="555">
        <v>0</v>
      </c>
      <c r="L414" s="565">
        <v>-1</v>
      </c>
      <c r="M414" s="557"/>
      <c r="N414" s="569"/>
      <c r="O414" s="554">
        <v>11</v>
      </c>
      <c r="P414" s="565">
        <v>0.375</v>
      </c>
      <c r="Q414" s="554">
        <v>0</v>
      </c>
      <c r="R414" s="565" t="e">
        <v>#DIV/0!</v>
      </c>
    </row>
    <row r="415" spans="2:18" s="4" customFormat="1" hidden="1" outlineLevel="1" x14ac:dyDescent="0.25">
      <c r="B415" s="153" t="s">
        <v>84</v>
      </c>
      <c r="C415" s="554">
        <v>21</v>
      </c>
      <c r="D415" s="565">
        <v>-0.48780487804878048</v>
      </c>
      <c r="E415" s="555">
        <v>1</v>
      </c>
      <c r="F415" s="565">
        <v>-0.66666666666666674</v>
      </c>
      <c r="G415" s="556"/>
      <c r="H415" s="567"/>
      <c r="I415" s="557"/>
      <c r="J415" s="568"/>
      <c r="K415" s="555">
        <v>8</v>
      </c>
      <c r="L415" s="565">
        <v>-0.67999999999999994</v>
      </c>
      <c r="M415" s="557"/>
      <c r="N415" s="569"/>
      <c r="O415" s="554">
        <v>12</v>
      </c>
      <c r="P415" s="565">
        <v>-7.6923076923076872E-2</v>
      </c>
      <c r="Q415" s="554">
        <v>0</v>
      </c>
      <c r="R415" s="565" t="e">
        <v>#DIV/0!</v>
      </c>
    </row>
    <row r="416" spans="2:18" s="4" customFormat="1" hidden="1" outlineLevel="1" x14ac:dyDescent="0.25">
      <c r="B416" s="153" t="s">
        <v>85</v>
      </c>
      <c r="C416" s="554">
        <v>21</v>
      </c>
      <c r="D416" s="565">
        <v>-0.125</v>
      </c>
      <c r="E416" s="555">
        <v>5</v>
      </c>
      <c r="F416" s="565">
        <v>0</v>
      </c>
      <c r="G416" s="556"/>
      <c r="H416" s="567"/>
      <c r="I416" s="557"/>
      <c r="J416" s="568"/>
      <c r="K416" s="555">
        <v>4</v>
      </c>
      <c r="L416" s="565">
        <v>-0.78947368421052633</v>
      </c>
      <c r="M416" s="557"/>
      <c r="N416" s="569"/>
      <c r="O416" s="554">
        <v>12</v>
      </c>
      <c r="P416" s="565" t="e">
        <v>#DIV/0!</v>
      </c>
      <c r="Q416" s="554">
        <v>0</v>
      </c>
      <c r="R416" s="565" t="e">
        <v>#DIV/0!</v>
      </c>
    </row>
    <row r="417" spans="2:18" s="4" customFormat="1" hidden="1" outlineLevel="1" x14ac:dyDescent="0.25">
      <c r="B417" s="153" t="s">
        <v>86</v>
      </c>
      <c r="C417" s="554">
        <v>40</v>
      </c>
      <c r="D417" s="565">
        <v>1.3529411764705883</v>
      </c>
      <c r="E417" s="555">
        <v>7</v>
      </c>
      <c r="F417" s="565">
        <v>1.3333333333333335</v>
      </c>
      <c r="G417" s="556"/>
      <c r="H417" s="567"/>
      <c r="I417" s="557"/>
      <c r="J417" s="568"/>
      <c r="K417" s="555">
        <v>22</v>
      </c>
      <c r="L417" s="565">
        <v>0.83333333333333326</v>
      </c>
      <c r="M417" s="557"/>
      <c r="N417" s="569"/>
      <c r="O417" s="554">
        <v>11</v>
      </c>
      <c r="P417" s="565">
        <v>4.5</v>
      </c>
      <c r="Q417" s="554">
        <v>0</v>
      </c>
      <c r="R417" s="565" t="e">
        <v>#DIV/0!</v>
      </c>
    </row>
    <row r="418" spans="2:18" s="4" customFormat="1" hidden="1" outlineLevel="1" x14ac:dyDescent="0.25">
      <c r="B418" s="153" t="s">
        <v>87</v>
      </c>
      <c r="C418" s="554">
        <v>2104</v>
      </c>
      <c r="D418" s="565">
        <v>1.0914512922465209</v>
      </c>
      <c r="E418" s="555">
        <v>1903</v>
      </c>
      <c r="F418" s="565">
        <v>1.3435960591133007</v>
      </c>
      <c r="G418" s="556"/>
      <c r="H418" s="567"/>
      <c r="I418" s="557"/>
      <c r="J418" s="568"/>
      <c r="K418" s="555">
        <v>189</v>
      </c>
      <c r="L418" s="565">
        <v>-2.0725388601036232E-2</v>
      </c>
      <c r="M418" s="557"/>
      <c r="N418" s="569"/>
      <c r="O418" s="554">
        <v>10</v>
      </c>
      <c r="P418" s="565">
        <v>9</v>
      </c>
      <c r="Q418" s="554">
        <v>2</v>
      </c>
      <c r="R418" s="565" t="e">
        <v>#DIV/0!</v>
      </c>
    </row>
    <row r="419" spans="2:18" s="4" customFormat="1" hidden="1" outlineLevel="1" x14ac:dyDescent="0.25">
      <c r="B419" s="153" t="s">
        <v>88</v>
      </c>
      <c r="C419" s="554">
        <v>4827</v>
      </c>
      <c r="D419" s="565">
        <v>0.67024221453287192</v>
      </c>
      <c r="E419" s="555">
        <v>3947</v>
      </c>
      <c r="F419" s="565">
        <v>0.66680743243243246</v>
      </c>
      <c r="G419" s="556"/>
      <c r="H419" s="567"/>
      <c r="I419" s="557"/>
      <c r="J419" s="568"/>
      <c r="K419" s="555">
        <v>861</v>
      </c>
      <c r="L419" s="565">
        <v>0.70495049504950491</v>
      </c>
      <c r="M419" s="557"/>
      <c r="N419" s="569"/>
      <c r="O419" s="554">
        <v>14</v>
      </c>
      <c r="P419" s="565">
        <v>-0.125</v>
      </c>
      <c r="Q419" s="554">
        <v>5</v>
      </c>
      <c r="R419" s="565">
        <v>4</v>
      </c>
    </row>
    <row r="420" spans="2:18" s="4" customFormat="1" hidden="1" outlineLevel="1" x14ac:dyDescent="0.25">
      <c r="B420" s="153" t="s">
        <v>89</v>
      </c>
      <c r="C420" s="554">
        <v>6101</v>
      </c>
      <c r="D420" s="565">
        <v>0.58880208333333339</v>
      </c>
      <c r="E420" s="555">
        <v>5258</v>
      </c>
      <c r="F420" s="565">
        <v>0.59236826165960021</v>
      </c>
      <c r="G420" s="556"/>
      <c r="H420" s="567"/>
      <c r="I420" s="557"/>
      <c r="J420" s="568"/>
      <c r="K420" s="555">
        <v>842</v>
      </c>
      <c r="L420" s="565">
        <v>0.64774951076320941</v>
      </c>
      <c r="M420" s="557"/>
      <c r="N420" s="569"/>
      <c r="O420" s="554">
        <v>0</v>
      </c>
      <c r="P420" s="565">
        <v>-1</v>
      </c>
      <c r="Q420" s="554">
        <v>1</v>
      </c>
      <c r="R420" s="565" t="e">
        <v>#DIV/0!</v>
      </c>
    </row>
    <row r="421" spans="2:18" s="4" customFormat="1" ht="15.75" collapsed="1" x14ac:dyDescent="0.25">
      <c r="B421" s="65">
        <v>1985</v>
      </c>
      <c r="C421" s="559">
        <v>28783</v>
      </c>
      <c r="D421" s="560">
        <v>0.12420419482091938</v>
      </c>
      <c r="E421" s="561">
        <v>24171</v>
      </c>
      <c r="F421" s="560">
        <v>0.17694892145883045</v>
      </c>
      <c r="G421" s="562"/>
      <c r="H421" s="570"/>
      <c r="I421" s="563"/>
      <c r="J421" s="571"/>
      <c r="K421" s="561">
        <v>4413</v>
      </c>
      <c r="L421" s="560">
        <v>-6.3057324840764317E-2</v>
      </c>
      <c r="M421" s="563"/>
      <c r="N421" s="572"/>
      <c r="O421" s="559">
        <v>188</v>
      </c>
      <c r="P421" s="560">
        <v>-0.46590909090909094</v>
      </c>
      <c r="Q421" s="559">
        <v>11</v>
      </c>
      <c r="R421" s="560">
        <v>1.75</v>
      </c>
    </row>
    <row r="422" spans="2:18" s="4" customFormat="1" hidden="1" outlineLevel="1" x14ac:dyDescent="0.25">
      <c r="B422" s="153" t="s">
        <v>78</v>
      </c>
      <c r="C422" s="554">
        <v>5732</v>
      </c>
      <c r="D422" s="565">
        <v>0.12990341021092067</v>
      </c>
      <c r="E422" s="555">
        <v>4573</v>
      </c>
      <c r="F422" s="565">
        <v>3.7902859736722583E-2</v>
      </c>
      <c r="G422" s="556"/>
      <c r="H422" s="567"/>
      <c r="I422" s="557"/>
      <c r="J422" s="568"/>
      <c r="K422" s="555">
        <v>1077</v>
      </c>
      <c r="L422" s="565">
        <v>0.73429951690821249</v>
      </c>
      <c r="M422" s="557"/>
      <c r="N422" s="569"/>
      <c r="O422" s="554">
        <v>82</v>
      </c>
      <c r="P422" s="565">
        <v>0.90697674418604657</v>
      </c>
      <c r="Q422" s="554">
        <v>0</v>
      </c>
      <c r="R422" s="565">
        <v>-1</v>
      </c>
    </row>
    <row r="423" spans="2:18" s="4" customFormat="1" hidden="1" outlineLevel="1" x14ac:dyDescent="0.25">
      <c r="B423" s="153" t="s">
        <v>79</v>
      </c>
      <c r="C423" s="554">
        <v>4594</v>
      </c>
      <c r="D423" s="565">
        <v>-6.5500406834825053E-2</v>
      </c>
      <c r="E423" s="555">
        <v>3574</v>
      </c>
      <c r="F423" s="565">
        <v>-0.1325242718446602</v>
      </c>
      <c r="G423" s="556"/>
      <c r="H423" s="567"/>
      <c r="I423" s="557"/>
      <c r="J423" s="568"/>
      <c r="K423" s="555">
        <v>950</v>
      </c>
      <c r="L423" s="565">
        <v>0.2163892445582587</v>
      </c>
      <c r="M423" s="557"/>
      <c r="N423" s="569"/>
      <c r="O423" s="554">
        <v>68</v>
      </c>
      <c r="P423" s="565">
        <v>4.2307692307692308</v>
      </c>
      <c r="Q423" s="554">
        <v>2</v>
      </c>
      <c r="R423" s="565">
        <v>0</v>
      </c>
    </row>
    <row r="424" spans="2:18" s="4" customFormat="1" hidden="1" outlineLevel="1" x14ac:dyDescent="0.25">
      <c r="B424" s="153" t="s">
        <v>80</v>
      </c>
      <c r="C424" s="554">
        <v>4665</v>
      </c>
      <c r="D424" s="565">
        <v>-3.6356124767609965E-2</v>
      </c>
      <c r="E424" s="555">
        <v>3691</v>
      </c>
      <c r="F424" s="565">
        <v>-0.12119047619047618</v>
      </c>
      <c r="G424" s="556"/>
      <c r="H424" s="567"/>
      <c r="I424" s="557"/>
      <c r="J424" s="568"/>
      <c r="K424" s="555">
        <v>935</v>
      </c>
      <c r="L424" s="565">
        <v>0.51294498381877029</v>
      </c>
      <c r="M424" s="557"/>
      <c r="N424" s="569"/>
      <c r="O424" s="554">
        <v>38</v>
      </c>
      <c r="P424" s="565">
        <v>0.65217391304347827</v>
      </c>
      <c r="Q424" s="554">
        <v>1</v>
      </c>
      <c r="R424" s="565" t="e">
        <v>#DIV/0!</v>
      </c>
    </row>
    <row r="425" spans="2:18" s="4" customFormat="1" hidden="1" outlineLevel="1" x14ac:dyDescent="0.25">
      <c r="B425" s="153" t="s">
        <v>81</v>
      </c>
      <c r="C425" s="554">
        <v>2698</v>
      </c>
      <c r="D425" s="565">
        <v>0.55414746543778803</v>
      </c>
      <c r="E425" s="555">
        <v>2179</v>
      </c>
      <c r="F425" s="565">
        <v>0.5069156293222683</v>
      </c>
      <c r="G425" s="556"/>
      <c r="H425" s="567"/>
      <c r="I425" s="557"/>
      <c r="J425" s="568"/>
      <c r="K425" s="555">
        <v>446</v>
      </c>
      <c r="L425" s="565">
        <v>0.54861111111111116</v>
      </c>
      <c r="M425" s="557"/>
      <c r="N425" s="569"/>
      <c r="O425" s="554">
        <v>73</v>
      </c>
      <c r="P425" s="565">
        <v>35.5</v>
      </c>
      <c r="Q425" s="554">
        <v>0</v>
      </c>
      <c r="R425" s="565" t="e">
        <v>#DIV/0!</v>
      </c>
    </row>
    <row r="426" spans="2:18" s="4" customFormat="1" hidden="1" outlineLevel="1" x14ac:dyDescent="0.25">
      <c r="B426" s="153" t="s">
        <v>82</v>
      </c>
      <c r="C426" s="554">
        <v>76</v>
      </c>
      <c r="D426" s="565">
        <v>2.6190476190476191</v>
      </c>
      <c r="E426" s="555">
        <v>22</v>
      </c>
      <c r="F426" s="565">
        <v>0.69230769230769229</v>
      </c>
      <c r="G426" s="556"/>
      <c r="H426" s="567"/>
      <c r="I426" s="557"/>
      <c r="J426" s="568"/>
      <c r="K426" s="555">
        <v>30</v>
      </c>
      <c r="L426" s="565">
        <v>5</v>
      </c>
      <c r="M426" s="557"/>
      <c r="N426" s="569"/>
      <c r="O426" s="554">
        <v>24</v>
      </c>
      <c r="P426" s="565">
        <v>7</v>
      </c>
      <c r="Q426" s="554">
        <v>0</v>
      </c>
      <c r="R426" s="565" t="e">
        <v>#DIV/0!</v>
      </c>
    </row>
    <row r="427" spans="2:18" s="4" customFormat="1" hidden="1" outlineLevel="1" x14ac:dyDescent="0.25">
      <c r="B427" s="153" t="s">
        <v>83</v>
      </c>
      <c r="C427" s="554">
        <v>20</v>
      </c>
      <c r="D427" s="565">
        <v>-0.69696969696969702</v>
      </c>
      <c r="E427" s="555">
        <v>5</v>
      </c>
      <c r="F427" s="565">
        <v>-0.44444444444444442</v>
      </c>
      <c r="G427" s="556"/>
      <c r="H427" s="567"/>
      <c r="I427" s="557"/>
      <c r="J427" s="568"/>
      <c r="K427" s="555">
        <v>7</v>
      </c>
      <c r="L427" s="565">
        <v>-0.84090909090909094</v>
      </c>
      <c r="M427" s="557"/>
      <c r="N427" s="569"/>
      <c r="O427" s="554">
        <v>8</v>
      </c>
      <c r="P427" s="565">
        <v>-0.19999999999999996</v>
      </c>
      <c r="Q427" s="554">
        <v>0</v>
      </c>
      <c r="R427" s="565">
        <v>-1</v>
      </c>
    </row>
    <row r="428" spans="2:18" s="4" customFormat="1" hidden="1" outlineLevel="1" x14ac:dyDescent="0.25">
      <c r="B428" s="153" t="s">
        <v>84</v>
      </c>
      <c r="C428" s="554">
        <v>41</v>
      </c>
      <c r="D428" s="565">
        <v>0.4137931034482758</v>
      </c>
      <c r="E428" s="555">
        <v>3</v>
      </c>
      <c r="F428" s="565">
        <v>-0.72727272727272729</v>
      </c>
      <c r="G428" s="556"/>
      <c r="H428" s="567"/>
      <c r="I428" s="557"/>
      <c r="J428" s="568"/>
      <c r="K428" s="555">
        <v>25</v>
      </c>
      <c r="L428" s="565">
        <v>7.3333333333333339</v>
      </c>
      <c r="M428" s="557"/>
      <c r="N428" s="569"/>
      <c r="O428" s="554">
        <v>13</v>
      </c>
      <c r="P428" s="565">
        <v>0.30000000000000004</v>
      </c>
      <c r="Q428" s="554">
        <v>0</v>
      </c>
      <c r="R428" s="565">
        <v>-1</v>
      </c>
    </row>
    <row r="429" spans="2:18" s="4" customFormat="1" hidden="1" outlineLevel="1" x14ac:dyDescent="0.25">
      <c r="B429" s="153" t="s">
        <v>85</v>
      </c>
      <c r="C429" s="554">
        <v>24</v>
      </c>
      <c r="D429" s="565">
        <v>-0.27272727272727271</v>
      </c>
      <c r="E429" s="555">
        <v>5</v>
      </c>
      <c r="F429" s="565">
        <v>-0.58333333333333326</v>
      </c>
      <c r="G429" s="556"/>
      <c r="H429" s="567"/>
      <c r="I429" s="557"/>
      <c r="J429" s="568"/>
      <c r="K429" s="555">
        <v>19</v>
      </c>
      <c r="L429" s="565">
        <v>2.8</v>
      </c>
      <c r="M429" s="557"/>
      <c r="N429" s="569"/>
      <c r="O429" s="554">
        <v>0</v>
      </c>
      <c r="P429" s="565">
        <v>-1</v>
      </c>
      <c r="Q429" s="554">
        <v>0</v>
      </c>
      <c r="R429" s="565" t="e">
        <v>#DIV/0!</v>
      </c>
    </row>
    <row r="430" spans="2:18" s="4" customFormat="1" hidden="1" outlineLevel="1" x14ac:dyDescent="0.25">
      <c r="B430" s="153" t="s">
        <v>86</v>
      </c>
      <c r="C430" s="554">
        <v>17</v>
      </c>
      <c r="D430" s="565">
        <v>-0.96822429906542051</v>
      </c>
      <c r="E430" s="555">
        <v>3</v>
      </c>
      <c r="F430" s="565">
        <v>-0.99411764705882355</v>
      </c>
      <c r="G430" s="556"/>
      <c r="H430" s="567"/>
      <c r="I430" s="557"/>
      <c r="J430" s="568"/>
      <c r="K430" s="555">
        <v>12</v>
      </c>
      <c r="L430" s="565">
        <v>-0.36842105263157898</v>
      </c>
      <c r="M430" s="557"/>
      <c r="N430" s="569"/>
      <c r="O430" s="554">
        <v>2</v>
      </c>
      <c r="P430" s="565">
        <v>-0.6</v>
      </c>
      <c r="Q430" s="554">
        <v>0</v>
      </c>
      <c r="R430" s="565">
        <v>-1</v>
      </c>
    </row>
    <row r="431" spans="2:18" s="4" customFormat="1" hidden="1" outlineLevel="1" x14ac:dyDescent="0.25">
      <c r="B431" s="153" t="s">
        <v>87</v>
      </c>
      <c r="C431" s="554">
        <v>1006</v>
      </c>
      <c r="D431" s="565">
        <v>-0.49750249750249753</v>
      </c>
      <c r="E431" s="555">
        <v>812</v>
      </c>
      <c r="F431" s="565">
        <v>-0.50728155339805825</v>
      </c>
      <c r="G431" s="556"/>
      <c r="H431" s="567"/>
      <c r="I431" s="557"/>
      <c r="J431" s="568"/>
      <c r="K431" s="555">
        <v>193</v>
      </c>
      <c r="L431" s="565">
        <v>-0.40432098765432101</v>
      </c>
      <c r="M431" s="557"/>
      <c r="N431" s="569"/>
      <c r="O431" s="554">
        <v>1</v>
      </c>
      <c r="P431" s="565">
        <v>-0.96666666666666667</v>
      </c>
      <c r="Q431" s="554">
        <v>0</v>
      </c>
      <c r="R431" s="565" t="e">
        <v>#DIV/0!</v>
      </c>
    </row>
    <row r="432" spans="2:18" s="4" customFormat="1" hidden="1" outlineLevel="1" x14ac:dyDescent="0.25">
      <c r="B432" s="153" t="s">
        <v>88</v>
      </c>
      <c r="C432" s="554">
        <v>2890</v>
      </c>
      <c r="D432" s="565">
        <v>-0.19988925802879287</v>
      </c>
      <c r="E432" s="555">
        <v>2368</v>
      </c>
      <c r="F432" s="565">
        <v>-0.18062283737024221</v>
      </c>
      <c r="G432" s="556"/>
      <c r="H432" s="567"/>
      <c r="I432" s="557"/>
      <c r="J432" s="568"/>
      <c r="K432" s="555">
        <v>505</v>
      </c>
      <c r="L432" s="565">
        <v>-0.24401197604790414</v>
      </c>
      <c r="M432" s="557"/>
      <c r="N432" s="569"/>
      <c r="O432" s="554">
        <v>16</v>
      </c>
      <c r="P432" s="565">
        <v>-0.67999999999999994</v>
      </c>
      <c r="Q432" s="554">
        <v>1</v>
      </c>
      <c r="R432" s="565">
        <v>-0.75</v>
      </c>
    </row>
    <row r="433" spans="2:18" s="4" customFormat="1" hidden="1" outlineLevel="1" x14ac:dyDescent="0.25">
      <c r="B433" s="153" t="s">
        <v>89</v>
      </c>
      <c r="C433" s="554">
        <v>3840</v>
      </c>
      <c r="D433" s="565">
        <v>-0.22999799478644478</v>
      </c>
      <c r="E433" s="555">
        <v>3302</v>
      </c>
      <c r="F433" s="565">
        <v>-0.14256037392884968</v>
      </c>
      <c r="G433" s="556"/>
      <c r="H433" s="567"/>
      <c r="I433" s="557"/>
      <c r="J433" s="568"/>
      <c r="K433" s="555">
        <v>511</v>
      </c>
      <c r="L433" s="565">
        <v>-0.5272895467160037</v>
      </c>
      <c r="M433" s="557"/>
      <c r="N433" s="569"/>
      <c r="O433" s="554">
        <v>27</v>
      </c>
      <c r="P433" s="565">
        <v>-0.50909090909090904</v>
      </c>
      <c r="Q433" s="554">
        <v>0</v>
      </c>
      <c r="R433" s="565" t="e">
        <v>#DIV/0!</v>
      </c>
    </row>
    <row r="434" spans="2:18" s="4" customFormat="1" ht="15.75" collapsed="1" x14ac:dyDescent="0.25">
      <c r="B434" s="65">
        <v>1984</v>
      </c>
      <c r="C434" s="559">
        <v>25603</v>
      </c>
      <c r="D434" s="560">
        <v>-8.0715234641485001E-2</v>
      </c>
      <c r="E434" s="561">
        <v>20537</v>
      </c>
      <c r="F434" s="560">
        <v>-0.1115677452846513</v>
      </c>
      <c r="G434" s="562"/>
      <c r="H434" s="570"/>
      <c r="I434" s="563"/>
      <c r="J434" s="571"/>
      <c r="K434" s="561">
        <v>4710</v>
      </c>
      <c r="L434" s="560">
        <v>5.6764639892304292E-2</v>
      </c>
      <c r="M434" s="563"/>
      <c r="N434" s="572"/>
      <c r="O434" s="559">
        <v>352</v>
      </c>
      <c r="P434" s="560">
        <v>0.35384615384615392</v>
      </c>
      <c r="Q434" s="559">
        <v>4</v>
      </c>
      <c r="R434" s="560">
        <v>-0.77777777777777779</v>
      </c>
    </row>
    <row r="435" spans="2:18" s="4" customFormat="1" hidden="1" outlineLevel="1" x14ac:dyDescent="0.25">
      <c r="B435" s="153" t="s">
        <v>78</v>
      </c>
      <c r="C435" s="554">
        <v>5073</v>
      </c>
      <c r="D435" s="565">
        <v>0.38644438371139667</v>
      </c>
      <c r="E435" s="555">
        <v>4406</v>
      </c>
      <c r="F435" s="565">
        <v>0.67020470053070502</v>
      </c>
      <c r="G435" s="556"/>
      <c r="H435" s="567"/>
      <c r="I435" s="557"/>
      <c r="J435" s="568"/>
      <c r="K435" s="555">
        <v>621</v>
      </c>
      <c r="L435" s="565">
        <v>-0.25270758122743686</v>
      </c>
      <c r="M435" s="557"/>
      <c r="N435" s="569"/>
      <c r="O435" s="554">
        <v>43</v>
      </c>
      <c r="P435" s="565">
        <v>-0.77368421052631575</v>
      </c>
      <c r="Q435" s="554">
        <v>3</v>
      </c>
      <c r="R435" s="565" t="e">
        <v>#DIV/0!</v>
      </c>
    </row>
    <row r="436" spans="2:18" s="4" customFormat="1" hidden="1" outlineLevel="1" x14ac:dyDescent="0.25">
      <c r="B436" s="153" t="s">
        <v>79</v>
      </c>
      <c r="C436" s="554">
        <v>4916</v>
      </c>
      <c r="D436" s="565">
        <v>0.73587570621468923</v>
      </c>
      <c r="E436" s="555">
        <v>4120</v>
      </c>
      <c r="F436" s="565">
        <v>0.81178540017590151</v>
      </c>
      <c r="G436" s="556"/>
      <c r="H436" s="567"/>
      <c r="I436" s="557"/>
      <c r="J436" s="568"/>
      <c r="K436" s="555">
        <v>781</v>
      </c>
      <c r="L436" s="565">
        <v>0.44897959183673475</v>
      </c>
      <c r="M436" s="557"/>
      <c r="N436" s="569"/>
      <c r="O436" s="554">
        <v>13</v>
      </c>
      <c r="P436" s="565">
        <v>-0.31578947368421051</v>
      </c>
      <c r="Q436" s="554">
        <v>2</v>
      </c>
      <c r="R436" s="565" t="e">
        <v>#DIV/0!</v>
      </c>
    </row>
    <row r="437" spans="2:18" s="4" customFormat="1" hidden="1" outlineLevel="1" x14ac:dyDescent="0.25">
      <c r="B437" s="153" t="s">
        <v>80</v>
      </c>
      <c r="C437" s="554">
        <v>4841</v>
      </c>
      <c r="D437" s="565">
        <v>0.74576271186440679</v>
      </c>
      <c r="E437" s="555">
        <v>4200</v>
      </c>
      <c r="F437" s="565">
        <v>0.89530685920577624</v>
      </c>
      <c r="G437" s="556"/>
      <c r="H437" s="567"/>
      <c r="I437" s="557"/>
      <c r="J437" s="568"/>
      <c r="K437" s="555">
        <v>618</v>
      </c>
      <c r="L437" s="565">
        <v>0.18846153846153846</v>
      </c>
      <c r="M437" s="557"/>
      <c r="N437" s="569"/>
      <c r="O437" s="554">
        <v>23</v>
      </c>
      <c r="P437" s="565">
        <v>-0.3783783783783784</v>
      </c>
      <c r="Q437" s="554">
        <v>0</v>
      </c>
      <c r="R437" s="565" t="e">
        <v>#DIV/0!</v>
      </c>
    </row>
    <row r="438" spans="2:18" s="4" customFormat="1" hidden="1" outlineLevel="1" x14ac:dyDescent="0.25">
      <c r="B438" s="153" t="s">
        <v>81</v>
      </c>
      <c r="C438" s="554">
        <v>1736</v>
      </c>
      <c r="D438" s="565">
        <v>0.56537421100090168</v>
      </c>
      <c r="E438" s="555">
        <v>1446</v>
      </c>
      <c r="F438" s="565">
        <v>0.65446224256292895</v>
      </c>
      <c r="G438" s="556"/>
      <c r="H438" s="567"/>
      <c r="I438" s="557"/>
      <c r="J438" s="568"/>
      <c r="K438" s="555">
        <v>288</v>
      </c>
      <c r="L438" s="565">
        <v>0.31506849315068486</v>
      </c>
      <c r="M438" s="557"/>
      <c r="N438" s="569"/>
      <c r="O438" s="554">
        <v>2</v>
      </c>
      <c r="P438" s="565">
        <v>-0.875</v>
      </c>
      <c r="Q438" s="554">
        <v>0</v>
      </c>
      <c r="R438" s="565" t="e">
        <v>#DIV/0!</v>
      </c>
    </row>
    <row r="439" spans="2:18" s="4" customFormat="1" hidden="1" outlineLevel="1" x14ac:dyDescent="0.25">
      <c r="B439" s="153" t="s">
        <v>82</v>
      </c>
      <c r="C439" s="554">
        <v>21</v>
      </c>
      <c r="D439" s="565">
        <v>-0.30000000000000004</v>
      </c>
      <c r="E439" s="555">
        <v>13</v>
      </c>
      <c r="F439" s="565">
        <v>0.44444444444444442</v>
      </c>
      <c r="G439" s="556"/>
      <c r="H439" s="567"/>
      <c r="I439" s="557"/>
      <c r="J439" s="568"/>
      <c r="K439" s="555">
        <v>5</v>
      </c>
      <c r="L439" s="565">
        <v>0.25</v>
      </c>
      <c r="M439" s="557"/>
      <c r="N439" s="569"/>
      <c r="O439" s="554">
        <v>3</v>
      </c>
      <c r="P439" s="565">
        <v>-0.82352941176470584</v>
      </c>
      <c r="Q439" s="554">
        <v>0</v>
      </c>
      <c r="R439" s="565" t="e">
        <v>#DIV/0!</v>
      </c>
    </row>
    <row r="440" spans="2:18" s="4" customFormat="1" hidden="1" outlineLevel="1" x14ac:dyDescent="0.25">
      <c r="B440" s="153" t="s">
        <v>83</v>
      </c>
      <c r="C440" s="554">
        <v>66</v>
      </c>
      <c r="D440" s="565">
        <v>0.83333333333333326</v>
      </c>
      <c r="E440" s="555">
        <v>9</v>
      </c>
      <c r="F440" s="565">
        <v>0.28571428571428581</v>
      </c>
      <c r="G440" s="556"/>
      <c r="H440" s="567"/>
      <c r="I440" s="557"/>
      <c r="J440" s="568"/>
      <c r="K440" s="555">
        <v>44</v>
      </c>
      <c r="L440" s="565">
        <v>3</v>
      </c>
      <c r="M440" s="557"/>
      <c r="N440" s="569"/>
      <c r="O440" s="554">
        <v>10</v>
      </c>
      <c r="P440" s="565">
        <v>-0.44444444444444442</v>
      </c>
      <c r="Q440" s="554">
        <v>3</v>
      </c>
      <c r="R440" s="565" t="e">
        <v>#DIV/0!</v>
      </c>
    </row>
    <row r="441" spans="2:18" s="4" customFormat="1" hidden="1" outlineLevel="1" x14ac:dyDescent="0.25">
      <c r="B441" s="153" t="s">
        <v>84</v>
      </c>
      <c r="C441" s="554">
        <v>29</v>
      </c>
      <c r="D441" s="565">
        <v>-0.25641025641025639</v>
      </c>
      <c r="E441" s="555">
        <v>11</v>
      </c>
      <c r="F441" s="565">
        <v>-0.56000000000000005</v>
      </c>
      <c r="G441" s="556"/>
      <c r="H441" s="567"/>
      <c r="I441" s="557"/>
      <c r="J441" s="568"/>
      <c r="K441" s="555">
        <v>3</v>
      </c>
      <c r="L441" s="565">
        <v>-0.66666666666666674</v>
      </c>
      <c r="M441" s="557"/>
      <c r="N441" s="569"/>
      <c r="O441" s="554">
        <v>10</v>
      </c>
      <c r="P441" s="565">
        <v>1</v>
      </c>
      <c r="Q441" s="554">
        <v>5</v>
      </c>
      <c r="R441" s="565" t="e">
        <v>#DIV/0!</v>
      </c>
    </row>
    <row r="442" spans="2:18" s="4" customFormat="1" hidden="1" outlineLevel="1" x14ac:dyDescent="0.25">
      <c r="B442" s="153" t="s">
        <v>85</v>
      </c>
      <c r="C442" s="554">
        <v>33</v>
      </c>
      <c r="D442" s="565">
        <v>0.10000000000000009</v>
      </c>
      <c r="E442" s="555">
        <v>12</v>
      </c>
      <c r="F442" s="565">
        <v>0</v>
      </c>
      <c r="G442" s="556"/>
      <c r="H442" s="567"/>
      <c r="I442" s="557"/>
      <c r="J442" s="568"/>
      <c r="K442" s="555">
        <v>5</v>
      </c>
      <c r="L442" s="565">
        <v>-0.375</v>
      </c>
      <c r="M442" s="557"/>
      <c r="N442" s="569"/>
      <c r="O442" s="554">
        <v>16</v>
      </c>
      <c r="P442" s="565">
        <v>0.60000000000000009</v>
      </c>
      <c r="Q442" s="554">
        <v>0</v>
      </c>
      <c r="R442" s="565" t="e">
        <v>#DIV/0!</v>
      </c>
    </row>
    <row r="443" spans="2:18" s="4" customFormat="1" hidden="1" outlineLevel="1" x14ac:dyDescent="0.25">
      <c r="B443" s="153" t="s">
        <v>86</v>
      </c>
      <c r="C443" s="554">
        <v>535</v>
      </c>
      <c r="D443" s="565">
        <v>9.2884615384615383</v>
      </c>
      <c r="E443" s="555">
        <v>510</v>
      </c>
      <c r="F443" s="565">
        <v>84</v>
      </c>
      <c r="G443" s="556"/>
      <c r="H443" s="567"/>
      <c r="I443" s="557"/>
      <c r="J443" s="568"/>
      <c r="K443" s="555">
        <v>19</v>
      </c>
      <c r="L443" s="565">
        <v>0.72727272727272729</v>
      </c>
      <c r="M443" s="557"/>
      <c r="N443" s="569"/>
      <c r="O443" s="554">
        <v>5</v>
      </c>
      <c r="P443" s="565">
        <v>-0.84848484848484851</v>
      </c>
      <c r="Q443" s="554">
        <v>1</v>
      </c>
      <c r="R443" s="565">
        <v>-0.5</v>
      </c>
    </row>
    <row r="444" spans="2:18" s="4" customFormat="1" hidden="1" outlineLevel="1" x14ac:dyDescent="0.25">
      <c r="B444" s="153" t="s">
        <v>87</v>
      </c>
      <c r="C444" s="554">
        <v>2002</v>
      </c>
      <c r="D444" s="565">
        <v>0.41284403669724767</v>
      </c>
      <c r="E444" s="555">
        <v>1648</v>
      </c>
      <c r="F444" s="565">
        <v>0.36423841059602657</v>
      </c>
      <c r="G444" s="556"/>
      <c r="H444" s="567"/>
      <c r="I444" s="557"/>
      <c r="J444" s="568"/>
      <c r="K444" s="555">
        <v>324</v>
      </c>
      <c r="L444" s="565">
        <v>0.66153846153846163</v>
      </c>
      <c r="M444" s="557"/>
      <c r="N444" s="569"/>
      <c r="O444" s="554">
        <v>30</v>
      </c>
      <c r="P444" s="565">
        <v>1.1428571428571428</v>
      </c>
      <c r="Q444" s="554">
        <v>0</v>
      </c>
      <c r="R444" s="565" t="e">
        <v>#DIV/0!</v>
      </c>
    </row>
    <row r="445" spans="2:18" s="4" customFormat="1" hidden="1" outlineLevel="1" x14ac:dyDescent="0.25">
      <c r="B445" s="153" t="s">
        <v>88</v>
      </c>
      <c r="C445" s="554">
        <v>3612</v>
      </c>
      <c r="D445" s="565">
        <v>0.25503822098679629</v>
      </c>
      <c r="E445" s="555">
        <v>2890</v>
      </c>
      <c r="F445" s="565">
        <v>0.2071846282372598</v>
      </c>
      <c r="G445" s="556"/>
      <c r="H445" s="567"/>
      <c r="I445" s="557"/>
      <c r="J445" s="568"/>
      <c r="K445" s="555">
        <v>668</v>
      </c>
      <c r="L445" s="565">
        <v>0.45217391304347831</v>
      </c>
      <c r="M445" s="557"/>
      <c r="N445" s="569"/>
      <c r="O445" s="554">
        <v>50</v>
      </c>
      <c r="P445" s="565">
        <v>1.0833333333333335</v>
      </c>
      <c r="Q445" s="554">
        <v>4</v>
      </c>
      <c r="R445" s="565" t="e">
        <v>#DIV/0!</v>
      </c>
    </row>
    <row r="446" spans="2:18" s="4" customFormat="1" hidden="1" outlineLevel="1" x14ac:dyDescent="0.25">
      <c r="B446" s="153" t="s">
        <v>89</v>
      </c>
      <c r="C446" s="554">
        <v>4987</v>
      </c>
      <c r="D446" s="565">
        <v>6.0386987029555694E-2</v>
      </c>
      <c r="E446" s="555">
        <v>3851</v>
      </c>
      <c r="F446" s="565">
        <v>-3.6768384192096049E-2</v>
      </c>
      <c r="G446" s="556"/>
      <c r="H446" s="567"/>
      <c r="I446" s="557"/>
      <c r="J446" s="568"/>
      <c r="K446" s="555">
        <v>1081</v>
      </c>
      <c r="L446" s="565">
        <v>0.6206896551724137</v>
      </c>
      <c r="M446" s="557"/>
      <c r="N446" s="569"/>
      <c r="O446" s="554">
        <v>55</v>
      </c>
      <c r="P446" s="565">
        <v>0.44736842105263164</v>
      </c>
      <c r="Q446" s="554">
        <v>0</v>
      </c>
      <c r="R446" s="565" t="e">
        <v>#DIV/0!</v>
      </c>
    </row>
    <row r="447" spans="2:18" s="4" customFormat="1" ht="15.75" collapsed="1" x14ac:dyDescent="0.25">
      <c r="B447" s="65">
        <v>1983</v>
      </c>
      <c r="C447" s="559">
        <v>27851</v>
      </c>
      <c r="D447" s="560">
        <v>0.42402086102873504</v>
      </c>
      <c r="E447" s="561">
        <v>23116</v>
      </c>
      <c r="F447" s="560">
        <v>0.47602324244939664</v>
      </c>
      <c r="G447" s="562"/>
      <c r="H447" s="570"/>
      <c r="I447" s="563"/>
      <c r="J447" s="571"/>
      <c r="K447" s="561">
        <v>4457</v>
      </c>
      <c r="L447" s="560">
        <v>0.28295912492803676</v>
      </c>
      <c r="M447" s="563"/>
      <c r="N447" s="572"/>
      <c r="O447" s="559">
        <v>260</v>
      </c>
      <c r="P447" s="560">
        <v>-0.38242280285035635</v>
      </c>
      <c r="Q447" s="559">
        <v>18</v>
      </c>
      <c r="R447" s="560">
        <v>8</v>
      </c>
    </row>
    <row r="448" spans="2:18" s="4" customFormat="1" hidden="1" outlineLevel="1" x14ac:dyDescent="0.25">
      <c r="B448" s="153" t="s">
        <v>78</v>
      </c>
      <c r="C448" s="554">
        <v>3659</v>
      </c>
      <c r="D448" s="565">
        <v>0.65865820489573879</v>
      </c>
      <c r="E448" s="555">
        <v>2638</v>
      </c>
      <c r="F448" s="565">
        <v>0.95988112927191671</v>
      </c>
      <c r="G448" s="556"/>
      <c r="H448" s="567"/>
      <c r="I448" s="557"/>
      <c r="J448" s="568"/>
      <c r="K448" s="555">
        <v>831</v>
      </c>
      <c r="L448" s="565">
        <v>-7.1684587813619638E-3</v>
      </c>
      <c r="M448" s="557"/>
      <c r="N448" s="569"/>
      <c r="O448" s="554">
        <v>190</v>
      </c>
      <c r="P448" s="565">
        <v>7.2608695652173907</v>
      </c>
      <c r="Q448" s="554">
        <v>0</v>
      </c>
      <c r="R448" s="565" t="e">
        <v>#DIV/0!</v>
      </c>
    </row>
    <row r="449" spans="2:18" s="4" customFormat="1" hidden="1" outlineLevel="1" x14ac:dyDescent="0.25">
      <c r="B449" s="153" t="s">
        <v>79</v>
      </c>
      <c r="C449" s="554">
        <v>2832</v>
      </c>
      <c r="D449" s="565">
        <v>1.017094017094017</v>
      </c>
      <c r="E449" s="555">
        <v>2274</v>
      </c>
      <c r="F449" s="565">
        <v>1.6658851113716295</v>
      </c>
      <c r="G449" s="556"/>
      <c r="H449" s="567"/>
      <c r="I449" s="557"/>
      <c r="J449" s="568"/>
      <c r="K449" s="555">
        <v>539</v>
      </c>
      <c r="L449" s="565">
        <v>7.5848303393213579E-2</v>
      </c>
      <c r="M449" s="557"/>
      <c r="N449" s="569"/>
      <c r="O449" s="554">
        <v>19</v>
      </c>
      <c r="P449" s="565">
        <v>-0.62</v>
      </c>
      <c r="Q449" s="554">
        <v>0</v>
      </c>
      <c r="R449" s="565" t="e">
        <v>#DIV/0!</v>
      </c>
    </row>
    <row r="450" spans="2:18" s="4" customFormat="1" hidden="1" outlineLevel="1" x14ac:dyDescent="0.25">
      <c r="B450" s="153" t="s">
        <v>80</v>
      </c>
      <c r="C450" s="554">
        <v>2773</v>
      </c>
      <c r="D450" s="565">
        <v>0.44351900052056226</v>
      </c>
      <c r="E450" s="555">
        <v>2216</v>
      </c>
      <c r="F450" s="565">
        <v>1.1598440545808968</v>
      </c>
      <c r="G450" s="556"/>
      <c r="H450" s="567"/>
      <c r="I450" s="557"/>
      <c r="J450" s="568"/>
      <c r="K450" s="555">
        <v>520</v>
      </c>
      <c r="L450" s="565">
        <v>-0.39884393063583812</v>
      </c>
      <c r="M450" s="557"/>
      <c r="N450" s="569"/>
      <c r="O450" s="554">
        <v>37</v>
      </c>
      <c r="P450" s="565">
        <v>0.23333333333333339</v>
      </c>
      <c r="Q450" s="554">
        <v>0</v>
      </c>
      <c r="R450" s="565" t="e">
        <v>#DIV/0!</v>
      </c>
    </row>
    <row r="451" spans="2:18" s="4" customFormat="1" hidden="1" outlineLevel="1" x14ac:dyDescent="0.25">
      <c r="B451" s="153" t="s">
        <v>81</v>
      </c>
      <c r="C451" s="554">
        <v>1109</v>
      </c>
      <c r="D451" s="565">
        <v>8.30078125E-2</v>
      </c>
      <c r="E451" s="555">
        <v>874</v>
      </c>
      <c r="F451" s="565">
        <v>0.4838709677419355</v>
      </c>
      <c r="G451" s="556"/>
      <c r="H451" s="567"/>
      <c r="I451" s="557"/>
      <c r="J451" s="568"/>
      <c r="K451" s="555">
        <v>219</v>
      </c>
      <c r="L451" s="565">
        <v>-0.47980997624703092</v>
      </c>
      <c r="M451" s="557"/>
      <c r="N451" s="569"/>
      <c r="O451" s="554">
        <v>16</v>
      </c>
      <c r="P451" s="565">
        <v>0.33333333333333326</v>
      </c>
      <c r="Q451" s="554">
        <v>0</v>
      </c>
      <c r="R451" s="565">
        <v>-1</v>
      </c>
    </row>
    <row r="452" spans="2:18" s="4" customFormat="1" hidden="1" outlineLevel="1" x14ac:dyDescent="0.25">
      <c r="B452" s="153" t="s">
        <v>82</v>
      </c>
      <c r="C452" s="554">
        <v>30</v>
      </c>
      <c r="D452" s="565">
        <v>-0.76190476190476186</v>
      </c>
      <c r="E452" s="555">
        <v>9</v>
      </c>
      <c r="F452" s="565">
        <v>-0.30769230769230771</v>
      </c>
      <c r="G452" s="556"/>
      <c r="H452" s="567"/>
      <c r="I452" s="557"/>
      <c r="J452" s="568"/>
      <c r="K452" s="555">
        <v>4</v>
      </c>
      <c r="L452" s="565">
        <v>-0.95876288659793818</v>
      </c>
      <c r="M452" s="557"/>
      <c r="N452" s="569"/>
      <c r="O452" s="554">
        <v>17</v>
      </c>
      <c r="P452" s="565">
        <v>6.25E-2</v>
      </c>
      <c r="Q452" s="554">
        <v>0</v>
      </c>
      <c r="R452" s="565" t="e">
        <v>#DIV/0!</v>
      </c>
    </row>
    <row r="453" spans="2:18" s="4" customFormat="1" hidden="1" outlineLevel="1" x14ac:dyDescent="0.25">
      <c r="B453" s="153" t="s">
        <v>83</v>
      </c>
      <c r="C453" s="554">
        <v>36</v>
      </c>
      <c r="D453" s="565">
        <v>-0.1428571428571429</v>
      </c>
      <c r="E453" s="555">
        <v>7</v>
      </c>
      <c r="F453" s="565">
        <v>-0.5</v>
      </c>
      <c r="G453" s="556"/>
      <c r="H453" s="567"/>
      <c r="I453" s="557"/>
      <c r="J453" s="568"/>
      <c r="K453" s="555">
        <v>11</v>
      </c>
      <c r="L453" s="565">
        <v>0.375</v>
      </c>
      <c r="M453" s="557"/>
      <c r="N453" s="569"/>
      <c r="O453" s="554">
        <v>18</v>
      </c>
      <c r="P453" s="565">
        <v>-9.9999999999999978E-2</v>
      </c>
      <c r="Q453" s="554">
        <v>0</v>
      </c>
      <c r="R453" s="565" t="e">
        <v>#DIV/0!</v>
      </c>
    </row>
    <row r="454" spans="2:18" s="4" customFormat="1" hidden="1" outlineLevel="1" x14ac:dyDescent="0.25">
      <c r="B454" s="153" t="s">
        <v>84</v>
      </c>
      <c r="C454" s="554">
        <v>39</v>
      </c>
      <c r="D454" s="565">
        <v>-0.21999999999999997</v>
      </c>
      <c r="E454" s="555">
        <v>25</v>
      </c>
      <c r="F454" s="565">
        <v>-7.407407407407407E-2</v>
      </c>
      <c r="G454" s="556"/>
      <c r="H454" s="567"/>
      <c r="I454" s="557"/>
      <c r="J454" s="568"/>
      <c r="K454" s="555">
        <v>9</v>
      </c>
      <c r="L454" s="565">
        <v>-0.18181818181818177</v>
      </c>
      <c r="M454" s="557"/>
      <c r="N454" s="569"/>
      <c r="O454" s="554">
        <v>5</v>
      </c>
      <c r="P454" s="565">
        <v>-0.58333333333333326</v>
      </c>
      <c r="Q454" s="554">
        <v>0</v>
      </c>
      <c r="R454" s="565" t="e">
        <v>#DIV/0!</v>
      </c>
    </row>
    <row r="455" spans="2:18" s="4" customFormat="1" hidden="1" outlineLevel="1" x14ac:dyDescent="0.25">
      <c r="B455" s="153" t="s">
        <v>85</v>
      </c>
      <c r="C455" s="554">
        <v>30</v>
      </c>
      <c r="D455" s="565">
        <v>-9.0909090909090939E-2</v>
      </c>
      <c r="E455" s="555">
        <v>12</v>
      </c>
      <c r="F455" s="565">
        <v>9.0909090909090828E-2</v>
      </c>
      <c r="G455" s="556"/>
      <c r="H455" s="567"/>
      <c r="I455" s="557"/>
      <c r="J455" s="568"/>
      <c r="K455" s="555">
        <v>8</v>
      </c>
      <c r="L455" s="565">
        <v>-0.27272727272727271</v>
      </c>
      <c r="M455" s="557"/>
      <c r="N455" s="569"/>
      <c r="O455" s="554">
        <v>10</v>
      </c>
      <c r="P455" s="565">
        <v>-9.0909090909090939E-2</v>
      </c>
      <c r="Q455" s="554">
        <v>0</v>
      </c>
      <c r="R455" s="565" t="e">
        <v>#DIV/0!</v>
      </c>
    </row>
    <row r="456" spans="2:18" s="4" customFormat="1" hidden="1" outlineLevel="1" x14ac:dyDescent="0.25">
      <c r="B456" s="153" t="s">
        <v>86</v>
      </c>
      <c r="C456" s="554">
        <v>52</v>
      </c>
      <c r="D456" s="565">
        <v>2.4666666666666668</v>
      </c>
      <c r="E456" s="555">
        <v>6</v>
      </c>
      <c r="F456" s="565">
        <v>0.19999999999999996</v>
      </c>
      <c r="G456" s="556"/>
      <c r="H456" s="567"/>
      <c r="I456" s="557"/>
      <c r="J456" s="568"/>
      <c r="K456" s="555">
        <v>11</v>
      </c>
      <c r="L456" s="565">
        <v>4.5</v>
      </c>
      <c r="M456" s="557"/>
      <c r="N456" s="569"/>
      <c r="O456" s="554">
        <v>33</v>
      </c>
      <c r="P456" s="565">
        <v>3.125</v>
      </c>
      <c r="Q456" s="554">
        <v>2</v>
      </c>
      <c r="R456" s="565" t="e">
        <v>#DIV/0!</v>
      </c>
    </row>
    <row r="457" spans="2:18" s="4" customFormat="1" hidden="1" outlineLevel="1" x14ac:dyDescent="0.25">
      <c r="B457" s="153" t="s">
        <v>87</v>
      </c>
      <c r="C457" s="554">
        <v>1417</v>
      </c>
      <c r="D457" s="565">
        <v>0.2823529411764707</v>
      </c>
      <c r="E457" s="555">
        <v>1208</v>
      </c>
      <c r="F457" s="565">
        <v>1.7207207207207209</v>
      </c>
      <c r="G457" s="556"/>
      <c r="H457" s="567"/>
      <c r="I457" s="557"/>
      <c r="J457" s="568"/>
      <c r="K457" s="555">
        <v>195</v>
      </c>
      <c r="L457" s="565">
        <v>-0.5714285714285714</v>
      </c>
      <c r="M457" s="557"/>
      <c r="N457" s="569"/>
      <c r="O457" s="554">
        <v>14</v>
      </c>
      <c r="P457" s="565">
        <v>-0.93203883495145634</v>
      </c>
      <c r="Q457" s="554">
        <v>0</v>
      </c>
      <c r="R457" s="565" t="e">
        <v>#DIV/0!</v>
      </c>
    </row>
    <row r="458" spans="2:18" s="4" customFormat="1" hidden="1" outlineLevel="1" x14ac:dyDescent="0.25">
      <c r="B458" s="153" t="s">
        <v>88</v>
      </c>
      <c r="C458" s="554">
        <v>2878</v>
      </c>
      <c r="D458" s="565">
        <v>0.47893114080164434</v>
      </c>
      <c r="E458" s="555">
        <v>2394</v>
      </c>
      <c r="F458" s="565">
        <v>0.85150812064965198</v>
      </c>
      <c r="G458" s="556"/>
      <c r="H458" s="567"/>
      <c r="I458" s="557"/>
      <c r="J458" s="568"/>
      <c r="K458" s="555">
        <v>460</v>
      </c>
      <c r="L458" s="565">
        <v>-0.24836601307189543</v>
      </c>
      <c r="M458" s="557"/>
      <c r="N458" s="569"/>
      <c r="O458" s="554">
        <v>24</v>
      </c>
      <c r="P458" s="565">
        <v>-0.41463414634146345</v>
      </c>
      <c r="Q458" s="554">
        <v>0</v>
      </c>
      <c r="R458" s="565" t="e">
        <v>#DIV/0!</v>
      </c>
    </row>
    <row r="459" spans="2:18" s="4" customFormat="1" hidden="1" outlineLevel="1" x14ac:dyDescent="0.25">
      <c r="B459" s="153" t="s">
        <v>89</v>
      </c>
      <c r="C459" s="554">
        <v>4703</v>
      </c>
      <c r="D459" s="565">
        <v>0.6012938372488934</v>
      </c>
      <c r="E459" s="555">
        <v>3998</v>
      </c>
      <c r="F459" s="565">
        <v>1.1692892023874117</v>
      </c>
      <c r="G459" s="556"/>
      <c r="H459" s="567"/>
      <c r="I459" s="557"/>
      <c r="J459" s="568"/>
      <c r="K459" s="555">
        <v>667</v>
      </c>
      <c r="L459" s="565">
        <v>-0.32215447154471544</v>
      </c>
      <c r="M459" s="557"/>
      <c r="N459" s="569"/>
      <c r="O459" s="554">
        <v>38</v>
      </c>
      <c r="P459" s="565">
        <v>-0.65454545454545454</v>
      </c>
      <c r="Q459" s="554">
        <v>0</v>
      </c>
      <c r="R459" s="565" t="e">
        <v>#DIV/0!</v>
      </c>
    </row>
    <row r="460" spans="2:18" s="4" customFormat="1" ht="15.75" collapsed="1" x14ac:dyDescent="0.25">
      <c r="B460" s="65">
        <v>1982</v>
      </c>
      <c r="C460" s="559">
        <v>19558</v>
      </c>
      <c r="D460" s="560">
        <v>0.52689515184635805</v>
      </c>
      <c r="E460" s="561">
        <v>15661</v>
      </c>
      <c r="F460" s="560">
        <v>1.0982047159699895</v>
      </c>
      <c r="G460" s="562"/>
      <c r="H460" s="570"/>
      <c r="I460" s="563"/>
      <c r="J460" s="571"/>
      <c r="K460" s="561">
        <v>3474</v>
      </c>
      <c r="L460" s="560">
        <v>-0.27685262281432144</v>
      </c>
      <c r="M460" s="563"/>
      <c r="N460" s="572"/>
      <c r="O460" s="559">
        <v>421</v>
      </c>
      <c r="P460" s="560">
        <v>-0.21892393320964754</v>
      </c>
      <c r="Q460" s="559">
        <v>2</v>
      </c>
      <c r="R460" s="560">
        <v>0</v>
      </c>
    </row>
    <row r="461" spans="2:18" s="4" customFormat="1" hidden="1" outlineLevel="1" x14ac:dyDescent="0.25">
      <c r="B461" s="153" t="s">
        <v>78</v>
      </c>
      <c r="C461" s="554">
        <v>2206</v>
      </c>
      <c r="D461" s="565">
        <v>8.1372549019607776E-2</v>
      </c>
      <c r="E461" s="555">
        <v>1346</v>
      </c>
      <c r="F461" s="565">
        <v>0.3300395256916997</v>
      </c>
      <c r="G461" s="556"/>
      <c r="H461" s="567"/>
      <c r="I461" s="557"/>
      <c r="J461" s="568"/>
      <c r="K461" s="555">
        <v>837</v>
      </c>
      <c r="L461" s="565">
        <v>-0.1777996070726916</v>
      </c>
      <c r="M461" s="557"/>
      <c r="N461" s="569"/>
      <c r="O461" s="554">
        <v>23</v>
      </c>
      <c r="P461" s="565">
        <v>1.875</v>
      </c>
      <c r="Q461" s="554">
        <v>0</v>
      </c>
      <c r="R461" s="565">
        <v>-1</v>
      </c>
    </row>
    <row r="462" spans="2:18" s="4" customFormat="1" hidden="1" outlineLevel="1" x14ac:dyDescent="0.25">
      <c r="B462" s="153" t="s">
        <v>79</v>
      </c>
      <c r="C462" s="554">
        <v>1404</v>
      </c>
      <c r="D462" s="565">
        <v>-0.12903225806451613</v>
      </c>
      <c r="E462" s="555">
        <v>853</v>
      </c>
      <c r="F462" s="565">
        <v>-2.5142857142857133E-2</v>
      </c>
      <c r="G462" s="556"/>
      <c r="H462" s="567"/>
      <c r="I462" s="557"/>
      <c r="J462" s="568"/>
      <c r="K462" s="555">
        <v>501</v>
      </c>
      <c r="L462" s="565">
        <v>-0.30319888734353273</v>
      </c>
      <c r="M462" s="557"/>
      <c r="N462" s="569"/>
      <c r="O462" s="554">
        <v>50</v>
      </c>
      <c r="P462" s="565">
        <v>1.7777777777777777</v>
      </c>
      <c r="Q462" s="554">
        <v>0</v>
      </c>
      <c r="R462" s="565" t="e">
        <v>#DIV/0!</v>
      </c>
    </row>
    <row r="463" spans="2:18" s="4" customFormat="1" hidden="1" outlineLevel="1" x14ac:dyDescent="0.25">
      <c r="B463" s="153" t="s">
        <v>80</v>
      </c>
      <c r="C463" s="554">
        <v>1921</v>
      </c>
      <c r="D463" s="565">
        <v>-0.21141215106732347</v>
      </c>
      <c r="E463" s="555">
        <v>1026</v>
      </c>
      <c r="F463" s="565">
        <v>-0.29290144727773948</v>
      </c>
      <c r="G463" s="556"/>
      <c r="H463" s="567"/>
      <c r="I463" s="557"/>
      <c r="J463" s="568"/>
      <c r="K463" s="555">
        <v>865</v>
      </c>
      <c r="L463" s="565">
        <v>-9.9895941727367377E-2</v>
      </c>
      <c r="M463" s="557"/>
      <c r="N463" s="569"/>
      <c r="O463" s="554">
        <v>30</v>
      </c>
      <c r="P463" s="565">
        <v>0.25</v>
      </c>
      <c r="Q463" s="554">
        <v>0</v>
      </c>
      <c r="R463" s="565" t="e">
        <v>#DIV/0!</v>
      </c>
    </row>
    <row r="464" spans="2:18" s="4" customFormat="1" hidden="1" outlineLevel="1" x14ac:dyDescent="0.25">
      <c r="B464" s="153" t="s">
        <v>81</v>
      </c>
      <c r="C464" s="554">
        <v>1024</v>
      </c>
      <c r="D464" s="565">
        <v>0.86181818181818182</v>
      </c>
      <c r="E464" s="555">
        <v>589</v>
      </c>
      <c r="F464" s="565">
        <v>2.3850574712643677</v>
      </c>
      <c r="G464" s="556"/>
      <c r="H464" s="567"/>
      <c r="I464" s="557"/>
      <c r="J464" s="568"/>
      <c r="K464" s="555">
        <v>421</v>
      </c>
      <c r="L464" s="565">
        <v>0.15342465753424661</v>
      </c>
      <c r="M464" s="557"/>
      <c r="N464" s="569"/>
      <c r="O464" s="554">
        <v>12</v>
      </c>
      <c r="P464" s="565">
        <v>9.0909090909090828E-2</v>
      </c>
      <c r="Q464" s="554">
        <v>2</v>
      </c>
      <c r="R464" s="565" t="e">
        <v>#DIV/0!</v>
      </c>
    </row>
    <row r="465" spans="2:18" s="4" customFormat="1" hidden="1" outlineLevel="1" x14ac:dyDescent="0.25">
      <c r="B465" s="153" t="s">
        <v>82</v>
      </c>
      <c r="C465" s="554">
        <v>126</v>
      </c>
      <c r="D465" s="565">
        <v>11.6</v>
      </c>
      <c r="E465" s="555">
        <v>13</v>
      </c>
      <c r="F465" s="565">
        <v>1.6</v>
      </c>
      <c r="G465" s="556"/>
      <c r="H465" s="567"/>
      <c r="I465" s="557"/>
      <c r="J465" s="568"/>
      <c r="K465" s="555">
        <v>97</v>
      </c>
      <c r="L465" s="565">
        <v>96</v>
      </c>
      <c r="M465" s="557"/>
      <c r="N465" s="569"/>
      <c r="O465" s="554">
        <v>16</v>
      </c>
      <c r="P465" s="565">
        <v>3</v>
      </c>
      <c r="Q465" s="554">
        <v>0</v>
      </c>
      <c r="R465" s="565" t="e">
        <v>#DIV/0!</v>
      </c>
    </row>
    <row r="466" spans="2:18" s="4" customFormat="1" hidden="1" outlineLevel="1" x14ac:dyDescent="0.25">
      <c r="B466" s="153" t="s">
        <v>83</v>
      </c>
      <c r="C466" s="554">
        <v>42</v>
      </c>
      <c r="D466" s="565">
        <v>2</v>
      </c>
      <c r="E466" s="555">
        <v>14</v>
      </c>
      <c r="F466" s="565">
        <v>3.666666666666667</v>
      </c>
      <c r="G466" s="556"/>
      <c r="H466" s="567"/>
      <c r="I466" s="557"/>
      <c r="J466" s="568"/>
      <c r="K466" s="555">
        <v>8</v>
      </c>
      <c r="L466" s="565">
        <v>0.14285714285714279</v>
      </c>
      <c r="M466" s="557"/>
      <c r="N466" s="569"/>
      <c r="O466" s="554">
        <v>20</v>
      </c>
      <c r="P466" s="565">
        <v>4</v>
      </c>
      <c r="Q466" s="554">
        <v>0</v>
      </c>
      <c r="R466" s="565" t="e">
        <v>#DIV/0!</v>
      </c>
    </row>
    <row r="467" spans="2:18" s="4" customFormat="1" hidden="1" outlineLevel="1" x14ac:dyDescent="0.25">
      <c r="B467" s="153" t="s">
        <v>84</v>
      </c>
      <c r="C467" s="554">
        <v>50</v>
      </c>
      <c r="D467" s="565">
        <v>0.47058823529411775</v>
      </c>
      <c r="E467" s="555">
        <v>27</v>
      </c>
      <c r="F467" s="565">
        <v>0.9285714285714286</v>
      </c>
      <c r="G467" s="556"/>
      <c r="H467" s="567"/>
      <c r="I467" s="557"/>
      <c r="J467" s="568"/>
      <c r="K467" s="555">
        <v>11</v>
      </c>
      <c r="L467" s="565">
        <v>-0.3529411764705882</v>
      </c>
      <c r="M467" s="557"/>
      <c r="N467" s="569"/>
      <c r="O467" s="554">
        <v>12</v>
      </c>
      <c r="P467" s="565">
        <v>3</v>
      </c>
      <c r="Q467" s="554">
        <v>0</v>
      </c>
      <c r="R467" s="565" t="e">
        <v>#DIV/0!</v>
      </c>
    </row>
    <row r="468" spans="2:18" s="4" customFormat="1" hidden="1" outlineLevel="1" x14ac:dyDescent="0.25">
      <c r="B468" s="153" t="s">
        <v>85</v>
      </c>
      <c r="C468" s="554">
        <v>33</v>
      </c>
      <c r="D468" s="565">
        <v>3.125E-2</v>
      </c>
      <c r="E468" s="555">
        <v>11</v>
      </c>
      <c r="F468" s="565" t="e">
        <v>#DIV/0!</v>
      </c>
      <c r="G468" s="556"/>
      <c r="H468" s="567"/>
      <c r="I468" s="557"/>
      <c r="J468" s="568"/>
      <c r="K468" s="555">
        <v>11</v>
      </c>
      <c r="L468" s="565">
        <v>-8.333333333333337E-2</v>
      </c>
      <c r="M468" s="557"/>
      <c r="N468" s="569"/>
      <c r="O468" s="554">
        <v>11</v>
      </c>
      <c r="P468" s="565">
        <v>-0.44999999999999996</v>
      </c>
      <c r="Q468" s="554">
        <v>0</v>
      </c>
      <c r="R468" s="565" t="e">
        <v>#DIV/0!</v>
      </c>
    </row>
    <row r="469" spans="2:18" s="4" customFormat="1" hidden="1" outlineLevel="1" x14ac:dyDescent="0.25">
      <c r="B469" s="153" t="s">
        <v>86</v>
      </c>
      <c r="C469" s="554">
        <v>15</v>
      </c>
      <c r="D469" s="565">
        <v>-0.70588235294117641</v>
      </c>
      <c r="E469" s="555">
        <v>5</v>
      </c>
      <c r="F469" s="565">
        <v>4</v>
      </c>
      <c r="G469" s="556"/>
      <c r="H469" s="567"/>
      <c r="I469" s="557"/>
      <c r="J469" s="568"/>
      <c r="K469" s="555">
        <v>2</v>
      </c>
      <c r="L469" s="565">
        <v>-0.94594594594594594</v>
      </c>
      <c r="M469" s="557"/>
      <c r="N469" s="569"/>
      <c r="O469" s="554">
        <v>8</v>
      </c>
      <c r="P469" s="565">
        <v>-0.38461538461538458</v>
      </c>
      <c r="Q469" s="554">
        <v>0</v>
      </c>
      <c r="R469" s="565" t="e">
        <v>#DIV/0!</v>
      </c>
    </row>
    <row r="470" spans="2:18" s="4" customFormat="1" hidden="1" outlineLevel="1" x14ac:dyDescent="0.25">
      <c r="B470" s="153" t="s">
        <v>87</v>
      </c>
      <c r="C470" s="554">
        <v>1105</v>
      </c>
      <c r="D470" s="565">
        <v>1.3814655172413794</v>
      </c>
      <c r="E470" s="555">
        <v>444</v>
      </c>
      <c r="F470" s="565">
        <v>0.20325203252032531</v>
      </c>
      <c r="G470" s="556"/>
      <c r="H470" s="567"/>
      <c r="I470" s="557"/>
      <c r="J470" s="568"/>
      <c r="K470" s="555">
        <v>455</v>
      </c>
      <c r="L470" s="565">
        <v>4.833333333333333</v>
      </c>
      <c r="M470" s="557"/>
      <c r="N470" s="569"/>
      <c r="O470" s="554">
        <v>206</v>
      </c>
      <c r="P470" s="565">
        <v>11.117647058823529</v>
      </c>
      <c r="Q470" s="554">
        <v>0</v>
      </c>
      <c r="R470" s="565" t="e">
        <v>#DIV/0!</v>
      </c>
    </row>
    <row r="471" spans="2:18" s="4" customFormat="1" hidden="1" outlineLevel="1" x14ac:dyDescent="0.25">
      <c r="B471" s="153" t="s">
        <v>88</v>
      </c>
      <c r="C471" s="554">
        <v>1946</v>
      </c>
      <c r="D471" s="565">
        <v>-4.8410757946210303E-2</v>
      </c>
      <c r="E471" s="555">
        <v>1293</v>
      </c>
      <c r="F471" s="565">
        <v>7.6602830974188185E-2</v>
      </c>
      <c r="G471" s="556"/>
      <c r="H471" s="567"/>
      <c r="I471" s="557"/>
      <c r="J471" s="568"/>
      <c r="K471" s="555">
        <v>612</v>
      </c>
      <c r="L471" s="565">
        <v>-0.25637910085054683</v>
      </c>
      <c r="M471" s="557"/>
      <c r="N471" s="569"/>
      <c r="O471" s="554">
        <v>41</v>
      </c>
      <c r="P471" s="565">
        <v>0.95238095238095233</v>
      </c>
      <c r="Q471" s="554">
        <v>0</v>
      </c>
      <c r="R471" s="565" t="e">
        <v>#DIV/0!</v>
      </c>
    </row>
    <row r="472" spans="2:18" s="4" customFormat="1" hidden="1" outlineLevel="1" x14ac:dyDescent="0.25">
      <c r="B472" s="153" t="s">
        <v>89</v>
      </c>
      <c r="C472" s="554">
        <v>2937</v>
      </c>
      <c r="D472" s="565">
        <v>1.1083991385498924</v>
      </c>
      <c r="E472" s="555">
        <v>1843</v>
      </c>
      <c r="F472" s="565">
        <v>0.43090062111801242</v>
      </c>
      <c r="G472" s="556"/>
      <c r="H472" s="567"/>
      <c r="I472" s="557"/>
      <c r="J472" s="568"/>
      <c r="K472" s="555">
        <v>984</v>
      </c>
      <c r="L472" s="565">
        <v>0.4599406528189911</v>
      </c>
      <c r="M472" s="557"/>
      <c r="N472" s="569"/>
      <c r="O472" s="554">
        <v>110</v>
      </c>
      <c r="P472" s="565">
        <v>2.0555555555555554</v>
      </c>
      <c r="Q472" s="554">
        <v>0</v>
      </c>
      <c r="R472" s="565" t="e">
        <v>#DIV/0!</v>
      </c>
    </row>
    <row r="473" spans="2:18" s="4" customFormat="1" ht="15.75" collapsed="1" x14ac:dyDescent="0.25">
      <c r="B473" s="65">
        <v>1981</v>
      </c>
      <c r="C473" s="559">
        <v>12809</v>
      </c>
      <c r="D473" s="560">
        <v>0.19923228162157103</v>
      </c>
      <c r="E473" s="561">
        <v>7464</v>
      </c>
      <c r="F473" s="560">
        <v>0.1675269826372594</v>
      </c>
      <c r="G473" s="562"/>
      <c r="H473" s="570"/>
      <c r="I473" s="563"/>
      <c r="J473" s="571"/>
      <c r="K473" s="561">
        <v>4804</v>
      </c>
      <c r="L473" s="560">
        <v>1.9524617996604432E-2</v>
      </c>
      <c r="M473" s="563"/>
      <c r="N473" s="572"/>
      <c r="O473" s="559">
        <v>539</v>
      </c>
      <c r="P473" s="560">
        <v>2.011173184357542</v>
      </c>
      <c r="Q473" s="559">
        <v>2</v>
      </c>
      <c r="R473" s="560">
        <v>0</v>
      </c>
    </row>
    <row r="474" spans="2:18" s="4" customFormat="1" hidden="1" outlineLevel="1" x14ac:dyDescent="0.25">
      <c r="B474" s="153" t="s">
        <v>78</v>
      </c>
      <c r="C474" s="554">
        <v>2040</v>
      </c>
      <c r="D474" s="565">
        <v>-0.26193921852387847</v>
      </c>
      <c r="E474" s="555">
        <v>1012</v>
      </c>
      <c r="F474" s="565">
        <v>-3.6190476190476217E-2</v>
      </c>
      <c r="G474" s="556"/>
      <c r="H474" s="567"/>
      <c r="I474" s="557"/>
      <c r="J474" s="568"/>
      <c r="K474" s="555">
        <v>1018</v>
      </c>
      <c r="L474" s="565">
        <v>-0.36573208722741435</v>
      </c>
      <c r="M474" s="557"/>
      <c r="N474" s="569"/>
      <c r="O474" s="554">
        <v>8</v>
      </c>
      <c r="P474" s="565">
        <v>-0.92523364485981308</v>
      </c>
      <c r="Q474" s="554">
        <v>2</v>
      </c>
      <c r="R474" s="565">
        <v>0</v>
      </c>
    </row>
    <row r="475" spans="2:18" s="4" customFormat="1" hidden="1" outlineLevel="1" x14ac:dyDescent="0.25">
      <c r="B475" s="153" t="s">
        <v>79</v>
      </c>
      <c r="C475" s="554">
        <v>1612</v>
      </c>
      <c r="D475" s="565">
        <v>-0.46622516556291393</v>
      </c>
      <c r="E475" s="555">
        <v>875</v>
      </c>
      <c r="F475" s="565">
        <v>-0.32065217391304346</v>
      </c>
      <c r="G475" s="556"/>
      <c r="H475" s="567"/>
      <c r="I475" s="557"/>
      <c r="J475" s="568"/>
      <c r="K475" s="555">
        <v>719</v>
      </c>
      <c r="L475" s="565">
        <v>-0.56185252894576476</v>
      </c>
      <c r="M475" s="557"/>
      <c r="N475" s="569"/>
      <c r="O475" s="554">
        <v>18</v>
      </c>
      <c r="P475" s="565">
        <v>-0.80219780219780223</v>
      </c>
      <c r="Q475" s="554">
        <v>0</v>
      </c>
      <c r="R475" s="565" t="e">
        <v>#DIV/0!</v>
      </c>
    </row>
    <row r="476" spans="2:18" s="4" customFormat="1" hidden="1" outlineLevel="1" x14ac:dyDescent="0.25">
      <c r="B476" s="153" t="s">
        <v>80</v>
      </c>
      <c r="C476" s="554">
        <v>2436</v>
      </c>
      <c r="D476" s="565">
        <v>-0.37410071942446044</v>
      </c>
      <c r="E476" s="555">
        <v>1451</v>
      </c>
      <c r="F476" s="565">
        <v>-0.30904761904761902</v>
      </c>
      <c r="G476" s="556"/>
      <c r="H476" s="567"/>
      <c r="I476" s="557"/>
      <c r="J476" s="568"/>
      <c r="K476" s="555">
        <v>961</v>
      </c>
      <c r="L476" s="565">
        <v>-0.3847631241997439</v>
      </c>
      <c r="M476" s="557"/>
      <c r="N476" s="569"/>
      <c r="O476" s="554">
        <v>24</v>
      </c>
      <c r="P476" s="565">
        <v>-0.89565217391304353</v>
      </c>
      <c r="Q476" s="554">
        <v>0</v>
      </c>
      <c r="R476" s="565" t="e">
        <v>#DIV/0!</v>
      </c>
    </row>
    <row r="477" spans="2:18" s="4" customFormat="1" hidden="1" outlineLevel="1" x14ac:dyDescent="0.25">
      <c r="B477" s="153" t="s">
        <v>81</v>
      </c>
      <c r="C477" s="554">
        <v>550</v>
      </c>
      <c r="D477" s="565">
        <v>-0.81727574750830567</v>
      </c>
      <c r="E477" s="555">
        <v>174</v>
      </c>
      <c r="F477" s="565">
        <v>-0.91850117096018735</v>
      </c>
      <c r="G477" s="556"/>
      <c r="H477" s="567"/>
      <c r="I477" s="557"/>
      <c r="J477" s="568"/>
      <c r="K477" s="555">
        <v>365</v>
      </c>
      <c r="L477" s="565">
        <v>-0.55650060753341435</v>
      </c>
      <c r="M477" s="557"/>
      <c r="N477" s="569"/>
      <c r="O477" s="554">
        <v>11</v>
      </c>
      <c r="P477" s="565">
        <v>-0.78846153846153844</v>
      </c>
      <c r="Q477" s="554">
        <v>0</v>
      </c>
      <c r="R477" s="565" t="e">
        <v>#DIV/0!</v>
      </c>
    </row>
    <row r="478" spans="2:18" s="4" customFormat="1" hidden="1" outlineLevel="1" x14ac:dyDescent="0.25">
      <c r="B478" s="153" t="s">
        <v>82</v>
      </c>
      <c r="C478" s="554">
        <v>10</v>
      </c>
      <c r="D478" s="565">
        <v>-0.92481203007518797</v>
      </c>
      <c r="E478" s="555">
        <v>5</v>
      </c>
      <c r="F478" s="565">
        <v>-0.92307692307692313</v>
      </c>
      <c r="G478" s="556"/>
      <c r="H478" s="567"/>
      <c r="I478" s="557"/>
      <c r="J478" s="568"/>
      <c r="K478" s="555">
        <v>1</v>
      </c>
      <c r="L478" s="565">
        <v>-0.98</v>
      </c>
      <c r="M478" s="557"/>
      <c r="N478" s="569"/>
      <c r="O478" s="554">
        <v>4</v>
      </c>
      <c r="P478" s="565">
        <v>-0.76470588235294112</v>
      </c>
      <c r="Q478" s="554">
        <v>0</v>
      </c>
      <c r="R478" s="565">
        <v>-1</v>
      </c>
    </row>
    <row r="479" spans="2:18" s="4" customFormat="1" hidden="1" outlineLevel="1" x14ac:dyDescent="0.25">
      <c r="B479" s="153" t="s">
        <v>83</v>
      </c>
      <c r="C479" s="554">
        <v>14</v>
      </c>
      <c r="D479" s="565">
        <v>-0.57575757575757569</v>
      </c>
      <c r="E479" s="555">
        <v>3</v>
      </c>
      <c r="F479" s="565">
        <v>0</v>
      </c>
      <c r="G479" s="556"/>
      <c r="H479" s="567"/>
      <c r="I479" s="557"/>
      <c r="J479" s="568"/>
      <c r="K479" s="555">
        <v>7</v>
      </c>
      <c r="L479" s="565">
        <v>-0.53333333333333333</v>
      </c>
      <c r="M479" s="557"/>
      <c r="N479" s="569"/>
      <c r="O479" s="554">
        <v>4</v>
      </c>
      <c r="P479" s="565">
        <v>-0.73333333333333339</v>
      </c>
      <c r="Q479" s="554">
        <v>0</v>
      </c>
      <c r="R479" s="565" t="e">
        <v>#DIV/0!</v>
      </c>
    </row>
    <row r="480" spans="2:18" s="4" customFormat="1" hidden="1" outlineLevel="1" x14ac:dyDescent="0.25">
      <c r="B480" s="153" t="s">
        <v>84</v>
      </c>
      <c r="C480" s="554">
        <v>34</v>
      </c>
      <c r="D480" s="565">
        <v>-0.17073170731707321</v>
      </c>
      <c r="E480" s="555">
        <v>14</v>
      </c>
      <c r="F480" s="565" t="e">
        <v>#DIV/0!</v>
      </c>
      <c r="G480" s="556"/>
      <c r="H480" s="567"/>
      <c r="I480" s="557"/>
      <c r="J480" s="568"/>
      <c r="K480" s="555">
        <v>17</v>
      </c>
      <c r="L480" s="565">
        <v>-0.3928571428571429</v>
      </c>
      <c r="M480" s="557"/>
      <c r="N480" s="569"/>
      <c r="O480" s="554">
        <v>3</v>
      </c>
      <c r="P480" s="565">
        <v>-0.76923076923076916</v>
      </c>
      <c r="Q480" s="554">
        <v>0</v>
      </c>
      <c r="R480" s="565" t="e">
        <v>#DIV/0!</v>
      </c>
    </row>
    <row r="481" spans="2:18" s="4" customFormat="1" hidden="1" outlineLevel="1" x14ac:dyDescent="0.25">
      <c r="B481" s="153" t="s">
        <v>85</v>
      </c>
      <c r="C481" s="554">
        <v>32</v>
      </c>
      <c r="D481" s="565">
        <v>3</v>
      </c>
      <c r="E481" s="555">
        <v>0</v>
      </c>
      <c r="F481" s="565" t="e">
        <v>#DIV/0!</v>
      </c>
      <c r="G481" s="556"/>
      <c r="H481" s="567"/>
      <c r="I481" s="557"/>
      <c r="J481" s="568"/>
      <c r="K481" s="555">
        <v>12</v>
      </c>
      <c r="L481" s="565">
        <v>1</v>
      </c>
      <c r="M481" s="557"/>
      <c r="N481" s="569"/>
      <c r="O481" s="554">
        <v>20</v>
      </c>
      <c r="P481" s="565">
        <v>9</v>
      </c>
      <c r="Q481" s="554">
        <v>0</v>
      </c>
      <c r="R481" s="565" t="e">
        <v>#DIV/0!</v>
      </c>
    </row>
    <row r="482" spans="2:18" s="4" customFormat="1" hidden="1" outlineLevel="1" x14ac:dyDescent="0.25">
      <c r="B482" s="153" t="s">
        <v>86</v>
      </c>
      <c r="C482" s="554">
        <v>51</v>
      </c>
      <c r="D482" s="565">
        <v>-0.63829787234042556</v>
      </c>
      <c r="E482" s="555">
        <v>1</v>
      </c>
      <c r="F482" s="565">
        <v>-0.96296296296296302</v>
      </c>
      <c r="G482" s="556"/>
      <c r="H482" s="567"/>
      <c r="I482" s="557"/>
      <c r="J482" s="568"/>
      <c r="K482" s="555">
        <v>37</v>
      </c>
      <c r="L482" s="565">
        <v>-0.6063829787234043</v>
      </c>
      <c r="M482" s="557"/>
      <c r="N482" s="569"/>
      <c r="O482" s="554">
        <v>13</v>
      </c>
      <c r="P482" s="565">
        <v>-0.35</v>
      </c>
      <c r="Q482" s="554">
        <v>0</v>
      </c>
      <c r="R482" s="565" t="e">
        <v>#DIV/0!</v>
      </c>
    </row>
    <row r="483" spans="2:18" s="4" customFormat="1" hidden="1" outlineLevel="1" x14ac:dyDescent="0.25">
      <c r="B483" s="153" t="s">
        <v>87</v>
      </c>
      <c r="C483" s="554">
        <v>464</v>
      </c>
      <c r="D483" s="565">
        <v>-0.61810699588477358</v>
      </c>
      <c r="E483" s="555">
        <v>369</v>
      </c>
      <c r="F483" s="565">
        <v>-0.29580152671755722</v>
      </c>
      <c r="G483" s="556"/>
      <c r="H483" s="567"/>
      <c r="I483" s="557"/>
      <c r="J483" s="568"/>
      <c r="K483" s="555">
        <v>78</v>
      </c>
      <c r="L483" s="565">
        <v>-0.88036809815950923</v>
      </c>
      <c r="M483" s="557"/>
      <c r="N483" s="569"/>
      <c r="O483" s="554">
        <v>17</v>
      </c>
      <c r="P483" s="565">
        <v>-0.5641025641025641</v>
      </c>
      <c r="Q483" s="554">
        <v>0</v>
      </c>
      <c r="R483" s="565" t="e">
        <v>#DIV/0!</v>
      </c>
    </row>
    <row r="484" spans="2:18" s="4" customFormat="1" hidden="1" outlineLevel="1" x14ac:dyDescent="0.25">
      <c r="B484" s="153" t="s">
        <v>88</v>
      </c>
      <c r="C484" s="554">
        <v>2045</v>
      </c>
      <c r="D484" s="565">
        <v>-0.10698689956331875</v>
      </c>
      <c r="E484" s="555">
        <v>1201</v>
      </c>
      <c r="F484" s="565">
        <v>0.12033582089552231</v>
      </c>
      <c r="G484" s="556"/>
      <c r="H484" s="567"/>
      <c r="I484" s="557"/>
      <c r="J484" s="568"/>
      <c r="K484" s="555">
        <v>823</v>
      </c>
      <c r="L484" s="565">
        <v>-0.31473771856786015</v>
      </c>
      <c r="M484" s="557"/>
      <c r="N484" s="569"/>
      <c r="O484" s="554">
        <v>21</v>
      </c>
      <c r="P484" s="565">
        <v>0.23529411764705888</v>
      </c>
      <c r="Q484" s="554">
        <v>0</v>
      </c>
      <c r="R484" s="565" t="e">
        <v>#DIV/0!</v>
      </c>
    </row>
    <row r="485" spans="2:18" s="4" customFormat="1" hidden="1" outlineLevel="1" x14ac:dyDescent="0.25">
      <c r="B485" s="153" t="s">
        <v>89</v>
      </c>
      <c r="C485" s="554">
        <v>1393</v>
      </c>
      <c r="D485" s="565">
        <v>-0.40419161676646709</v>
      </c>
      <c r="E485" s="555">
        <v>1288</v>
      </c>
      <c r="F485" s="565">
        <v>0.28414755732801589</v>
      </c>
      <c r="G485" s="556"/>
      <c r="H485" s="567"/>
      <c r="I485" s="557"/>
      <c r="J485" s="568"/>
      <c r="K485" s="555">
        <v>674</v>
      </c>
      <c r="L485" s="565">
        <v>-0.48588863463005338</v>
      </c>
      <c r="M485" s="557"/>
      <c r="N485" s="569"/>
      <c r="O485" s="554">
        <v>36</v>
      </c>
      <c r="P485" s="565">
        <v>0.5</v>
      </c>
      <c r="Q485" s="554">
        <v>0</v>
      </c>
      <c r="R485" s="565" t="e">
        <v>#DIV/0!</v>
      </c>
    </row>
    <row r="486" spans="2:18" s="4" customFormat="1" ht="15.75" collapsed="1" x14ac:dyDescent="0.25">
      <c r="B486" s="65">
        <v>1980</v>
      </c>
      <c r="C486" s="559">
        <v>10681</v>
      </c>
      <c r="D486" s="560">
        <v>-0.4344188509398994</v>
      </c>
      <c r="E486" s="561">
        <v>6393</v>
      </c>
      <c r="F486" s="560">
        <v>-0.31013272903852385</v>
      </c>
      <c r="G486" s="562"/>
      <c r="H486" s="570"/>
      <c r="I486" s="563"/>
      <c r="J486" s="571"/>
      <c r="K486" s="561">
        <v>4712</v>
      </c>
      <c r="L486" s="560">
        <v>-0.4757454383622608</v>
      </c>
      <c r="M486" s="563"/>
      <c r="N486" s="572"/>
      <c r="O486" s="559">
        <v>179</v>
      </c>
      <c r="P486" s="560">
        <v>-0.71451355661881977</v>
      </c>
      <c r="Q486" s="559">
        <v>2</v>
      </c>
      <c r="R486" s="560">
        <v>-0.33333333333333337</v>
      </c>
    </row>
    <row r="487" spans="2:18" s="4" customFormat="1" hidden="1" outlineLevel="1" x14ac:dyDescent="0.25">
      <c r="B487" s="153" t="s">
        <v>78</v>
      </c>
      <c r="C487" s="554">
        <v>2764</v>
      </c>
      <c r="D487" s="565">
        <v>-0.46267496111975115</v>
      </c>
      <c r="E487" s="555">
        <v>1050</v>
      </c>
      <c r="F487" s="565">
        <v>-0.66730038022813687</v>
      </c>
      <c r="G487" s="556"/>
      <c r="H487" s="567"/>
      <c r="I487" s="557"/>
      <c r="J487" s="568"/>
      <c r="K487" s="555">
        <v>1605</v>
      </c>
      <c r="L487" s="565">
        <v>-0.15836392239119035</v>
      </c>
      <c r="M487" s="557"/>
      <c r="N487" s="569"/>
      <c r="O487" s="554">
        <v>107</v>
      </c>
      <c r="P487" s="565">
        <v>0.32098765432098775</v>
      </c>
      <c r="Q487" s="554">
        <v>2</v>
      </c>
      <c r="R487" s="565" t="e">
        <v>#DIV/0!</v>
      </c>
    </row>
    <row r="488" spans="2:18" s="4" customFormat="1" hidden="1" outlineLevel="1" x14ac:dyDescent="0.25">
      <c r="B488" s="153" t="s">
        <v>79</v>
      </c>
      <c r="C488" s="554">
        <v>3020</v>
      </c>
      <c r="D488" s="565">
        <v>-0.30876630807965211</v>
      </c>
      <c r="E488" s="555">
        <v>1288</v>
      </c>
      <c r="F488" s="565">
        <v>-0.39388235294117646</v>
      </c>
      <c r="G488" s="556"/>
      <c r="H488" s="567"/>
      <c r="I488" s="557"/>
      <c r="J488" s="568"/>
      <c r="K488" s="555">
        <v>1641</v>
      </c>
      <c r="L488" s="565">
        <v>-0.21558317399617588</v>
      </c>
      <c r="M488" s="557"/>
      <c r="N488" s="569"/>
      <c r="O488" s="554">
        <v>91</v>
      </c>
      <c r="P488" s="565">
        <v>-0.21551724137931039</v>
      </c>
      <c r="Q488" s="554">
        <v>0</v>
      </c>
      <c r="R488" s="565">
        <v>-1</v>
      </c>
    </row>
    <row r="489" spans="2:18" s="4" customFormat="1" hidden="1" outlineLevel="1" x14ac:dyDescent="0.25">
      <c r="B489" s="153" t="s">
        <v>80</v>
      </c>
      <c r="C489" s="554">
        <v>3892</v>
      </c>
      <c r="D489" s="565">
        <v>-5.1656920077972734E-2</v>
      </c>
      <c r="E489" s="555">
        <v>2100</v>
      </c>
      <c r="F489" s="565">
        <v>0.35658914728682167</v>
      </c>
      <c r="G489" s="556"/>
      <c r="H489" s="567"/>
      <c r="I489" s="557"/>
      <c r="J489" s="568"/>
      <c r="K489" s="555">
        <v>1562</v>
      </c>
      <c r="L489" s="565">
        <v>-0.3660714285714286</v>
      </c>
      <c r="M489" s="557"/>
      <c r="N489" s="569"/>
      <c r="O489" s="554">
        <v>230</v>
      </c>
      <c r="P489" s="565">
        <v>3.2592592592592595</v>
      </c>
      <c r="Q489" s="554">
        <v>0</v>
      </c>
      <c r="R489" s="565">
        <v>-1</v>
      </c>
    </row>
    <row r="490" spans="2:18" s="4" customFormat="1" hidden="1" outlineLevel="1" x14ac:dyDescent="0.25">
      <c r="B490" s="153" t="s">
        <v>81</v>
      </c>
      <c r="C490" s="554">
        <v>3010</v>
      </c>
      <c r="D490" s="565">
        <v>2.4918793503480279</v>
      </c>
      <c r="E490" s="555">
        <v>2135</v>
      </c>
      <c r="F490" s="565">
        <v>2.8959854014598538</v>
      </c>
      <c r="G490" s="556"/>
      <c r="H490" s="567"/>
      <c r="I490" s="557"/>
      <c r="J490" s="568"/>
      <c r="K490" s="555">
        <v>823</v>
      </c>
      <c r="L490" s="565">
        <v>2.1653846153846152</v>
      </c>
      <c r="M490" s="557"/>
      <c r="N490" s="569"/>
      <c r="O490" s="554">
        <v>52</v>
      </c>
      <c r="P490" s="565">
        <v>-3.703703703703709E-2</v>
      </c>
      <c r="Q490" s="554">
        <v>0</v>
      </c>
      <c r="R490" s="565" t="e">
        <v>#DIV/0!</v>
      </c>
    </row>
    <row r="491" spans="2:18" s="4" customFormat="1" hidden="1" outlineLevel="1" x14ac:dyDescent="0.25">
      <c r="B491" s="153" t="s">
        <v>82</v>
      </c>
      <c r="C491" s="554">
        <v>133</v>
      </c>
      <c r="D491" s="565">
        <v>-0.35121951219512193</v>
      </c>
      <c r="E491" s="555">
        <v>65</v>
      </c>
      <c r="F491" s="565">
        <v>-0.51127819548872178</v>
      </c>
      <c r="G491" s="556"/>
      <c r="H491" s="567"/>
      <c r="I491" s="557"/>
      <c r="J491" s="568"/>
      <c r="K491" s="555">
        <v>50</v>
      </c>
      <c r="L491" s="565">
        <v>4.1666666666666741E-2</v>
      </c>
      <c r="M491" s="557"/>
      <c r="N491" s="569"/>
      <c r="O491" s="554">
        <v>17</v>
      </c>
      <c r="P491" s="565">
        <v>-0.29166666666666663</v>
      </c>
      <c r="Q491" s="554">
        <v>1</v>
      </c>
      <c r="R491" s="565" t="e">
        <v>#DIV/0!</v>
      </c>
    </row>
    <row r="492" spans="2:18" s="4" customFormat="1" hidden="1" outlineLevel="1" x14ac:dyDescent="0.25">
      <c r="B492" s="153" t="s">
        <v>83</v>
      </c>
      <c r="C492" s="554">
        <v>33</v>
      </c>
      <c r="D492" s="565">
        <v>-0.86799999999999999</v>
      </c>
      <c r="E492" s="555">
        <v>3</v>
      </c>
      <c r="F492" s="565">
        <v>-0.98421052631578942</v>
      </c>
      <c r="G492" s="556"/>
      <c r="H492" s="567"/>
      <c r="I492" s="557"/>
      <c r="J492" s="568"/>
      <c r="K492" s="555">
        <v>15</v>
      </c>
      <c r="L492" s="565">
        <v>-0.21052631578947367</v>
      </c>
      <c r="M492" s="557"/>
      <c r="N492" s="569"/>
      <c r="O492" s="554">
        <v>15</v>
      </c>
      <c r="P492" s="565">
        <v>-0.59459459459459452</v>
      </c>
      <c r="Q492" s="554">
        <v>0</v>
      </c>
      <c r="R492" s="565">
        <v>-1</v>
      </c>
    </row>
    <row r="493" spans="2:18" s="4" customFormat="1" hidden="1" outlineLevel="1" x14ac:dyDescent="0.25">
      <c r="B493" s="153" t="s">
        <v>84</v>
      </c>
      <c r="C493" s="554">
        <v>41</v>
      </c>
      <c r="D493" s="565">
        <v>-0.98180204172214824</v>
      </c>
      <c r="E493" s="555">
        <v>0</v>
      </c>
      <c r="F493" s="565">
        <v>-1</v>
      </c>
      <c r="G493" s="556"/>
      <c r="H493" s="567"/>
      <c r="I493" s="557"/>
      <c r="J493" s="568"/>
      <c r="K493" s="555">
        <v>28</v>
      </c>
      <c r="L493" s="565">
        <v>-0.8193548387096774</v>
      </c>
      <c r="M493" s="557"/>
      <c r="N493" s="569"/>
      <c r="O493" s="554">
        <v>13</v>
      </c>
      <c r="P493" s="565">
        <v>-0.63888888888888884</v>
      </c>
      <c r="Q493" s="554">
        <v>0</v>
      </c>
      <c r="R493" s="565" t="e">
        <v>#DIV/0!</v>
      </c>
    </row>
    <row r="494" spans="2:18" s="4" customFormat="1" hidden="1" outlineLevel="1" x14ac:dyDescent="0.25">
      <c r="B494" s="153" t="s">
        <v>85</v>
      </c>
      <c r="C494" s="554">
        <v>8</v>
      </c>
      <c r="D494" s="565">
        <v>-0.97368421052631582</v>
      </c>
      <c r="E494" s="555">
        <v>0</v>
      </c>
      <c r="F494" s="565">
        <v>-1</v>
      </c>
      <c r="G494" s="556"/>
      <c r="H494" s="567"/>
      <c r="I494" s="557"/>
      <c r="J494" s="568"/>
      <c r="K494" s="555">
        <v>6</v>
      </c>
      <c r="L494" s="565">
        <v>-0.96648044692737434</v>
      </c>
      <c r="M494" s="557"/>
      <c r="N494" s="569"/>
      <c r="O494" s="554">
        <v>2</v>
      </c>
      <c r="P494" s="565">
        <v>-0.90476190476190477</v>
      </c>
      <c r="Q494" s="554">
        <v>0</v>
      </c>
      <c r="R494" s="565" t="e">
        <v>#DIV/0!</v>
      </c>
    </row>
    <row r="495" spans="2:18" s="4" customFormat="1" hidden="1" outlineLevel="1" x14ac:dyDescent="0.25">
      <c r="B495" s="153" t="s">
        <v>86</v>
      </c>
      <c r="C495" s="554">
        <v>141</v>
      </c>
      <c r="D495" s="565">
        <v>-0.87609841827768009</v>
      </c>
      <c r="E495" s="555">
        <v>27</v>
      </c>
      <c r="F495" s="565">
        <v>-0.97065217391304348</v>
      </c>
      <c r="G495" s="556"/>
      <c r="H495" s="567"/>
      <c r="I495" s="557"/>
      <c r="J495" s="568"/>
      <c r="K495" s="555">
        <v>94</v>
      </c>
      <c r="L495" s="565">
        <v>-0.44705882352941173</v>
      </c>
      <c r="M495" s="557"/>
      <c r="N495" s="569"/>
      <c r="O495" s="554">
        <v>20</v>
      </c>
      <c r="P495" s="565">
        <v>-0.58333333333333326</v>
      </c>
      <c r="Q495" s="554">
        <v>0</v>
      </c>
      <c r="R495" s="565" t="e">
        <v>#DIV/0!</v>
      </c>
    </row>
    <row r="496" spans="2:18" s="4" customFormat="1" hidden="1" outlineLevel="1" x14ac:dyDescent="0.25">
      <c r="B496" s="153" t="s">
        <v>87</v>
      </c>
      <c r="C496" s="554">
        <v>1215</v>
      </c>
      <c r="D496" s="565">
        <v>-0.63871543264942021</v>
      </c>
      <c r="E496" s="555">
        <v>524</v>
      </c>
      <c r="F496" s="565">
        <v>-0.80241327300150833</v>
      </c>
      <c r="G496" s="556"/>
      <c r="H496" s="567"/>
      <c r="I496" s="557"/>
      <c r="J496" s="568"/>
      <c r="K496" s="555">
        <v>652</v>
      </c>
      <c r="L496" s="565">
        <v>0.15602836879432624</v>
      </c>
      <c r="M496" s="557"/>
      <c r="N496" s="569"/>
      <c r="O496" s="554">
        <v>39</v>
      </c>
      <c r="P496" s="565">
        <v>-0.72340425531914887</v>
      </c>
      <c r="Q496" s="554">
        <v>0</v>
      </c>
      <c r="R496" s="565">
        <v>-1</v>
      </c>
    </row>
    <row r="497" spans="2:18" s="4" customFormat="1" hidden="1" outlineLevel="1" x14ac:dyDescent="0.25">
      <c r="B497" s="153" t="s">
        <v>88</v>
      </c>
      <c r="C497" s="554">
        <v>2290</v>
      </c>
      <c r="D497" s="565">
        <v>-0.24096784885647993</v>
      </c>
      <c r="E497" s="555">
        <v>1072</v>
      </c>
      <c r="F497" s="565">
        <v>-2.7906976744186407E-3</v>
      </c>
      <c r="G497" s="556"/>
      <c r="H497" s="567"/>
      <c r="I497" s="557"/>
      <c r="J497" s="568"/>
      <c r="K497" s="555">
        <v>1201</v>
      </c>
      <c r="L497" s="565">
        <v>-0.36252653927813161</v>
      </c>
      <c r="M497" s="557"/>
      <c r="N497" s="569"/>
      <c r="O497" s="554">
        <v>17</v>
      </c>
      <c r="P497" s="565">
        <v>-0.7068965517241379</v>
      </c>
      <c r="Q497" s="554">
        <v>0</v>
      </c>
      <c r="R497" s="565" t="e">
        <v>#DIV/0!</v>
      </c>
    </row>
    <row r="498" spans="2:18" s="4" customFormat="1" hidden="1" outlineLevel="1" x14ac:dyDescent="0.25">
      <c r="B498" s="153" t="s">
        <v>89</v>
      </c>
      <c r="C498" s="554">
        <v>2338</v>
      </c>
      <c r="D498" s="565">
        <v>-0.28588882101405011</v>
      </c>
      <c r="E498" s="555">
        <v>1003</v>
      </c>
      <c r="F498" s="565">
        <v>-0.32594086021505375</v>
      </c>
      <c r="G498" s="556"/>
      <c r="H498" s="567"/>
      <c r="I498" s="557"/>
      <c r="J498" s="568"/>
      <c r="K498" s="555">
        <v>1311</v>
      </c>
      <c r="L498" s="565">
        <v>-0.22563496751329004</v>
      </c>
      <c r="M498" s="557"/>
      <c r="N498" s="569"/>
      <c r="O498" s="554">
        <v>24</v>
      </c>
      <c r="P498" s="565">
        <v>-0.70370370370370372</v>
      </c>
      <c r="Q498" s="554">
        <v>0</v>
      </c>
      <c r="R498" s="565">
        <v>-1</v>
      </c>
    </row>
    <row r="499" spans="2:18" s="4" customFormat="1" ht="15.75" collapsed="1" x14ac:dyDescent="0.25">
      <c r="B499" s="65">
        <v>1979</v>
      </c>
      <c r="C499" s="559">
        <v>18885</v>
      </c>
      <c r="D499" s="560">
        <v>-0.332284411130361</v>
      </c>
      <c r="E499" s="561">
        <v>9267</v>
      </c>
      <c r="F499" s="560">
        <v>-0.42084869695644023</v>
      </c>
      <c r="G499" s="562"/>
      <c r="H499" s="570"/>
      <c r="I499" s="563"/>
      <c r="J499" s="571"/>
      <c r="K499" s="561">
        <v>8988</v>
      </c>
      <c r="L499" s="560">
        <v>-0.21399212942719725</v>
      </c>
      <c r="M499" s="563"/>
      <c r="N499" s="572"/>
      <c r="O499" s="559">
        <v>627</v>
      </c>
      <c r="P499" s="560">
        <v>-0.16511318242343542</v>
      </c>
      <c r="Q499" s="559">
        <v>3</v>
      </c>
      <c r="R499" s="560">
        <v>-0.96875</v>
      </c>
    </row>
    <row r="500" spans="2:18" s="4" customFormat="1" hidden="1" outlineLevel="1" x14ac:dyDescent="0.25">
      <c r="B500" s="153" t="s">
        <v>78</v>
      </c>
      <c r="C500" s="554">
        <v>5144</v>
      </c>
      <c r="D500" s="573"/>
      <c r="E500" s="555">
        <v>3156</v>
      </c>
      <c r="F500" s="574"/>
      <c r="G500" s="556"/>
      <c r="H500" s="567"/>
      <c r="I500" s="557"/>
      <c r="J500" s="568"/>
      <c r="K500" s="555">
        <v>1907</v>
      </c>
      <c r="L500" s="569"/>
      <c r="M500" s="557"/>
      <c r="N500" s="569"/>
      <c r="O500" s="554">
        <v>81</v>
      </c>
      <c r="P500" s="573"/>
      <c r="Q500" s="554">
        <v>0</v>
      </c>
      <c r="R500" s="575"/>
    </row>
    <row r="501" spans="2:18" s="4" customFormat="1" hidden="1" outlineLevel="1" x14ac:dyDescent="0.25">
      <c r="B501" s="153" t="s">
        <v>79</v>
      </c>
      <c r="C501" s="554">
        <v>4369</v>
      </c>
      <c r="D501" s="573"/>
      <c r="E501" s="555">
        <v>2125</v>
      </c>
      <c r="F501" s="574"/>
      <c r="G501" s="556"/>
      <c r="H501" s="567"/>
      <c r="I501" s="557"/>
      <c r="J501" s="568"/>
      <c r="K501" s="555">
        <v>2092</v>
      </c>
      <c r="L501" s="569"/>
      <c r="M501" s="557"/>
      <c r="N501" s="569"/>
      <c r="O501" s="554">
        <v>116</v>
      </c>
      <c r="P501" s="573"/>
      <c r="Q501" s="554">
        <v>36</v>
      </c>
      <c r="R501" s="575"/>
    </row>
    <row r="502" spans="2:18" s="4" customFormat="1" hidden="1" outlineLevel="1" x14ac:dyDescent="0.25">
      <c r="B502" s="153" t="s">
        <v>80</v>
      </c>
      <c r="C502" s="554">
        <v>4104</v>
      </c>
      <c r="D502" s="573"/>
      <c r="E502" s="555">
        <v>1548</v>
      </c>
      <c r="F502" s="574"/>
      <c r="G502" s="556"/>
      <c r="H502" s="567"/>
      <c r="I502" s="557"/>
      <c r="J502" s="568"/>
      <c r="K502" s="555">
        <v>2464</v>
      </c>
      <c r="L502" s="569"/>
      <c r="M502" s="557"/>
      <c r="N502" s="569"/>
      <c r="O502" s="554">
        <v>54</v>
      </c>
      <c r="P502" s="573"/>
      <c r="Q502" s="554">
        <v>38</v>
      </c>
      <c r="R502" s="575"/>
    </row>
    <row r="503" spans="2:18" s="4" customFormat="1" hidden="1" outlineLevel="1" x14ac:dyDescent="0.25">
      <c r="B503" s="153" t="s">
        <v>81</v>
      </c>
      <c r="C503" s="554">
        <v>862</v>
      </c>
      <c r="D503" s="573"/>
      <c r="E503" s="555">
        <v>548</v>
      </c>
      <c r="F503" s="574"/>
      <c r="G503" s="556"/>
      <c r="H503" s="567"/>
      <c r="I503" s="557"/>
      <c r="J503" s="568"/>
      <c r="K503" s="555">
        <v>260</v>
      </c>
      <c r="L503" s="569"/>
      <c r="M503" s="557"/>
      <c r="N503" s="569"/>
      <c r="O503" s="554">
        <v>54</v>
      </c>
      <c r="P503" s="573"/>
      <c r="Q503" s="554">
        <v>0</v>
      </c>
      <c r="R503" s="575"/>
    </row>
    <row r="504" spans="2:18" s="4" customFormat="1" hidden="1" outlineLevel="1" x14ac:dyDescent="0.25">
      <c r="B504" s="153" t="s">
        <v>82</v>
      </c>
      <c r="C504" s="554">
        <v>205</v>
      </c>
      <c r="D504" s="573"/>
      <c r="E504" s="555">
        <v>133</v>
      </c>
      <c r="F504" s="574"/>
      <c r="G504" s="556"/>
      <c r="H504" s="567"/>
      <c r="I504" s="557"/>
      <c r="J504" s="568"/>
      <c r="K504" s="555">
        <v>48</v>
      </c>
      <c r="L504" s="569"/>
      <c r="M504" s="557"/>
      <c r="N504" s="569"/>
      <c r="O504" s="554">
        <v>24</v>
      </c>
      <c r="P504" s="573"/>
      <c r="Q504" s="554">
        <v>0</v>
      </c>
      <c r="R504" s="575"/>
    </row>
    <row r="505" spans="2:18" s="4" customFormat="1" hidden="1" outlineLevel="1" x14ac:dyDescent="0.25">
      <c r="B505" s="153" t="s">
        <v>83</v>
      </c>
      <c r="C505" s="554">
        <v>250</v>
      </c>
      <c r="D505" s="573"/>
      <c r="E505" s="555">
        <v>190</v>
      </c>
      <c r="F505" s="574"/>
      <c r="G505" s="556"/>
      <c r="H505" s="567"/>
      <c r="I505" s="557"/>
      <c r="J505" s="568"/>
      <c r="K505" s="555">
        <v>19</v>
      </c>
      <c r="L505" s="569"/>
      <c r="M505" s="557"/>
      <c r="N505" s="569"/>
      <c r="O505" s="554">
        <v>37</v>
      </c>
      <c r="P505" s="573"/>
      <c r="Q505" s="554">
        <v>4</v>
      </c>
      <c r="R505" s="575"/>
    </row>
    <row r="506" spans="2:18" s="4" customFormat="1" hidden="1" outlineLevel="1" x14ac:dyDescent="0.25">
      <c r="B506" s="153" t="s">
        <v>84</v>
      </c>
      <c r="C506" s="554">
        <v>2253</v>
      </c>
      <c r="D506" s="573"/>
      <c r="E506" s="555">
        <v>2062</v>
      </c>
      <c r="F506" s="574"/>
      <c r="G506" s="556"/>
      <c r="H506" s="567"/>
      <c r="I506" s="557"/>
      <c r="J506" s="568"/>
      <c r="K506" s="555">
        <v>155</v>
      </c>
      <c r="L506" s="569"/>
      <c r="M506" s="557"/>
      <c r="N506" s="569"/>
      <c r="O506" s="554">
        <v>36</v>
      </c>
      <c r="P506" s="573"/>
      <c r="Q506" s="554">
        <v>0</v>
      </c>
      <c r="R506" s="575"/>
    </row>
    <row r="507" spans="2:18" s="4" customFormat="1" hidden="1" outlineLevel="1" x14ac:dyDescent="0.25">
      <c r="B507" s="153" t="s">
        <v>85</v>
      </c>
      <c r="C507" s="554">
        <v>304</v>
      </c>
      <c r="D507" s="573"/>
      <c r="E507" s="555">
        <v>104</v>
      </c>
      <c r="F507" s="574"/>
      <c r="G507" s="556"/>
      <c r="H507" s="567"/>
      <c r="I507" s="557"/>
      <c r="J507" s="568"/>
      <c r="K507" s="555">
        <v>179</v>
      </c>
      <c r="L507" s="569"/>
      <c r="M507" s="557"/>
      <c r="N507" s="569"/>
      <c r="O507" s="554">
        <v>21</v>
      </c>
      <c r="P507" s="573"/>
      <c r="Q507" s="554">
        <v>0</v>
      </c>
      <c r="R507" s="575"/>
    </row>
    <row r="508" spans="2:18" s="4" customFormat="1" hidden="1" outlineLevel="1" x14ac:dyDescent="0.25">
      <c r="B508" s="153" t="s">
        <v>86</v>
      </c>
      <c r="C508" s="554">
        <v>1138</v>
      </c>
      <c r="D508" s="573"/>
      <c r="E508" s="555">
        <v>920</v>
      </c>
      <c r="F508" s="574"/>
      <c r="G508" s="556"/>
      <c r="H508" s="567"/>
      <c r="I508" s="557"/>
      <c r="J508" s="568"/>
      <c r="K508" s="555">
        <v>170</v>
      </c>
      <c r="L508" s="569"/>
      <c r="M508" s="557"/>
      <c r="N508" s="569"/>
      <c r="O508" s="554">
        <v>48</v>
      </c>
      <c r="P508" s="573"/>
      <c r="Q508" s="554">
        <v>0</v>
      </c>
      <c r="R508" s="575"/>
    </row>
    <row r="509" spans="2:18" s="4" customFormat="1" hidden="1" outlineLevel="1" x14ac:dyDescent="0.25">
      <c r="B509" s="153" t="s">
        <v>87</v>
      </c>
      <c r="C509" s="554">
        <v>3363</v>
      </c>
      <c r="D509" s="573"/>
      <c r="E509" s="555">
        <v>2652</v>
      </c>
      <c r="F509" s="574"/>
      <c r="G509" s="556"/>
      <c r="H509" s="567"/>
      <c r="I509" s="557"/>
      <c r="J509" s="568"/>
      <c r="K509" s="555">
        <v>564</v>
      </c>
      <c r="L509" s="569"/>
      <c r="M509" s="557"/>
      <c r="N509" s="569"/>
      <c r="O509" s="554">
        <v>141</v>
      </c>
      <c r="P509" s="573"/>
      <c r="Q509" s="554">
        <v>6</v>
      </c>
      <c r="R509" s="575"/>
    </row>
    <row r="510" spans="2:18" s="4" customFormat="1" hidden="1" outlineLevel="1" x14ac:dyDescent="0.25">
      <c r="B510" s="153" t="s">
        <v>88</v>
      </c>
      <c r="C510" s="554">
        <v>3017</v>
      </c>
      <c r="D510" s="573"/>
      <c r="E510" s="555">
        <v>1075</v>
      </c>
      <c r="F510" s="574"/>
      <c r="G510" s="556"/>
      <c r="H510" s="567"/>
      <c r="I510" s="557"/>
      <c r="J510" s="568"/>
      <c r="K510" s="555">
        <v>1884</v>
      </c>
      <c r="L510" s="569"/>
      <c r="M510" s="557"/>
      <c r="N510" s="569"/>
      <c r="O510" s="554">
        <v>58</v>
      </c>
      <c r="P510" s="573"/>
      <c r="Q510" s="554">
        <v>0</v>
      </c>
      <c r="R510" s="575"/>
    </row>
    <row r="511" spans="2:18" s="4" customFormat="1" hidden="1" outlineLevel="1" x14ac:dyDescent="0.25">
      <c r="B511" s="153" t="s">
        <v>89</v>
      </c>
      <c r="C511" s="554">
        <v>3274</v>
      </c>
      <c r="D511" s="573"/>
      <c r="E511" s="555">
        <v>1488</v>
      </c>
      <c r="F511" s="574"/>
      <c r="G511" s="556"/>
      <c r="H511" s="567"/>
      <c r="I511" s="557"/>
      <c r="J511" s="568"/>
      <c r="K511" s="555">
        <v>1693</v>
      </c>
      <c r="L511" s="569"/>
      <c r="M511" s="557"/>
      <c r="N511" s="569"/>
      <c r="O511" s="554">
        <v>81</v>
      </c>
      <c r="P511" s="573"/>
      <c r="Q511" s="554">
        <v>12</v>
      </c>
      <c r="R511" s="575"/>
    </row>
    <row r="512" spans="2:18" s="4" customFormat="1" ht="16.5" collapsed="1" thickBot="1" x14ac:dyDescent="0.3">
      <c r="B512" s="65">
        <v>1978</v>
      </c>
      <c r="C512" s="576">
        <v>28283</v>
      </c>
      <c r="D512" s="577"/>
      <c r="E512" s="578">
        <v>16001</v>
      </c>
      <c r="F512" s="579"/>
      <c r="G512" s="580"/>
      <c r="H512" s="581"/>
      <c r="I512" s="582"/>
      <c r="J512" s="583"/>
      <c r="K512" s="578">
        <v>11435</v>
      </c>
      <c r="L512" s="584"/>
      <c r="M512" s="582"/>
      <c r="N512" s="584"/>
      <c r="O512" s="576">
        <v>751</v>
      </c>
      <c r="P512" s="577"/>
      <c r="Q512" s="576">
        <v>96</v>
      </c>
      <c r="R512" s="585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492"/>
      <c r="F514" s="492"/>
      <c r="G514" s="492"/>
      <c r="H514" s="492"/>
      <c r="I514" s="492"/>
      <c r="J514" s="492"/>
      <c r="K514" s="492"/>
      <c r="L514" s="492"/>
      <c r="M514" s="492"/>
      <c r="N514" s="492"/>
      <c r="O514" s="241"/>
      <c r="P514" s="241"/>
      <c r="Q514" s="492"/>
      <c r="R514" s="492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42" customFormat="1" ht="60" customHeight="1" thickBot="1" x14ac:dyDescent="0.3">
      <c r="B5" s="534"/>
      <c r="C5" s="586" t="s">
        <v>44</v>
      </c>
      <c r="D5" s="537" t="s">
        <v>153</v>
      </c>
      <c r="E5" s="538" t="s">
        <v>122</v>
      </c>
      <c r="F5" s="539" t="s">
        <v>123</v>
      </c>
      <c r="G5" s="537" t="s">
        <v>154</v>
      </c>
      <c r="H5" s="539" t="s">
        <v>125</v>
      </c>
      <c r="I5" s="535" t="s">
        <v>129</v>
      </c>
      <c r="J5" s="535" t="s">
        <v>155</v>
      </c>
      <c r="K5" s="541"/>
    </row>
    <row r="6" spans="2:11" s="4" customFormat="1" x14ac:dyDescent="0.25">
      <c r="B6" s="153" t="s">
        <v>78</v>
      </c>
      <c r="C6" s="587">
        <v>1</v>
      </c>
      <c r="D6" s="588">
        <v>0.89746702274014734</v>
      </c>
      <c r="E6" s="589">
        <v>0.55507000080925795</v>
      </c>
      <c r="F6" s="590">
        <v>0.26252326616492677</v>
      </c>
      <c r="G6" s="588">
        <v>7.8740794691268101E-2</v>
      </c>
      <c r="H6" s="590">
        <v>7.2509508780448331E-2</v>
      </c>
      <c r="I6" s="288">
        <v>2.2821073075989316E-2</v>
      </c>
      <c r="J6" s="288">
        <v>9.7110949259529014E-4</v>
      </c>
    </row>
    <row r="7" spans="2:11" s="4" customFormat="1" x14ac:dyDescent="0.25">
      <c r="B7" s="153" t="s">
        <v>79</v>
      </c>
      <c r="C7" s="587">
        <v>1</v>
      </c>
      <c r="D7" s="588">
        <v>0.9106783616319305</v>
      </c>
      <c r="E7" s="589">
        <v>0.54719562243502051</v>
      </c>
      <c r="F7" s="590">
        <v>0.28824334111209465</v>
      </c>
      <c r="G7" s="588">
        <v>6.1720447412891288E-2</v>
      </c>
      <c r="H7" s="590">
        <v>5.6570370966444031E-2</v>
      </c>
      <c r="I7" s="288">
        <v>2.671602156594512E-2</v>
      </c>
      <c r="J7" s="288">
        <v>8.8516938923312142E-4</v>
      </c>
    </row>
    <row r="8" spans="2:11" s="4" customFormat="1" x14ac:dyDescent="0.25">
      <c r="B8" s="153" t="s">
        <v>80</v>
      </c>
      <c r="C8" s="587">
        <v>1</v>
      </c>
      <c r="D8" s="588">
        <v>0.92007006545588643</v>
      </c>
      <c r="E8" s="589">
        <v>0.56854429796257033</v>
      </c>
      <c r="F8" s="590">
        <v>0.27804923020189914</v>
      </c>
      <c r="G8" s="588">
        <v>5.531483359454227E-2</v>
      </c>
      <c r="H8" s="590">
        <v>4.950677606711533E-2</v>
      </c>
      <c r="I8" s="288">
        <v>2.3693187056328939E-2</v>
      </c>
      <c r="J8" s="288">
        <v>9.2191389324237114E-4</v>
      </c>
    </row>
    <row r="9" spans="2:11" s="4" customFormat="1" x14ac:dyDescent="0.25">
      <c r="B9" s="153" t="s">
        <v>81</v>
      </c>
      <c r="C9" s="587">
        <v>1</v>
      </c>
      <c r="D9" s="588">
        <v>0.88640499090200153</v>
      </c>
      <c r="E9" s="589">
        <v>0.52664413828957635</v>
      </c>
      <c r="F9" s="590">
        <v>0.28359760852612426</v>
      </c>
      <c r="G9" s="588">
        <v>6.0046789706264619E-2</v>
      </c>
      <c r="H9" s="590">
        <v>5.6927475955289839E-2</v>
      </c>
      <c r="I9" s="288">
        <v>5.1468676891083961E-2</v>
      </c>
      <c r="J9" s="288">
        <v>2.0795425006498568E-3</v>
      </c>
    </row>
    <row r="10" spans="2:11" s="4" customFormat="1" x14ac:dyDescent="0.25">
      <c r="B10" s="153" t="s">
        <v>82</v>
      </c>
      <c r="C10" s="587">
        <v>1</v>
      </c>
      <c r="D10" s="588">
        <v>0.82764505119453924</v>
      </c>
      <c r="E10" s="589">
        <v>0.41638225255972694</v>
      </c>
      <c r="F10" s="590">
        <v>0.33788395904436858</v>
      </c>
      <c r="G10" s="588">
        <v>0.11604095563139932</v>
      </c>
      <c r="H10" s="590">
        <v>9.7269624573378843E-2</v>
      </c>
      <c r="I10" s="288">
        <v>4.9488054607508533E-2</v>
      </c>
      <c r="J10" s="288">
        <v>6.8259385665529011E-3</v>
      </c>
    </row>
    <row r="11" spans="2:11" s="4" customFormat="1" x14ac:dyDescent="0.25">
      <c r="B11" s="153" t="s">
        <v>83</v>
      </c>
      <c r="C11" s="587">
        <v>1</v>
      </c>
      <c r="D11" s="588">
        <v>0.93792633015006821</v>
      </c>
      <c r="E11" s="589">
        <v>0.41132332878581174</v>
      </c>
      <c r="F11" s="590">
        <v>0.45839017735334242</v>
      </c>
      <c r="G11" s="588">
        <v>4.9113233287858118E-2</v>
      </c>
      <c r="H11" s="590">
        <v>4.7748976807639835E-2</v>
      </c>
      <c r="I11" s="288">
        <v>1.1596180081855388E-2</v>
      </c>
      <c r="J11" s="288">
        <v>1.364256480218281E-3</v>
      </c>
    </row>
    <row r="12" spans="2:11" s="4" customFormat="1" x14ac:dyDescent="0.25">
      <c r="B12" s="153" t="s">
        <v>84</v>
      </c>
      <c r="C12" s="587">
        <v>1</v>
      </c>
      <c r="D12" s="588">
        <v>0.92045977011494251</v>
      </c>
      <c r="E12" s="589">
        <v>0.39908045977011497</v>
      </c>
      <c r="F12" s="590">
        <v>0.44321839080459768</v>
      </c>
      <c r="G12" s="588">
        <v>5.563218390804598E-2</v>
      </c>
      <c r="H12" s="590">
        <v>4.3218390804597703E-2</v>
      </c>
      <c r="I12" s="288">
        <v>1.8390804597701149E-2</v>
      </c>
      <c r="J12" s="288">
        <v>5.5172413793103444E-3</v>
      </c>
    </row>
    <row r="13" spans="2:11" s="4" customFormat="1" x14ac:dyDescent="0.25">
      <c r="B13" s="153" t="s">
        <v>85</v>
      </c>
      <c r="C13" s="587">
        <v>1</v>
      </c>
      <c r="D13" s="588">
        <v>0.90815450643776829</v>
      </c>
      <c r="E13" s="589">
        <v>0.46866952789699573</v>
      </c>
      <c r="F13" s="590">
        <v>0.3682403433476395</v>
      </c>
      <c r="G13" s="588">
        <v>4.7210300429184553E-2</v>
      </c>
      <c r="H13" s="590">
        <v>4.034334763948498E-2</v>
      </c>
      <c r="I13" s="288">
        <v>4.4635193133047209E-2</v>
      </c>
      <c r="J13" s="288">
        <v>0</v>
      </c>
    </row>
    <row r="14" spans="2:11" s="4" customFormat="1" x14ac:dyDescent="0.25">
      <c r="B14" s="153" t="s">
        <v>86</v>
      </c>
      <c r="C14" s="587">
        <v>1</v>
      </c>
      <c r="D14" s="588">
        <v>0.82755632582322358</v>
      </c>
      <c r="E14" s="589">
        <v>0.39774696707105717</v>
      </c>
      <c r="F14" s="590">
        <v>0.36568457538994803</v>
      </c>
      <c r="G14" s="588">
        <v>0.12305025996533796</v>
      </c>
      <c r="H14" s="590">
        <v>0.10225303292894281</v>
      </c>
      <c r="I14" s="288">
        <v>4.7660311958405546E-2</v>
      </c>
      <c r="J14" s="288">
        <v>1.7331022530329288E-3</v>
      </c>
    </row>
    <row r="15" spans="2:11" s="4" customFormat="1" x14ac:dyDescent="0.25">
      <c r="B15" s="153" t="s">
        <v>87</v>
      </c>
      <c r="C15" s="587">
        <v>1</v>
      </c>
      <c r="D15" s="588">
        <v>0.88770107920993691</v>
      </c>
      <c r="E15" s="589">
        <v>0.5008144980655671</v>
      </c>
      <c r="F15" s="590">
        <v>0.318366931378538</v>
      </c>
      <c r="G15" s="588">
        <v>8.7965791081246178E-2</v>
      </c>
      <c r="H15" s="590">
        <v>7.8191814294441053E-2</v>
      </c>
      <c r="I15" s="288">
        <v>2.3009570352270414E-2</v>
      </c>
      <c r="J15" s="288">
        <v>1.3235593565465282E-3</v>
      </c>
    </row>
    <row r="16" spans="2:11" s="4" customFormat="1" x14ac:dyDescent="0.25">
      <c r="B16" s="153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8" t="s">
        <v>90</v>
      </c>
      <c r="J16" s="288" t="s">
        <v>90</v>
      </c>
    </row>
    <row r="17" spans="2:10" s="4" customFormat="1" x14ac:dyDescent="0.25">
      <c r="B17" s="153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164</v>
      </c>
      <c r="C18" s="591">
        <v>1</v>
      </c>
      <c r="D18" s="592">
        <v>0.90232066755004836</v>
      </c>
      <c r="E18" s="593">
        <v>0.52807721233391824</v>
      </c>
      <c r="F18" s="594">
        <v>0.29984242380833004</v>
      </c>
      <c r="G18" s="592">
        <v>6.9709558428535615E-2</v>
      </c>
      <c r="H18" s="594">
        <v>6.2833506428392361E-2</v>
      </c>
      <c r="I18" s="291">
        <v>2.6644701500555097E-2</v>
      </c>
      <c r="J18" s="291">
        <v>1.3250725208609391E-3</v>
      </c>
    </row>
    <row r="19" spans="2:10" s="4" customFormat="1" outlineLevel="1" x14ac:dyDescent="0.25">
      <c r="B19" s="153" t="s">
        <v>78</v>
      </c>
      <c r="C19" s="595">
        <v>1</v>
      </c>
      <c r="D19" s="596">
        <v>0.90227156526185082</v>
      </c>
      <c r="E19" s="597">
        <v>0.52070703381783656</v>
      </c>
      <c r="F19" s="598">
        <v>0.2724417500547805</v>
      </c>
      <c r="G19" s="596">
        <v>6.5152289825432766E-2</v>
      </c>
      <c r="H19" s="598">
        <v>6.0112482652837633E-2</v>
      </c>
      <c r="I19" s="294">
        <v>3.1407493974143601E-2</v>
      </c>
      <c r="J19" s="294">
        <v>1.1686509385727851E-3</v>
      </c>
    </row>
    <row r="20" spans="2:10" s="4" customFormat="1" outlineLevel="1" x14ac:dyDescent="0.25">
      <c r="B20" s="153" t="s">
        <v>79</v>
      </c>
      <c r="C20" s="595">
        <v>1</v>
      </c>
      <c r="D20" s="596">
        <v>0.9076474180633779</v>
      </c>
      <c r="E20" s="597">
        <v>0.53090859740788487</v>
      </c>
      <c r="F20" s="598">
        <v>0.27108638121734407</v>
      </c>
      <c r="G20" s="596">
        <v>6.8127841487412633E-2</v>
      </c>
      <c r="H20" s="598">
        <v>6.5956436181040912E-2</v>
      </c>
      <c r="I20" s="294">
        <v>2.3478319875144194E-2</v>
      </c>
      <c r="J20" s="294">
        <v>7.4642057406527787E-4</v>
      </c>
    </row>
    <row r="21" spans="2:10" s="4" customFormat="1" outlineLevel="1" x14ac:dyDescent="0.25">
      <c r="B21" s="153" t="s">
        <v>80</v>
      </c>
      <c r="C21" s="595">
        <v>1</v>
      </c>
      <c r="D21" s="596">
        <v>0.92210724365004704</v>
      </c>
      <c r="E21" s="597">
        <v>0.54957666980244591</v>
      </c>
      <c r="F21" s="598">
        <v>0.27193477579178427</v>
      </c>
      <c r="G21" s="596">
        <v>5.5566008153026029E-2</v>
      </c>
      <c r="H21" s="598">
        <v>5.2618375666353086E-2</v>
      </c>
      <c r="I21" s="294">
        <v>2.2138601442458453E-2</v>
      </c>
      <c r="J21" s="294">
        <v>1.8814675446848542E-4</v>
      </c>
    </row>
    <row r="22" spans="2:10" s="4" customFormat="1" outlineLevel="1" x14ac:dyDescent="0.25">
      <c r="B22" s="153" t="s">
        <v>81</v>
      </c>
      <c r="C22" s="595">
        <v>1</v>
      </c>
      <c r="D22" s="596">
        <v>0.89477335800185009</v>
      </c>
      <c r="E22" s="597">
        <v>0.51965772432932467</v>
      </c>
      <c r="F22" s="598">
        <v>0.26757631822386679</v>
      </c>
      <c r="G22" s="596">
        <v>5.8048103607770581E-2</v>
      </c>
      <c r="H22" s="598">
        <v>5.3191489361702128E-2</v>
      </c>
      <c r="I22" s="294">
        <v>4.6484736355226645E-2</v>
      </c>
      <c r="J22" s="294">
        <v>6.9380203515263643E-4</v>
      </c>
    </row>
    <row r="23" spans="2:10" s="4" customFormat="1" outlineLevel="1" x14ac:dyDescent="0.25">
      <c r="B23" s="153" t="s">
        <v>82</v>
      </c>
      <c r="C23" s="595">
        <v>1</v>
      </c>
      <c r="D23" s="596">
        <v>0.82536764705882348</v>
      </c>
      <c r="E23" s="597">
        <v>0.39889705882352944</v>
      </c>
      <c r="F23" s="598">
        <v>0.32169117647058826</v>
      </c>
      <c r="G23" s="596">
        <v>0.14522058823529413</v>
      </c>
      <c r="H23" s="598">
        <v>0.12867647058823528</v>
      </c>
      <c r="I23" s="294">
        <v>2.7573529411764705E-2</v>
      </c>
      <c r="J23" s="294">
        <v>1.838235294117647E-3</v>
      </c>
    </row>
    <row r="24" spans="2:10" s="4" customFormat="1" outlineLevel="1" x14ac:dyDescent="0.25">
      <c r="B24" s="153" t="s">
        <v>83</v>
      </c>
      <c r="C24" s="595">
        <v>1</v>
      </c>
      <c r="D24" s="596">
        <v>0.9236804564907275</v>
      </c>
      <c r="E24" s="597">
        <v>0.42225392296718972</v>
      </c>
      <c r="F24" s="598">
        <v>0.43009985734664763</v>
      </c>
      <c r="G24" s="596">
        <v>5.6348074179743225E-2</v>
      </c>
      <c r="H24" s="598">
        <v>4.49358059914408E-2</v>
      </c>
      <c r="I24" s="294">
        <v>1.7118402282453638E-2</v>
      </c>
      <c r="J24" s="294">
        <v>2.8530670470756064E-3</v>
      </c>
    </row>
    <row r="25" spans="2:10" s="4" customFormat="1" outlineLevel="1" x14ac:dyDescent="0.25">
      <c r="B25" s="153" t="s">
        <v>84</v>
      </c>
      <c r="C25" s="595">
        <v>1</v>
      </c>
      <c r="D25" s="596">
        <v>0.92363636363636359</v>
      </c>
      <c r="E25" s="597">
        <v>0.50409090909090915</v>
      </c>
      <c r="F25" s="598">
        <v>0.36227272727272725</v>
      </c>
      <c r="G25" s="596">
        <v>4.8636363636363637E-2</v>
      </c>
      <c r="H25" s="598">
        <v>4.5454545454545456E-2</v>
      </c>
      <c r="I25" s="294">
        <v>2.6818181818181817E-2</v>
      </c>
      <c r="J25" s="294">
        <v>9.0909090909090909E-4</v>
      </c>
    </row>
    <row r="26" spans="2:10" s="4" customFormat="1" outlineLevel="1" x14ac:dyDescent="0.25">
      <c r="B26" s="153" t="s">
        <v>85</v>
      </c>
      <c r="C26" s="595">
        <v>1</v>
      </c>
      <c r="D26" s="596">
        <v>0.91012145748987849</v>
      </c>
      <c r="E26" s="597">
        <v>0.48097165991902835</v>
      </c>
      <c r="F26" s="598">
        <v>0.32874493927125509</v>
      </c>
      <c r="G26" s="596">
        <v>4.2105263157894736E-2</v>
      </c>
      <c r="H26" s="598">
        <v>4.2105263157894736E-2</v>
      </c>
      <c r="I26" s="294">
        <v>4.7773279352226722E-2</v>
      </c>
      <c r="J26" s="294">
        <v>0</v>
      </c>
    </row>
    <row r="27" spans="2:10" s="4" customFormat="1" outlineLevel="1" x14ac:dyDescent="0.25">
      <c r="B27" s="153" t="s">
        <v>86</v>
      </c>
      <c r="C27" s="595">
        <v>1</v>
      </c>
      <c r="D27" s="596">
        <v>0.9317844784972813</v>
      </c>
      <c r="E27" s="597">
        <v>0.46959960454770144</v>
      </c>
      <c r="F27" s="598">
        <v>0.43252595155709345</v>
      </c>
      <c r="G27" s="596">
        <v>4.4982698961937718E-2</v>
      </c>
      <c r="H27" s="598">
        <v>3.6579337617399899E-2</v>
      </c>
      <c r="I27" s="294">
        <v>2.3232822540781017E-2</v>
      </c>
      <c r="J27" s="294">
        <v>0</v>
      </c>
    </row>
    <row r="28" spans="2:10" s="4" customFormat="1" outlineLevel="1" x14ac:dyDescent="0.25">
      <c r="B28" s="153" t="s">
        <v>87</v>
      </c>
      <c r="C28" s="595">
        <v>1</v>
      </c>
      <c r="D28" s="596">
        <v>0.92324961414339834</v>
      </c>
      <c r="E28" s="597">
        <v>0.57583836116177911</v>
      </c>
      <c r="F28" s="598">
        <v>0.30840465834151815</v>
      </c>
      <c r="G28" s="596">
        <v>4.0830644029746038E-2</v>
      </c>
      <c r="H28" s="598">
        <v>3.830503718254525E-2</v>
      </c>
      <c r="I28" s="294">
        <v>3.4797249894766381E-2</v>
      </c>
      <c r="J28" s="294">
        <v>1.122491932089238E-3</v>
      </c>
    </row>
    <row r="29" spans="2:10" s="4" customFormat="1" outlineLevel="1" x14ac:dyDescent="0.25">
      <c r="B29" s="153" t="s">
        <v>88</v>
      </c>
      <c r="C29" s="595">
        <v>1</v>
      </c>
      <c r="D29" s="596">
        <v>0.92013336364325227</v>
      </c>
      <c r="E29" s="597">
        <v>0.57831325301204817</v>
      </c>
      <c r="F29" s="598">
        <v>0.28188224596499206</v>
      </c>
      <c r="G29" s="596">
        <v>5.5088277638857319E-2</v>
      </c>
      <c r="H29" s="598">
        <v>5.1147988179131618E-2</v>
      </c>
      <c r="I29" s="294">
        <v>2.4096385542168676E-2</v>
      </c>
      <c r="J29" s="294">
        <v>6.8197317572175496E-4</v>
      </c>
    </row>
    <row r="30" spans="2:10" s="4" customFormat="1" outlineLevel="1" x14ac:dyDescent="0.25">
      <c r="B30" s="153" t="s">
        <v>89</v>
      </c>
      <c r="C30" s="595">
        <v>1</v>
      </c>
      <c r="D30" s="596">
        <v>0.89493888271542577</v>
      </c>
      <c r="E30" s="597">
        <v>0.56187493686230927</v>
      </c>
      <c r="F30" s="598">
        <v>0.26598646327911912</v>
      </c>
      <c r="G30" s="596">
        <v>7.2532579048388723E-2</v>
      </c>
      <c r="H30" s="598">
        <v>6.7986665319729273E-2</v>
      </c>
      <c r="I30" s="294">
        <v>3.1316294575209618E-2</v>
      </c>
      <c r="J30" s="294">
        <v>1.2122436609758561E-3</v>
      </c>
    </row>
    <row r="31" spans="2:10" s="4" customFormat="1" ht="15.75" x14ac:dyDescent="0.25">
      <c r="B31" s="65">
        <v>2015</v>
      </c>
      <c r="C31" s="599">
        <v>1</v>
      </c>
      <c r="D31" s="600">
        <v>0.91131087530698296</v>
      </c>
      <c r="E31" s="601">
        <v>0.54125156387563134</v>
      </c>
      <c r="F31" s="602">
        <v>0.2852624994207868</v>
      </c>
      <c r="G31" s="600">
        <v>5.9971734395996477E-2</v>
      </c>
      <c r="H31" s="602">
        <v>5.611417450535193E-2</v>
      </c>
      <c r="I31" s="297">
        <v>2.7918076085445529E-2</v>
      </c>
      <c r="J31" s="297">
        <v>7.9931421157499653E-4</v>
      </c>
    </row>
    <row r="32" spans="2:10" s="4" customFormat="1" hidden="1" outlineLevel="1" x14ac:dyDescent="0.25">
      <c r="B32" s="153" t="s">
        <v>78</v>
      </c>
      <c r="C32" s="595">
        <v>1</v>
      </c>
      <c r="D32" s="596">
        <v>0.88196845289541914</v>
      </c>
      <c r="E32" s="597">
        <v>0.48525280898876405</v>
      </c>
      <c r="F32" s="598">
        <v>0.28262748487467587</v>
      </c>
      <c r="G32" s="596">
        <v>9.6045808124459814E-2</v>
      </c>
      <c r="H32" s="598">
        <v>8.7672860847018155E-2</v>
      </c>
      <c r="I32" s="294">
        <v>2.1445548833189283E-2</v>
      </c>
      <c r="J32" s="294">
        <v>5.4019014693172001E-4</v>
      </c>
    </row>
    <row r="33" spans="2:10" s="4" customFormat="1" hidden="1" outlineLevel="1" x14ac:dyDescent="0.25">
      <c r="B33" s="153" t="s">
        <v>79</v>
      </c>
      <c r="C33" s="595">
        <v>1</v>
      </c>
      <c r="D33" s="596">
        <v>0.89619769901460045</v>
      </c>
      <c r="E33" s="597">
        <v>0.48547696435020377</v>
      </c>
      <c r="F33" s="598">
        <v>0.30918846411804157</v>
      </c>
      <c r="G33" s="596">
        <v>8.481659185884538E-2</v>
      </c>
      <c r="H33" s="598">
        <v>8.1721095805602842E-2</v>
      </c>
      <c r="I33" s="294">
        <v>1.846979311768044E-2</v>
      </c>
      <c r="J33" s="294">
        <v>5.159160088737553E-4</v>
      </c>
    </row>
    <row r="34" spans="2:10" s="4" customFormat="1" hidden="1" outlineLevel="1" x14ac:dyDescent="0.25">
      <c r="B34" s="153" t="s">
        <v>80</v>
      </c>
      <c r="C34" s="595">
        <v>1</v>
      </c>
      <c r="D34" s="596">
        <v>0.90793782574604487</v>
      </c>
      <c r="E34" s="597">
        <v>0.49845486831788199</v>
      </c>
      <c r="F34" s="598">
        <v>0.30063188967298554</v>
      </c>
      <c r="G34" s="596">
        <v>7.804068078040681E-2</v>
      </c>
      <c r="H34" s="598">
        <v>7.4950417416170839E-2</v>
      </c>
      <c r="I34" s="294">
        <v>1.3468013468013467E-2</v>
      </c>
      <c r="J34" s="294">
        <v>5.5348000553480001E-4</v>
      </c>
    </row>
    <row r="35" spans="2:10" s="4" customFormat="1" hidden="1" outlineLevel="1" x14ac:dyDescent="0.25">
      <c r="B35" s="153" t="s">
        <v>81</v>
      </c>
      <c r="C35" s="595">
        <v>1</v>
      </c>
      <c r="D35" s="596">
        <v>0.93024193548387102</v>
      </c>
      <c r="E35" s="597">
        <v>0.54012096774193552</v>
      </c>
      <c r="F35" s="598">
        <v>0.32157258064516131</v>
      </c>
      <c r="G35" s="596">
        <v>5.3326612903225809E-2</v>
      </c>
      <c r="H35" s="598">
        <v>4.9092741935483873E-2</v>
      </c>
      <c r="I35" s="294">
        <v>1.6330645161290323E-2</v>
      </c>
      <c r="J35" s="294">
        <v>1.0080645161290323E-4</v>
      </c>
    </row>
    <row r="36" spans="2:10" s="4" customFormat="1" hidden="1" outlineLevel="1" x14ac:dyDescent="0.25">
      <c r="B36" s="153" t="s">
        <v>82</v>
      </c>
      <c r="C36" s="595">
        <v>1</v>
      </c>
      <c r="D36" s="596">
        <v>0.88609271523178812</v>
      </c>
      <c r="E36" s="597">
        <v>0.48874172185430464</v>
      </c>
      <c r="F36" s="598">
        <v>0.31655629139072849</v>
      </c>
      <c r="G36" s="596">
        <v>6.225165562913907E-2</v>
      </c>
      <c r="H36" s="598">
        <v>6.225165562913907E-2</v>
      </c>
      <c r="I36" s="294">
        <v>4.900662251655629E-2</v>
      </c>
      <c r="J36" s="294">
        <v>2.6490066225165563E-3</v>
      </c>
    </row>
    <row r="37" spans="2:10" s="4" customFormat="1" hidden="1" outlineLevel="1" x14ac:dyDescent="0.25">
      <c r="B37" s="153" t="s">
        <v>83</v>
      </c>
      <c r="C37" s="595">
        <v>1</v>
      </c>
      <c r="D37" s="596">
        <v>0.90853658536585369</v>
      </c>
      <c r="E37" s="597">
        <v>0.45426829268292684</v>
      </c>
      <c r="F37" s="598">
        <v>0.37652439024390244</v>
      </c>
      <c r="G37" s="596">
        <v>7.2408536585365849E-2</v>
      </c>
      <c r="H37" s="598">
        <v>6.8597560975609762E-2</v>
      </c>
      <c r="I37" s="294">
        <v>1.600609756097561E-2</v>
      </c>
      <c r="J37" s="294">
        <v>3.0487804878048782E-3</v>
      </c>
    </row>
    <row r="38" spans="2:10" s="4" customFormat="1" hidden="1" outlineLevel="1" x14ac:dyDescent="0.25">
      <c r="B38" s="153" t="s">
        <v>84</v>
      </c>
      <c r="C38" s="595">
        <v>1</v>
      </c>
      <c r="D38" s="596">
        <v>0.92783505154639179</v>
      </c>
      <c r="E38" s="597">
        <v>0.50303214069132807</v>
      </c>
      <c r="F38" s="598">
        <v>0.35870224378411159</v>
      </c>
      <c r="G38" s="596">
        <v>5.3972104305639784E-2</v>
      </c>
      <c r="H38" s="598">
        <v>4.8514251061249243E-2</v>
      </c>
      <c r="I38" s="294">
        <v>1.7889630078835657E-2</v>
      </c>
      <c r="J38" s="294">
        <v>3.0321406913280777E-4</v>
      </c>
    </row>
    <row r="39" spans="2:10" s="4" customFormat="1" hidden="1" outlineLevel="1" x14ac:dyDescent="0.25">
      <c r="B39" s="153" t="s">
        <v>85</v>
      </c>
      <c r="C39" s="595">
        <v>1</v>
      </c>
      <c r="D39" s="596">
        <v>0.9285714285714286</v>
      </c>
      <c r="E39" s="597">
        <v>0.47504302925989672</v>
      </c>
      <c r="F39" s="598">
        <v>0.37951807228915663</v>
      </c>
      <c r="G39" s="596">
        <v>4.5611015490533563E-2</v>
      </c>
      <c r="H39" s="598">
        <v>4.1308089500860588E-2</v>
      </c>
      <c r="I39" s="294">
        <v>2.4956970740103269E-2</v>
      </c>
      <c r="J39" s="294">
        <v>8.6058519793459555E-4</v>
      </c>
    </row>
    <row r="40" spans="2:10" s="4" customFormat="1" hidden="1" outlineLevel="1" x14ac:dyDescent="0.25">
      <c r="B40" s="153" t="s">
        <v>86</v>
      </c>
      <c r="C40" s="595">
        <v>1</v>
      </c>
      <c r="D40" s="596">
        <v>0.8810386473429952</v>
      </c>
      <c r="E40" s="597">
        <v>0.46557971014492755</v>
      </c>
      <c r="F40" s="598">
        <v>0.38526570048309178</v>
      </c>
      <c r="G40" s="596">
        <v>9.4806763285024159E-2</v>
      </c>
      <c r="H40" s="598">
        <v>8.9371980676328497E-2</v>
      </c>
      <c r="I40" s="294">
        <v>2.0531400966183576E-2</v>
      </c>
      <c r="J40" s="294">
        <v>3.6231884057971015E-3</v>
      </c>
    </row>
    <row r="41" spans="2:10" s="4" customFormat="1" hidden="1" outlineLevel="1" x14ac:dyDescent="0.25">
      <c r="B41" s="153" t="s">
        <v>87</v>
      </c>
      <c r="C41" s="595">
        <v>1</v>
      </c>
      <c r="D41" s="596">
        <v>0.90516698172652799</v>
      </c>
      <c r="E41" s="597">
        <v>0.54883427851291744</v>
      </c>
      <c r="F41" s="598">
        <v>0.30256248687250575</v>
      </c>
      <c r="G41" s="596">
        <v>7.078344885528251E-2</v>
      </c>
      <c r="H41" s="598">
        <v>6.3432052089897079E-2</v>
      </c>
      <c r="I41" s="294">
        <v>2.3629489603024575E-2</v>
      </c>
      <c r="J41" s="294">
        <v>4.200798151648813E-4</v>
      </c>
    </row>
    <row r="42" spans="2:10" s="4" customFormat="1" hidden="1" outlineLevel="1" x14ac:dyDescent="0.25">
      <c r="B42" s="153" t="s">
        <v>88</v>
      </c>
      <c r="C42" s="595">
        <v>1</v>
      </c>
      <c r="D42" s="596">
        <v>0.92765467625899278</v>
      </c>
      <c r="E42" s="597">
        <v>0.56667625899280571</v>
      </c>
      <c r="F42" s="598">
        <v>0.28115107913669063</v>
      </c>
      <c r="G42" s="596">
        <v>4.7424460431654679E-2</v>
      </c>
      <c r="H42" s="598">
        <v>4.4258992805755397E-2</v>
      </c>
      <c r="I42" s="294">
        <v>2.3942446043165467E-2</v>
      </c>
      <c r="J42" s="294">
        <v>9.7841726618705036E-4</v>
      </c>
    </row>
    <row r="43" spans="2:10" s="4" customFormat="1" hidden="1" outlineLevel="1" x14ac:dyDescent="0.25">
      <c r="B43" s="153" t="s">
        <v>89</v>
      </c>
      <c r="C43" s="595">
        <v>1</v>
      </c>
      <c r="D43" s="596">
        <v>0.88881283747813522</v>
      </c>
      <c r="E43" s="597">
        <v>0.51144573731842724</v>
      </c>
      <c r="F43" s="598">
        <v>0.27454559282074681</v>
      </c>
      <c r="G43" s="596">
        <v>7.7496387557989196E-2</v>
      </c>
      <c r="H43" s="598">
        <v>7.1336223286941974E-2</v>
      </c>
      <c r="I43" s="294">
        <v>3.2854209445585217E-2</v>
      </c>
      <c r="J43" s="294">
        <v>8.3656551829036424E-4</v>
      </c>
    </row>
    <row r="44" spans="2:10" s="4" customFormat="1" ht="15.75" collapsed="1" x14ac:dyDescent="0.25">
      <c r="B44" s="65">
        <v>2014</v>
      </c>
      <c r="C44" s="599">
        <v>1</v>
      </c>
      <c r="D44" s="600">
        <v>0.90459970269696321</v>
      </c>
      <c r="E44" s="601">
        <v>0.5122276491824167</v>
      </c>
      <c r="F44" s="602">
        <v>0.29988532597154383</v>
      </c>
      <c r="G44" s="600">
        <v>7.3816096835846251E-2</v>
      </c>
      <c r="H44" s="602">
        <v>6.8999787640688037E-2</v>
      </c>
      <c r="I44" s="297">
        <v>2.0913145041410067E-2</v>
      </c>
      <c r="J44" s="297">
        <v>6.7105542578042052E-4</v>
      </c>
    </row>
    <row r="45" spans="2:10" s="4" customFormat="1" hidden="1" outlineLevel="1" x14ac:dyDescent="0.25">
      <c r="B45" s="153" t="s">
        <v>78</v>
      </c>
      <c r="C45" s="595">
        <v>1</v>
      </c>
      <c r="D45" s="596">
        <v>0.85072420928170267</v>
      </c>
      <c r="E45" s="597">
        <v>0.48081584392550991</v>
      </c>
      <c r="F45" s="598">
        <v>0.26715932604197457</v>
      </c>
      <c r="G45" s="596">
        <v>0.1353236772095773</v>
      </c>
      <c r="H45" s="598">
        <v>0.12143068282589417</v>
      </c>
      <c r="I45" s="294">
        <v>1.3124445758202779E-2</v>
      </c>
      <c r="J45" s="294">
        <v>8.2766775051729233E-4</v>
      </c>
    </row>
    <row r="46" spans="2:10" s="4" customFormat="1" hidden="1" outlineLevel="1" x14ac:dyDescent="0.25">
      <c r="B46" s="153" t="s">
        <v>79</v>
      </c>
      <c r="C46" s="595">
        <v>1</v>
      </c>
      <c r="D46" s="596">
        <v>0.86768143517260121</v>
      </c>
      <c r="E46" s="597">
        <v>0.47061701549334056</v>
      </c>
      <c r="F46" s="598">
        <v>0.27828214188638217</v>
      </c>
      <c r="G46" s="596">
        <v>0.11959771677086165</v>
      </c>
      <c r="H46" s="598">
        <v>9.7580864365316655E-2</v>
      </c>
      <c r="I46" s="294">
        <v>1.2557760260940473E-2</v>
      </c>
      <c r="J46" s="294">
        <v>1.6308779559662953E-4</v>
      </c>
    </row>
    <row r="47" spans="2:10" s="4" customFormat="1" hidden="1" outlineLevel="1" x14ac:dyDescent="0.25">
      <c r="B47" s="153" t="s">
        <v>80</v>
      </c>
      <c r="C47" s="595">
        <v>1</v>
      </c>
      <c r="D47" s="596">
        <v>0.94979127351747017</v>
      </c>
      <c r="E47" s="597">
        <v>0.54995139246297253</v>
      </c>
      <c r="F47" s="598">
        <v>0.31263224109338367</v>
      </c>
      <c r="G47" s="596">
        <v>3.9400697661119692E-2</v>
      </c>
      <c r="H47" s="598">
        <v>3.694172814090467E-2</v>
      </c>
      <c r="I47" s="294">
        <v>1.0579287470692514E-2</v>
      </c>
      <c r="J47" s="294">
        <v>2.2874135071767598E-4</v>
      </c>
    </row>
    <row r="48" spans="2:10" s="4" customFormat="1" hidden="1" outlineLevel="1" x14ac:dyDescent="0.25">
      <c r="B48" s="153" t="s">
        <v>81</v>
      </c>
      <c r="C48" s="595">
        <v>1</v>
      </c>
      <c r="D48" s="596">
        <v>0.94651024060449396</v>
      </c>
      <c r="E48" s="597">
        <v>0.4977132630741698</v>
      </c>
      <c r="F48" s="598">
        <v>0.37701332272817656</v>
      </c>
      <c r="G48" s="596">
        <v>3.9968184529727578E-2</v>
      </c>
      <c r="H48" s="598">
        <v>3.6190097434877708E-2</v>
      </c>
      <c r="I48" s="294">
        <v>1.2328494730562736E-2</v>
      </c>
      <c r="J48" s="294">
        <v>1.1930801352157488E-3</v>
      </c>
    </row>
    <row r="49" spans="2:10" s="4" customFormat="1" hidden="1" outlineLevel="1" x14ac:dyDescent="0.25">
      <c r="B49" s="153" t="s">
        <v>82</v>
      </c>
      <c r="C49" s="595">
        <v>1</v>
      </c>
      <c r="D49" s="596">
        <v>0.96263345195729533</v>
      </c>
      <c r="E49" s="597">
        <v>0.75326215895610915</v>
      </c>
      <c r="F49" s="598">
        <v>0.17852906287069989</v>
      </c>
      <c r="G49" s="596">
        <v>2.4317912218268092E-2</v>
      </c>
      <c r="H49" s="598">
        <v>2.3724792408066429E-2</v>
      </c>
      <c r="I49" s="294">
        <v>9.4899169632265724E-3</v>
      </c>
      <c r="J49" s="294">
        <v>3.5587188612099642E-3</v>
      </c>
    </row>
    <row r="50" spans="2:10" s="4" customFormat="1" hidden="1" outlineLevel="1" x14ac:dyDescent="0.25">
      <c r="B50" s="153" t="s">
        <v>83</v>
      </c>
      <c r="C50" s="595">
        <v>1</v>
      </c>
      <c r="D50" s="596">
        <v>0.94018126888217524</v>
      </c>
      <c r="E50" s="597">
        <v>0.44229607250755287</v>
      </c>
      <c r="F50" s="598">
        <v>0.44471299093655592</v>
      </c>
      <c r="G50" s="596">
        <v>5.1963746223564956E-2</v>
      </c>
      <c r="H50" s="598">
        <v>4.5317220543806644E-2</v>
      </c>
      <c r="I50" s="294">
        <v>6.0422960725075529E-3</v>
      </c>
      <c r="J50" s="294">
        <v>1.8126888217522659E-3</v>
      </c>
    </row>
    <row r="51" spans="2:10" s="4" customFormat="1" hidden="1" outlineLevel="1" x14ac:dyDescent="0.25">
      <c r="B51" s="153" t="s">
        <v>84</v>
      </c>
      <c r="C51" s="595">
        <v>1</v>
      </c>
      <c r="D51" s="596">
        <v>0.94355243351731055</v>
      </c>
      <c r="E51" s="597">
        <v>0.48419468138484695</v>
      </c>
      <c r="F51" s="598">
        <v>0.4237330657300552</v>
      </c>
      <c r="G51" s="596">
        <v>4.9422980431510284E-2</v>
      </c>
      <c r="H51" s="598">
        <v>3.6628198695434017E-2</v>
      </c>
      <c r="I51" s="294">
        <v>6.7737079779227292E-3</v>
      </c>
      <c r="J51" s="294">
        <v>2.5087807325639737E-4</v>
      </c>
    </row>
    <row r="52" spans="2:10" s="4" customFormat="1" hidden="1" outlineLevel="1" x14ac:dyDescent="0.25">
      <c r="B52" s="153" t="s">
        <v>85</v>
      </c>
      <c r="C52" s="595">
        <v>1</v>
      </c>
      <c r="D52" s="596">
        <v>0.9510835913312693</v>
      </c>
      <c r="E52" s="597">
        <v>0.43653250773993807</v>
      </c>
      <c r="F52" s="598">
        <v>0.49164086687306502</v>
      </c>
      <c r="G52" s="596">
        <v>3.4674922600619197E-2</v>
      </c>
      <c r="H52" s="598">
        <v>2.9721362229102165E-2</v>
      </c>
      <c r="I52" s="294">
        <v>1.1764705882352941E-2</v>
      </c>
      <c r="J52" s="294">
        <v>2.4767801857585141E-3</v>
      </c>
    </row>
    <row r="53" spans="2:10" s="4" customFormat="1" hidden="1" outlineLevel="1" x14ac:dyDescent="0.25">
      <c r="B53" s="153" t="s">
        <v>86</v>
      </c>
      <c r="C53" s="595">
        <v>1</v>
      </c>
      <c r="D53" s="596">
        <v>0.95305429864253388</v>
      </c>
      <c r="E53" s="597">
        <v>0.42929864253393663</v>
      </c>
      <c r="F53" s="598">
        <v>0.48076923076923078</v>
      </c>
      <c r="G53" s="596">
        <v>3.2805429864253395E-2</v>
      </c>
      <c r="H53" s="598">
        <v>3.1108597285067874E-2</v>
      </c>
      <c r="I53" s="294">
        <v>1.1877828054298642E-2</v>
      </c>
      <c r="J53" s="294">
        <v>2.2624434389140274E-3</v>
      </c>
    </row>
    <row r="54" spans="2:10" s="4" customFormat="1" hidden="1" outlineLevel="1" x14ac:dyDescent="0.25">
      <c r="B54" s="153" t="s">
        <v>87</v>
      </c>
      <c r="C54" s="595">
        <v>1</v>
      </c>
      <c r="D54" s="596">
        <v>0.91719951436665315</v>
      </c>
      <c r="E54" s="597">
        <v>0.52237960339943346</v>
      </c>
      <c r="F54" s="598">
        <v>0.31501416430594903</v>
      </c>
      <c r="G54" s="596">
        <v>7.1469040874140022E-2</v>
      </c>
      <c r="H54" s="598">
        <v>6.5722379603399439E-2</v>
      </c>
      <c r="I54" s="294">
        <v>1.1007689194658034E-2</v>
      </c>
      <c r="J54" s="294">
        <v>3.2375556454876571E-4</v>
      </c>
    </row>
    <row r="55" spans="2:10" s="4" customFormat="1" hidden="1" outlineLevel="1" x14ac:dyDescent="0.25">
      <c r="B55" s="153" t="s">
        <v>88</v>
      </c>
      <c r="C55" s="595">
        <v>1</v>
      </c>
      <c r="D55" s="596">
        <v>0.90325782871581983</v>
      </c>
      <c r="E55" s="597">
        <v>0.51507084198177056</v>
      </c>
      <c r="F55" s="598">
        <v>0.31463766808049815</v>
      </c>
      <c r="G55" s="596">
        <v>7.6843245194477036E-2</v>
      </c>
      <c r="H55" s="598">
        <v>6.9172457359444092E-2</v>
      </c>
      <c r="I55" s="294">
        <v>1.8545257648226694E-2</v>
      </c>
      <c r="J55" s="294">
        <v>1.3536684414764012E-3</v>
      </c>
    </row>
    <row r="56" spans="2:10" s="4" customFormat="1" hidden="1" outlineLevel="1" x14ac:dyDescent="0.25">
      <c r="B56" s="153" t="s">
        <v>89</v>
      </c>
      <c r="C56" s="595">
        <v>1</v>
      </c>
      <c r="D56" s="596">
        <v>0.89024134312696745</v>
      </c>
      <c r="E56" s="597">
        <v>0.47560335781741869</v>
      </c>
      <c r="F56" s="598">
        <v>0.29963273871983209</v>
      </c>
      <c r="G56" s="596">
        <v>8.8509968520461696E-2</v>
      </c>
      <c r="H56" s="598">
        <v>8.2633788037775449E-2</v>
      </c>
      <c r="I56" s="294">
        <v>2.0356768100734522E-2</v>
      </c>
      <c r="J56" s="294">
        <v>8.9192025183630641E-4</v>
      </c>
    </row>
    <row r="57" spans="2:10" s="4" customFormat="1" ht="15.75" collapsed="1" x14ac:dyDescent="0.25">
      <c r="B57" s="65">
        <v>2013</v>
      </c>
      <c r="C57" s="599">
        <v>1</v>
      </c>
      <c r="D57" s="600">
        <v>0.90243463021955073</v>
      </c>
      <c r="E57" s="601">
        <v>0.50150270650954443</v>
      </c>
      <c r="F57" s="602">
        <v>0.31075315486475641</v>
      </c>
      <c r="G57" s="600">
        <v>8.2628385184214614E-2</v>
      </c>
      <c r="H57" s="602">
        <v>7.3382850310777722E-2</v>
      </c>
      <c r="I57" s="297">
        <v>1.4150827512222287E-2</v>
      </c>
      <c r="J57" s="297">
        <v>7.8615708401234927E-4</v>
      </c>
    </row>
    <row r="58" spans="2:10" s="4" customFormat="1" hidden="1" outlineLevel="1" x14ac:dyDescent="0.25">
      <c r="B58" s="153" t="s">
        <v>78</v>
      </c>
      <c r="C58" s="595">
        <v>1</v>
      </c>
      <c r="D58" s="596">
        <v>0.91382495026996302</v>
      </c>
      <c r="E58" s="597">
        <v>0.51008809320829784</v>
      </c>
      <c r="F58" s="598">
        <v>0.30321113952827505</v>
      </c>
      <c r="G58" s="596">
        <v>7.9994316567206597E-2</v>
      </c>
      <c r="H58" s="598">
        <v>7.3103154305200341E-2</v>
      </c>
      <c r="I58" s="294">
        <v>5.4703040636544477E-3</v>
      </c>
      <c r="J58" s="294">
        <v>7.1042909917590224E-4</v>
      </c>
    </row>
    <row r="59" spans="2:10" s="4" customFormat="1" hidden="1" outlineLevel="1" x14ac:dyDescent="0.25">
      <c r="B59" s="153" t="s">
        <v>79</v>
      </c>
      <c r="C59" s="595">
        <v>1</v>
      </c>
      <c r="D59" s="596">
        <v>0.93005406126943868</v>
      </c>
      <c r="E59" s="597">
        <v>0.5705799906560769</v>
      </c>
      <c r="F59" s="598">
        <v>0.29426683574718016</v>
      </c>
      <c r="G59" s="596">
        <v>6.1135954081292132E-2</v>
      </c>
      <c r="H59" s="598">
        <v>5.1525061736634854E-2</v>
      </c>
      <c r="I59" s="294">
        <v>7.8755923379830468E-3</v>
      </c>
      <c r="J59" s="294">
        <v>9.343923112861243E-4</v>
      </c>
    </row>
    <row r="60" spans="2:10" s="4" customFormat="1" hidden="1" outlineLevel="1" x14ac:dyDescent="0.25">
      <c r="B60" s="153" t="s">
        <v>80</v>
      </c>
      <c r="C60" s="595">
        <v>1</v>
      </c>
      <c r="D60" s="596">
        <v>0.94663348541407433</v>
      </c>
      <c r="E60" s="597">
        <v>0.55785980920779754</v>
      </c>
      <c r="F60" s="598">
        <v>0.30941518042306099</v>
      </c>
      <c r="G60" s="596">
        <v>4.9011475183188165E-2</v>
      </c>
      <c r="H60" s="598">
        <v>4.5002073828287019E-2</v>
      </c>
      <c r="I60" s="294">
        <v>4.1476565740356701E-3</v>
      </c>
      <c r="J60" s="294">
        <v>2.0738282870178348E-4</v>
      </c>
    </row>
    <row r="61" spans="2:10" s="4" customFormat="1" hidden="1" outlineLevel="1" x14ac:dyDescent="0.25">
      <c r="B61" s="153" t="s">
        <v>81</v>
      </c>
      <c r="C61" s="595">
        <v>1</v>
      </c>
      <c r="D61" s="596">
        <v>0.9426386233269598</v>
      </c>
      <c r="E61" s="597">
        <v>0.54425020486205955</v>
      </c>
      <c r="F61" s="598">
        <v>0.33365200764818354</v>
      </c>
      <c r="G61" s="596">
        <v>5.0942365473914231E-2</v>
      </c>
      <c r="H61" s="598">
        <v>4.7391423108440314E-2</v>
      </c>
      <c r="I61" s="294">
        <v>6.0092870800327776E-3</v>
      </c>
      <c r="J61" s="294">
        <v>4.0972411909314397E-4</v>
      </c>
    </row>
    <row r="62" spans="2:10" s="4" customFormat="1" hidden="1" outlineLevel="1" x14ac:dyDescent="0.25">
      <c r="B62" s="153" t="s">
        <v>82</v>
      </c>
      <c r="C62" s="595">
        <v>1</v>
      </c>
      <c r="D62" s="596">
        <v>0.94044321329639891</v>
      </c>
      <c r="E62" s="597">
        <v>0.35318559556786705</v>
      </c>
      <c r="F62" s="598">
        <v>0.51800554016620504</v>
      </c>
      <c r="G62" s="596">
        <v>4.4321329639889197E-2</v>
      </c>
      <c r="H62" s="598">
        <v>3.7396121883656507E-2</v>
      </c>
      <c r="I62" s="294">
        <v>1.3850415512465374E-2</v>
      </c>
      <c r="J62" s="294">
        <v>1.3850415512465374E-3</v>
      </c>
    </row>
    <row r="63" spans="2:10" s="4" customFormat="1" hidden="1" outlineLevel="1" x14ac:dyDescent="0.25">
      <c r="B63" s="153" t="s">
        <v>83</v>
      </c>
      <c r="C63" s="595">
        <v>1</v>
      </c>
      <c r="D63" s="596">
        <v>0.93662551440329223</v>
      </c>
      <c r="E63" s="597">
        <v>0.4633744855967078</v>
      </c>
      <c r="F63" s="598">
        <v>0.41152263374485598</v>
      </c>
      <c r="G63" s="596">
        <v>5.6790123456790124E-2</v>
      </c>
      <c r="H63" s="598">
        <v>5.3497942386831275E-2</v>
      </c>
      <c r="I63" s="294">
        <v>6.5843621399176953E-3</v>
      </c>
      <c r="J63" s="294">
        <v>0</v>
      </c>
    </row>
    <row r="64" spans="2:10" s="4" customFormat="1" hidden="1" outlineLevel="1" x14ac:dyDescent="0.25">
      <c r="B64" s="153" t="s">
        <v>84</v>
      </c>
      <c r="C64" s="595">
        <v>1</v>
      </c>
      <c r="D64" s="596">
        <v>0.96361185983827491</v>
      </c>
      <c r="E64" s="597">
        <v>0.57637017070979335</v>
      </c>
      <c r="F64" s="598">
        <v>0.32839173405211142</v>
      </c>
      <c r="G64" s="596">
        <v>2.605570530098832E-2</v>
      </c>
      <c r="H64" s="598">
        <v>2.2461814914645103E-2</v>
      </c>
      <c r="I64" s="294">
        <v>1.0332434860736747E-2</v>
      </c>
      <c r="J64" s="294">
        <v>0</v>
      </c>
    </row>
    <row r="65" spans="2:10" s="4" customFormat="1" hidden="1" outlineLevel="1" x14ac:dyDescent="0.25">
      <c r="B65" s="153" t="s">
        <v>85</v>
      </c>
      <c r="C65" s="595">
        <v>1</v>
      </c>
      <c r="D65" s="596">
        <v>0.92810457516339873</v>
      </c>
      <c r="E65" s="597">
        <v>0.35212418300653597</v>
      </c>
      <c r="F65" s="598">
        <v>0.49754901960784315</v>
      </c>
      <c r="G65" s="596">
        <v>4.9836601307189546E-2</v>
      </c>
      <c r="H65" s="598">
        <v>4.3300653594771241E-2</v>
      </c>
      <c r="I65" s="294">
        <v>2.2058823529411766E-2</v>
      </c>
      <c r="J65" s="294">
        <v>0</v>
      </c>
    </row>
    <row r="66" spans="2:10" s="4" customFormat="1" hidden="1" outlineLevel="1" x14ac:dyDescent="0.25">
      <c r="B66" s="153" t="s">
        <v>86</v>
      </c>
      <c r="C66" s="595">
        <v>1</v>
      </c>
      <c r="D66" s="596">
        <v>0.97492477432296887</v>
      </c>
      <c r="E66" s="597">
        <v>0.5351053159478435</v>
      </c>
      <c r="F66" s="598">
        <v>0.36008024072216649</v>
      </c>
      <c r="G66" s="596">
        <v>1.4543630892678034E-2</v>
      </c>
      <c r="H66" s="598">
        <v>1.2537612838515547E-2</v>
      </c>
      <c r="I66" s="294">
        <v>1.053159478435306E-2</v>
      </c>
      <c r="J66" s="294">
        <v>0</v>
      </c>
    </row>
    <row r="67" spans="2:10" s="4" customFormat="1" hidden="1" outlineLevel="1" x14ac:dyDescent="0.25">
      <c r="B67" s="153" t="s">
        <v>87</v>
      </c>
      <c r="C67" s="595">
        <v>1</v>
      </c>
      <c r="D67" s="596">
        <v>0.93611227482195225</v>
      </c>
      <c r="E67" s="597">
        <v>0.54828236279849185</v>
      </c>
      <c r="F67" s="598">
        <v>0.3485546711353163</v>
      </c>
      <c r="G67" s="596">
        <v>5.9384164222873903E-2</v>
      </c>
      <c r="H67" s="598">
        <v>5.3204859656472557E-2</v>
      </c>
      <c r="I67" s="294">
        <v>4.1893590280687055E-3</v>
      </c>
      <c r="J67" s="294">
        <v>3.1420192710515291E-4</v>
      </c>
    </row>
    <row r="68" spans="2:10" s="4" customFormat="1" hidden="1" outlineLevel="1" x14ac:dyDescent="0.25">
      <c r="B68" s="153" t="s">
        <v>88</v>
      </c>
      <c r="C68" s="595">
        <v>1</v>
      </c>
      <c r="D68" s="596">
        <v>0.93501529051987764</v>
      </c>
      <c r="E68" s="597">
        <v>0.53434486003293347</v>
      </c>
      <c r="F68" s="598">
        <v>0.33515643378028698</v>
      </c>
      <c r="G68" s="596">
        <v>5.5751587861679608E-2</v>
      </c>
      <c r="H68" s="598">
        <v>5.1046812514702423E-2</v>
      </c>
      <c r="I68" s="294">
        <v>8.7038343919077863E-3</v>
      </c>
      <c r="J68" s="294">
        <v>5.2928722653493299E-4</v>
      </c>
    </row>
    <row r="69" spans="2:10" s="4" customFormat="1" hidden="1" outlineLevel="1" x14ac:dyDescent="0.25">
      <c r="B69" s="153" t="s">
        <v>89</v>
      </c>
      <c r="C69" s="595">
        <v>1</v>
      </c>
      <c r="D69" s="596">
        <v>0.8419962335216572</v>
      </c>
      <c r="E69" s="597">
        <v>0.42931575643440051</v>
      </c>
      <c r="F69" s="598">
        <v>0.26365348399246702</v>
      </c>
      <c r="G69" s="596">
        <v>0.1433772755806654</v>
      </c>
      <c r="H69" s="598">
        <v>0.12981795354676712</v>
      </c>
      <c r="I69" s="294">
        <v>1.3935969868173258E-2</v>
      </c>
      <c r="J69" s="294">
        <v>6.9052102950408032E-4</v>
      </c>
    </row>
    <row r="70" spans="2:10" s="4" customFormat="1" ht="15.75" collapsed="1" x14ac:dyDescent="0.25">
      <c r="B70" s="65">
        <v>2012</v>
      </c>
      <c r="C70" s="599">
        <v>1</v>
      </c>
      <c r="D70" s="600">
        <v>0.92032568761791278</v>
      </c>
      <c r="E70" s="601">
        <v>0.52172574719491605</v>
      </c>
      <c r="F70" s="602">
        <v>0.31531128984212092</v>
      </c>
      <c r="G70" s="600">
        <v>7.1214377916790791E-2</v>
      </c>
      <c r="H70" s="602">
        <v>6.4174362029589913E-2</v>
      </c>
      <c r="I70" s="297">
        <v>7.9237414358057784E-3</v>
      </c>
      <c r="J70" s="297">
        <v>5.3619302949061668E-4</v>
      </c>
    </row>
    <row r="71" spans="2:10" s="4" customFormat="1" hidden="1" outlineLevel="1" x14ac:dyDescent="0.25">
      <c r="B71" s="153" t="s">
        <v>78</v>
      </c>
      <c r="C71" s="595">
        <v>1</v>
      </c>
      <c r="D71" s="596">
        <v>0.90346534653465349</v>
      </c>
      <c r="E71" s="597">
        <v>0.56992574257425743</v>
      </c>
      <c r="F71" s="598">
        <v>0.26771349009900991</v>
      </c>
      <c r="G71" s="596">
        <v>9.1197400990099015E-2</v>
      </c>
      <c r="H71" s="598">
        <v>8.6865717821782179E-2</v>
      </c>
      <c r="I71" s="294">
        <v>4.4090346534653461E-3</v>
      </c>
      <c r="J71" s="294">
        <v>9.2821782178217817E-4</v>
      </c>
    </row>
    <row r="72" spans="2:10" s="4" customFormat="1" hidden="1" outlineLevel="1" x14ac:dyDescent="0.25">
      <c r="B72" s="153" t="s">
        <v>79</v>
      </c>
      <c r="C72" s="595">
        <v>1</v>
      </c>
      <c r="D72" s="596">
        <v>0.92860798362333674</v>
      </c>
      <c r="E72" s="597">
        <v>0.58732088024564999</v>
      </c>
      <c r="F72" s="598">
        <v>0.25211105424769703</v>
      </c>
      <c r="G72" s="596">
        <v>6.6530194472876156E-2</v>
      </c>
      <c r="H72" s="598">
        <v>6.070880245649949E-2</v>
      </c>
      <c r="I72" s="294">
        <v>4.7978505629477997E-3</v>
      </c>
      <c r="J72" s="294">
        <v>6.3971340839303993E-5</v>
      </c>
    </row>
    <row r="73" spans="2:10" s="4" customFormat="1" hidden="1" outlineLevel="1" x14ac:dyDescent="0.25">
      <c r="B73" s="153" t="s">
        <v>80</v>
      </c>
      <c r="C73" s="595">
        <v>1</v>
      </c>
      <c r="D73" s="596">
        <v>0.92920518706955391</v>
      </c>
      <c r="E73" s="597">
        <v>0.58683377799838676</v>
      </c>
      <c r="F73" s="598">
        <v>0.26698517093751939</v>
      </c>
      <c r="G73" s="596">
        <v>6.7320220884780041E-2</v>
      </c>
      <c r="H73" s="598">
        <v>6.0805360799156168E-2</v>
      </c>
      <c r="I73" s="294">
        <v>3.2264068995470621E-3</v>
      </c>
      <c r="J73" s="294">
        <v>2.481851461190048E-4</v>
      </c>
    </row>
    <row r="74" spans="2:10" s="4" customFormat="1" hidden="1" outlineLevel="1" x14ac:dyDescent="0.25">
      <c r="B74" s="153" t="s">
        <v>81</v>
      </c>
      <c r="C74" s="595">
        <v>1</v>
      </c>
      <c r="D74" s="596">
        <v>0.93336162988115445</v>
      </c>
      <c r="E74" s="597">
        <v>0.56769949066213921</v>
      </c>
      <c r="F74" s="598">
        <v>0.25647283531409171</v>
      </c>
      <c r="G74" s="596">
        <v>5.2631578947368418E-2</v>
      </c>
      <c r="H74" s="598">
        <v>4.7538200339558571E-2</v>
      </c>
      <c r="I74" s="294">
        <v>3.926146010186757E-3</v>
      </c>
      <c r="J74" s="294">
        <v>1.0080645161290322E-2</v>
      </c>
    </row>
    <row r="75" spans="2:10" s="4" customFormat="1" hidden="1" outlineLevel="1" x14ac:dyDescent="0.25">
      <c r="B75" s="153" t="s">
        <v>82</v>
      </c>
      <c r="C75" s="595">
        <v>1</v>
      </c>
      <c r="D75" s="596">
        <v>0.95028571428571429</v>
      </c>
      <c r="E75" s="597">
        <v>0.64171428571428568</v>
      </c>
      <c r="F75" s="598">
        <v>0.25828571428571429</v>
      </c>
      <c r="G75" s="596">
        <v>3.8285714285714284E-2</v>
      </c>
      <c r="H75" s="598">
        <v>3.4857142857142857E-2</v>
      </c>
      <c r="I75" s="294">
        <v>6.285714285714286E-3</v>
      </c>
      <c r="J75" s="294">
        <v>5.1428571428571426E-3</v>
      </c>
    </row>
    <row r="76" spans="2:10" s="4" customFormat="1" hidden="1" outlineLevel="1" x14ac:dyDescent="0.25">
      <c r="B76" s="153" t="s">
        <v>83</v>
      </c>
      <c r="C76" s="595">
        <v>1</v>
      </c>
      <c r="D76" s="596">
        <v>0.93167202572347263</v>
      </c>
      <c r="E76" s="597">
        <v>0.48311897106109325</v>
      </c>
      <c r="F76" s="598">
        <v>0.36655948553054662</v>
      </c>
      <c r="G76" s="596">
        <v>5.9485530546623797E-2</v>
      </c>
      <c r="H76" s="598">
        <v>5.4662379421221867E-2</v>
      </c>
      <c r="I76" s="294">
        <v>8.8424437299035371E-3</v>
      </c>
      <c r="J76" s="294">
        <v>0</v>
      </c>
    </row>
    <row r="77" spans="2:10" s="4" customFormat="1" hidden="1" outlineLevel="1" x14ac:dyDescent="0.25">
      <c r="B77" s="153" t="s">
        <v>84</v>
      </c>
      <c r="C77" s="595">
        <v>1</v>
      </c>
      <c r="D77" s="596">
        <v>0.91432685385169188</v>
      </c>
      <c r="E77" s="597">
        <v>0.45428365730741543</v>
      </c>
      <c r="F77" s="598">
        <v>0.42764578833693306</v>
      </c>
      <c r="G77" s="596">
        <v>7.415406767458603E-2</v>
      </c>
      <c r="H77" s="598">
        <v>6.3354931605471565E-2</v>
      </c>
      <c r="I77" s="294">
        <v>1.079913606911447E-2</v>
      </c>
      <c r="J77" s="294">
        <v>7.1994240460763136E-4</v>
      </c>
    </row>
    <row r="78" spans="2:10" s="4" customFormat="1" hidden="1" outlineLevel="1" x14ac:dyDescent="0.25">
      <c r="B78" s="153" t="s">
        <v>85</v>
      </c>
      <c r="C78" s="595">
        <v>1</v>
      </c>
      <c r="D78" s="596">
        <v>0.95473595976529757</v>
      </c>
      <c r="E78" s="597">
        <v>0.34786253143336127</v>
      </c>
      <c r="F78" s="598">
        <v>0.57334450963956407</v>
      </c>
      <c r="G78" s="596">
        <v>2.8499580888516344E-2</v>
      </c>
      <c r="H78" s="598">
        <v>2.5984911986588432E-2</v>
      </c>
      <c r="I78" s="294">
        <v>1.6764459346186086E-2</v>
      </c>
      <c r="J78" s="294">
        <v>0</v>
      </c>
    </row>
    <row r="79" spans="2:10" s="4" customFormat="1" hidden="1" outlineLevel="1" x14ac:dyDescent="0.25">
      <c r="B79" s="153" t="s">
        <v>86</v>
      </c>
      <c r="C79" s="595">
        <v>1</v>
      </c>
      <c r="D79" s="596">
        <v>0.96608946608946611</v>
      </c>
      <c r="E79" s="597">
        <v>0.40043290043290042</v>
      </c>
      <c r="F79" s="598">
        <v>0.51659451659451661</v>
      </c>
      <c r="G79" s="596">
        <v>2.3088023088023088E-2</v>
      </c>
      <c r="H79" s="598">
        <v>2.1645021645021644E-2</v>
      </c>
      <c r="I79" s="294">
        <v>9.3795093795093799E-3</v>
      </c>
      <c r="J79" s="294">
        <v>1.443001443001443E-3</v>
      </c>
    </row>
    <row r="80" spans="2:10" s="4" customFormat="1" hidden="1" outlineLevel="1" x14ac:dyDescent="0.25">
      <c r="B80" s="153" t="s">
        <v>87</v>
      </c>
      <c r="C80" s="595">
        <v>1</v>
      </c>
      <c r="D80" s="596">
        <v>0.94031423644376322</v>
      </c>
      <c r="E80" s="597">
        <v>0.54665644759532472</v>
      </c>
      <c r="F80" s="598">
        <v>0.3586894041004024</v>
      </c>
      <c r="G80" s="596">
        <v>5.2787890400459857E-2</v>
      </c>
      <c r="H80" s="598">
        <v>4.4548764131059591E-2</v>
      </c>
      <c r="I80" s="294">
        <v>6.8978731557769691E-3</v>
      </c>
      <c r="J80" s="294">
        <v>0</v>
      </c>
    </row>
    <row r="81" spans="2:10" s="4" customFormat="1" hidden="1" outlineLevel="1" x14ac:dyDescent="0.25">
      <c r="B81" s="153" t="s">
        <v>88</v>
      </c>
      <c r="C81" s="595">
        <v>1</v>
      </c>
      <c r="D81" s="596">
        <v>0.94819295796494496</v>
      </c>
      <c r="E81" s="597">
        <v>0.57049790600279204</v>
      </c>
      <c r="F81" s="598">
        <v>0.33170466883821931</v>
      </c>
      <c r="G81" s="596">
        <v>4.7386381262602764E-2</v>
      </c>
      <c r="H81" s="598">
        <v>4.3973941368078175E-2</v>
      </c>
      <c r="I81" s="294">
        <v>4.1879944160074451E-3</v>
      </c>
      <c r="J81" s="294">
        <v>2.3266635644485808E-4</v>
      </c>
    </row>
    <row r="82" spans="2:10" s="4" customFormat="1" hidden="1" outlineLevel="1" x14ac:dyDescent="0.25">
      <c r="B82" s="153" t="s">
        <v>89</v>
      </c>
      <c r="C82" s="595">
        <v>1</v>
      </c>
      <c r="D82" s="596">
        <v>0.9270805096232041</v>
      </c>
      <c r="E82" s="597">
        <v>0.49381042739676517</v>
      </c>
      <c r="F82" s="598">
        <v>0.28381675250745458</v>
      </c>
      <c r="G82" s="596">
        <v>6.4606487756392883E-2</v>
      </c>
      <c r="H82" s="598">
        <v>5.8371735791090631E-2</v>
      </c>
      <c r="I82" s="294">
        <v>8.3130026204029997E-3</v>
      </c>
      <c r="J82" s="294">
        <v>0</v>
      </c>
    </row>
    <row r="83" spans="2:10" s="4" customFormat="1" ht="15.75" collapsed="1" x14ac:dyDescent="0.25">
      <c r="B83" s="65">
        <v>2011</v>
      </c>
      <c r="C83" s="599">
        <v>1</v>
      </c>
      <c r="D83" s="600">
        <v>0.93062160859818566</v>
      </c>
      <c r="E83" s="601">
        <v>0.5573840900043997</v>
      </c>
      <c r="F83" s="602">
        <v>0.29525884645199135</v>
      </c>
      <c r="G83" s="600">
        <v>6.2716054555739462E-2</v>
      </c>
      <c r="H83" s="602">
        <v>5.71536318116109E-2</v>
      </c>
      <c r="I83" s="297">
        <v>5.3319645513398E-3</v>
      </c>
      <c r="J83" s="297">
        <v>1.3303722947350777E-3</v>
      </c>
    </row>
    <row r="84" spans="2:10" s="4" customFormat="1" hidden="1" outlineLevel="1" x14ac:dyDescent="0.25">
      <c r="B84" s="153" t="s">
        <v>78</v>
      </c>
      <c r="C84" s="595">
        <v>1</v>
      </c>
      <c r="D84" s="596">
        <v>0.92040173886973464</v>
      </c>
      <c r="E84" s="597">
        <v>0.65574876330385246</v>
      </c>
      <c r="F84" s="598">
        <v>0.2274771398590916</v>
      </c>
      <c r="G84" s="596">
        <v>7.6675161145255577E-2</v>
      </c>
      <c r="H84" s="598">
        <v>7.0379253485234591E-2</v>
      </c>
      <c r="I84" s="294">
        <v>1.798830760005996E-3</v>
      </c>
      <c r="J84" s="294">
        <v>1.1242692250037476E-3</v>
      </c>
    </row>
    <row r="85" spans="2:10" s="4" customFormat="1" hidden="1" outlineLevel="1" x14ac:dyDescent="0.25">
      <c r="B85" s="153" t="s">
        <v>79</v>
      </c>
      <c r="C85" s="595">
        <v>1</v>
      </c>
      <c r="D85" s="596">
        <v>0.9407318330183817</v>
      </c>
      <c r="E85" s="597">
        <v>0.63923724445971486</v>
      </c>
      <c r="F85" s="598">
        <v>0.25090190688885072</v>
      </c>
      <c r="G85" s="596">
        <v>5.3856725648514001E-2</v>
      </c>
      <c r="H85" s="598">
        <v>4.9476035045524822E-2</v>
      </c>
      <c r="I85" s="294">
        <v>4.3806906029891773E-3</v>
      </c>
      <c r="J85" s="294">
        <v>1.0307507301151005E-3</v>
      </c>
    </row>
    <row r="86" spans="2:10" s="4" customFormat="1" hidden="1" outlineLevel="1" x14ac:dyDescent="0.25">
      <c r="B86" s="153" t="s">
        <v>80</v>
      </c>
      <c r="C86" s="595">
        <v>1</v>
      </c>
      <c r="D86" s="596">
        <v>0.94425204831489151</v>
      </c>
      <c r="E86" s="597">
        <v>0.64895683757074074</v>
      </c>
      <c r="F86" s="598">
        <v>0.24664245290987413</v>
      </c>
      <c r="G86" s="596">
        <v>5.4396486189711969E-2</v>
      </c>
      <c r="H86" s="598">
        <v>5.0173156516597685E-2</v>
      </c>
      <c r="I86" s="294">
        <v>1.1825323084719993E-3</v>
      </c>
      <c r="J86" s="294">
        <v>1.6893318692457132E-4</v>
      </c>
    </row>
    <row r="87" spans="2:10" s="4" customFormat="1" hidden="1" outlineLevel="1" x14ac:dyDescent="0.25">
      <c r="B87" s="153" t="s">
        <v>81</v>
      </c>
      <c r="C87" s="595">
        <v>1</v>
      </c>
      <c r="D87" s="596">
        <v>0.95245083651306139</v>
      </c>
      <c r="E87" s="597">
        <v>0.67478720281772819</v>
      </c>
      <c r="F87" s="598">
        <v>0.23363663046668623</v>
      </c>
      <c r="G87" s="596">
        <v>3.6689169357205752E-2</v>
      </c>
      <c r="H87" s="598">
        <v>3.5221602582917524E-2</v>
      </c>
      <c r="I87" s="294">
        <v>7.0443205165835049E-3</v>
      </c>
      <c r="J87" s="294">
        <v>3.8156736131493983E-3</v>
      </c>
    </row>
    <row r="88" spans="2:10" s="4" customFormat="1" hidden="1" outlineLevel="1" x14ac:dyDescent="0.25">
      <c r="B88" s="153" t="s">
        <v>82</v>
      </c>
      <c r="C88" s="595">
        <v>1</v>
      </c>
      <c r="D88" s="596">
        <v>0.9422521655437921</v>
      </c>
      <c r="E88" s="597">
        <v>0.30702598652550528</v>
      </c>
      <c r="F88" s="598">
        <v>0.52935514918190563</v>
      </c>
      <c r="G88" s="596">
        <v>3.1761308950914342E-2</v>
      </c>
      <c r="H88" s="598">
        <v>2.8873917228103944E-2</v>
      </c>
      <c r="I88" s="294">
        <v>2.406159769008662E-2</v>
      </c>
      <c r="J88" s="294">
        <v>1.9249278152069298E-3</v>
      </c>
    </row>
    <row r="89" spans="2:10" s="4" customFormat="1" hidden="1" outlineLevel="1" x14ac:dyDescent="0.25">
      <c r="B89" s="153" t="s">
        <v>83</v>
      </c>
      <c r="C89" s="595">
        <v>1</v>
      </c>
      <c r="D89" s="596">
        <v>0.92420537897310517</v>
      </c>
      <c r="E89" s="597">
        <v>0.29584352078239606</v>
      </c>
      <c r="F89" s="598">
        <v>0.56397718011409947</v>
      </c>
      <c r="G89" s="596">
        <v>6.8459657701711488E-2</v>
      </c>
      <c r="H89" s="598">
        <v>6.2754686226568865E-2</v>
      </c>
      <c r="I89" s="294">
        <v>7.3349633251833741E-3</v>
      </c>
      <c r="J89" s="294">
        <v>0</v>
      </c>
    </row>
    <row r="90" spans="2:10" s="4" customFormat="1" hidden="1" outlineLevel="1" x14ac:dyDescent="0.25">
      <c r="B90" s="153" t="s">
        <v>84</v>
      </c>
      <c r="C90" s="595">
        <v>1</v>
      </c>
      <c r="D90" s="596">
        <v>0.94511314395763124</v>
      </c>
      <c r="E90" s="597">
        <v>0.44920558497833413</v>
      </c>
      <c r="F90" s="598">
        <v>0.46220510351468463</v>
      </c>
      <c r="G90" s="596">
        <v>4.0442946557534908E-2</v>
      </c>
      <c r="H90" s="598">
        <v>3.1295137217140105E-2</v>
      </c>
      <c r="I90" s="294">
        <v>1.1073663938372653E-2</v>
      </c>
      <c r="J90" s="294">
        <v>3.3702455464612422E-3</v>
      </c>
    </row>
    <row r="91" spans="2:10" s="4" customFormat="1" hidden="1" outlineLevel="1" x14ac:dyDescent="0.25">
      <c r="B91" s="153" t="s">
        <v>85</v>
      </c>
      <c r="C91" s="595">
        <v>1</v>
      </c>
      <c r="D91" s="596">
        <v>0.97004765146358063</v>
      </c>
      <c r="E91" s="597">
        <v>0.4023144996596324</v>
      </c>
      <c r="F91" s="598">
        <v>0.51735874744724297</v>
      </c>
      <c r="G91" s="596">
        <v>1.2933968686181076E-2</v>
      </c>
      <c r="H91" s="598">
        <v>1.0891763104152484E-2</v>
      </c>
      <c r="I91" s="294">
        <v>1.3614703880190605E-2</v>
      </c>
      <c r="J91" s="294">
        <v>3.4036759700476512E-3</v>
      </c>
    </row>
    <row r="92" spans="2:10" s="4" customFormat="1" hidden="1" outlineLevel="1" x14ac:dyDescent="0.25">
      <c r="B92" s="153" t="s">
        <v>86</v>
      </c>
      <c r="C92" s="595">
        <v>1</v>
      </c>
      <c r="D92" s="596">
        <v>0.94908180300500833</v>
      </c>
      <c r="E92" s="597">
        <v>0.5150250417362271</v>
      </c>
      <c r="F92" s="598">
        <v>0.40984974958263776</v>
      </c>
      <c r="G92" s="596">
        <v>4.4240400667779629E-2</v>
      </c>
      <c r="H92" s="598">
        <v>4.0901502504173626E-2</v>
      </c>
      <c r="I92" s="294">
        <v>4.1736227045075123E-3</v>
      </c>
      <c r="J92" s="294">
        <v>2.5041736227045075E-3</v>
      </c>
    </row>
    <row r="93" spans="2:10" s="4" customFormat="1" hidden="1" outlineLevel="1" x14ac:dyDescent="0.25">
      <c r="B93" s="153" t="s">
        <v>87</v>
      </c>
      <c r="C93" s="595">
        <v>1</v>
      </c>
      <c r="D93" s="596">
        <v>0.94279400932973234</v>
      </c>
      <c r="E93" s="597">
        <v>0.63479008102136014</v>
      </c>
      <c r="F93" s="598">
        <v>0.28774858826417876</v>
      </c>
      <c r="G93" s="596">
        <v>4.9226614289221704E-2</v>
      </c>
      <c r="H93" s="598">
        <v>4.5543825190277436E-2</v>
      </c>
      <c r="I93" s="294">
        <v>6.0152221949423034E-3</v>
      </c>
      <c r="J93" s="294">
        <v>1.9641541861036092E-3</v>
      </c>
    </row>
    <row r="94" spans="2:10" s="4" customFormat="1" hidden="1" outlineLevel="1" x14ac:dyDescent="0.25">
      <c r="B94" s="153" t="s">
        <v>88</v>
      </c>
      <c r="C94" s="595">
        <v>1</v>
      </c>
      <c r="D94" s="596">
        <v>0.95061917138052288</v>
      </c>
      <c r="E94" s="597">
        <v>0.60953982571472254</v>
      </c>
      <c r="F94" s="598">
        <v>0.30461703103500992</v>
      </c>
      <c r="G94" s="596">
        <v>4.6170310350099372E-2</v>
      </c>
      <c r="H94" s="598">
        <v>4.29597920807216E-2</v>
      </c>
      <c r="I94" s="294">
        <v>2.9047546246751261E-3</v>
      </c>
      <c r="J94" s="294">
        <v>3.0576364470264486E-4</v>
      </c>
    </row>
    <row r="95" spans="2:10" s="4" customFormat="1" hidden="1" outlineLevel="1" x14ac:dyDescent="0.25">
      <c r="B95" s="153" t="s">
        <v>89</v>
      </c>
      <c r="C95" s="595">
        <v>1</v>
      </c>
      <c r="D95" s="596">
        <v>0.91878821060315718</v>
      </c>
      <c r="E95" s="597">
        <v>0.56601879733552329</v>
      </c>
      <c r="F95" s="598">
        <v>0.24655534264075191</v>
      </c>
      <c r="G95" s="596">
        <v>7.5006843690117717E-2</v>
      </c>
      <c r="H95" s="598">
        <v>7.0079386805365448E-2</v>
      </c>
      <c r="I95" s="294">
        <v>5.2924536910302035E-3</v>
      </c>
      <c r="J95" s="294">
        <v>9.1249201569486272E-4</v>
      </c>
    </row>
    <row r="96" spans="2:10" s="4" customFormat="1" ht="15.75" collapsed="1" x14ac:dyDescent="0.25">
      <c r="B96" s="65">
        <v>2010</v>
      </c>
      <c r="C96" s="599">
        <v>1</v>
      </c>
      <c r="D96" s="600">
        <v>0.93770380349251514</v>
      </c>
      <c r="E96" s="601">
        <v>0.60865952383950039</v>
      </c>
      <c r="F96" s="602">
        <v>0.27894796479786471</v>
      </c>
      <c r="G96" s="600">
        <v>5.6895010512797918E-2</v>
      </c>
      <c r="H96" s="602">
        <v>5.2463268158182988E-2</v>
      </c>
      <c r="I96" s="297">
        <v>4.2806602288894208E-3</v>
      </c>
      <c r="J96" s="297">
        <v>1.1205257657975248E-3</v>
      </c>
    </row>
    <row r="97" spans="2:10" s="4" customFormat="1" hidden="1" outlineLevel="1" x14ac:dyDescent="0.25">
      <c r="B97" s="153" t="s">
        <v>78</v>
      </c>
      <c r="C97" s="595">
        <v>1</v>
      </c>
      <c r="D97" s="596">
        <v>0.88852646171409932</v>
      </c>
      <c r="E97" s="597">
        <v>0.56111881268857544</v>
      </c>
      <c r="F97" s="598">
        <v>0.25116203212916904</v>
      </c>
      <c r="G97" s="596">
        <v>0.10698850199787981</v>
      </c>
      <c r="H97" s="598">
        <v>9.9975536165701706E-2</v>
      </c>
      <c r="I97" s="294">
        <v>3.7511212590720052E-3</v>
      </c>
      <c r="J97" s="294">
        <v>7.3391502894887056E-4</v>
      </c>
    </row>
    <row r="98" spans="2:10" s="4" customFormat="1" hidden="1" outlineLevel="1" x14ac:dyDescent="0.25">
      <c r="B98" s="153" t="s">
        <v>79</v>
      </c>
      <c r="C98" s="595">
        <v>1</v>
      </c>
      <c r="D98" s="596">
        <v>0.91046872689634772</v>
      </c>
      <c r="E98" s="597">
        <v>0.55426585834688746</v>
      </c>
      <c r="F98" s="598">
        <v>0.28131006949578591</v>
      </c>
      <c r="G98" s="596">
        <v>8.4947508502144026E-2</v>
      </c>
      <c r="H98" s="598">
        <v>7.6445364483217509E-2</v>
      </c>
      <c r="I98" s="294">
        <v>3.9923111045394059E-3</v>
      </c>
      <c r="J98" s="294">
        <v>5.9145349696880078E-4</v>
      </c>
    </row>
    <row r="99" spans="2:10" s="4" customFormat="1" hidden="1" outlineLevel="1" x14ac:dyDescent="0.25">
      <c r="B99" s="153" t="s">
        <v>80</v>
      </c>
      <c r="C99" s="595">
        <v>1</v>
      </c>
      <c r="D99" s="596">
        <v>0.94371865927685405</v>
      </c>
      <c r="E99" s="597">
        <v>0.56584850884138294</v>
      </c>
      <c r="F99" s="598">
        <v>0.27659012932172078</v>
      </c>
      <c r="G99" s="596">
        <v>5.3444180522565318E-2</v>
      </c>
      <c r="H99" s="598">
        <v>4.8033782000527846E-2</v>
      </c>
      <c r="I99" s="294">
        <v>2.6392187912377936E-3</v>
      </c>
      <c r="J99" s="294">
        <v>1.9794140934283451E-4</v>
      </c>
    </row>
    <row r="100" spans="2:10" s="4" customFormat="1" hidden="1" outlineLevel="1" x14ac:dyDescent="0.25">
      <c r="B100" s="153" t="s">
        <v>81</v>
      </c>
      <c r="C100" s="595">
        <v>1</v>
      </c>
      <c r="D100" s="596">
        <v>0.95410065237651442</v>
      </c>
      <c r="E100" s="597">
        <v>0.58760484622553588</v>
      </c>
      <c r="F100" s="598">
        <v>0.3229263746505126</v>
      </c>
      <c r="G100" s="596">
        <v>4.1705498602050327E-2</v>
      </c>
      <c r="H100" s="598">
        <v>3.6579683131407269E-2</v>
      </c>
      <c r="I100" s="294">
        <v>4.1938490214352281E-3</v>
      </c>
      <c r="J100" s="294">
        <v>0</v>
      </c>
    </row>
    <row r="101" spans="2:10" s="4" customFormat="1" hidden="1" outlineLevel="1" x14ac:dyDescent="0.25">
      <c r="B101" s="153" t="s">
        <v>82</v>
      </c>
      <c r="C101" s="595">
        <v>1</v>
      </c>
      <c r="D101" s="596">
        <v>0.74054054054054053</v>
      </c>
      <c r="E101" s="597">
        <v>0.2810810810810811</v>
      </c>
      <c r="F101" s="598">
        <v>0.35135135135135137</v>
      </c>
      <c r="G101" s="596">
        <v>9.7297297297297303E-2</v>
      </c>
      <c r="H101" s="598">
        <v>8.1081081081081086E-2</v>
      </c>
      <c r="I101" s="294">
        <v>0.11351351351351352</v>
      </c>
      <c r="J101" s="294">
        <v>4.8648648648648651E-2</v>
      </c>
    </row>
    <row r="102" spans="2:10" s="4" customFormat="1" hidden="1" outlineLevel="1" x14ac:dyDescent="0.25">
      <c r="B102" s="153" t="s">
        <v>83</v>
      </c>
      <c r="C102" s="595">
        <v>1</v>
      </c>
      <c r="D102" s="596">
        <v>0.93034825870646765</v>
      </c>
      <c r="E102" s="597">
        <v>0.46368159203980097</v>
      </c>
      <c r="F102" s="598">
        <v>0.40696517412935324</v>
      </c>
      <c r="G102" s="596">
        <v>5.870646766169154E-2</v>
      </c>
      <c r="H102" s="598">
        <v>5.4726368159203981E-2</v>
      </c>
      <c r="I102" s="294">
        <v>1.0945273631840797E-2</v>
      </c>
      <c r="J102" s="294">
        <v>0</v>
      </c>
    </row>
    <row r="103" spans="2:10" s="4" customFormat="1" hidden="1" outlineLevel="1" x14ac:dyDescent="0.25">
      <c r="B103" s="153" t="s">
        <v>84</v>
      </c>
      <c r="C103" s="595">
        <v>1</v>
      </c>
      <c r="D103" s="596">
        <v>0.92436040044493883</v>
      </c>
      <c r="E103" s="597">
        <v>0.46440489432703003</v>
      </c>
      <c r="F103" s="598">
        <v>0.40934371523915464</v>
      </c>
      <c r="G103" s="596">
        <v>4.8943270300333706E-2</v>
      </c>
      <c r="H103" s="598">
        <v>4.2269187986651836E-2</v>
      </c>
      <c r="I103" s="294">
        <v>2.5583982202447165E-2</v>
      </c>
      <c r="J103" s="294">
        <v>1.1123470522803114E-3</v>
      </c>
    </row>
    <row r="104" spans="2:10" s="4" customFormat="1" hidden="1" outlineLevel="1" x14ac:dyDescent="0.25">
      <c r="B104" s="153" t="s">
        <v>85</v>
      </c>
      <c r="C104" s="595">
        <v>1</v>
      </c>
      <c r="D104" s="596">
        <v>0.94156706507304122</v>
      </c>
      <c r="E104" s="597">
        <v>0.68525896414342624</v>
      </c>
      <c r="F104" s="598">
        <v>0.24833997343957503</v>
      </c>
      <c r="G104" s="596">
        <v>3.3200531208499334E-2</v>
      </c>
      <c r="H104" s="598">
        <v>1.9920318725099601E-2</v>
      </c>
      <c r="I104" s="294">
        <v>1.7264276228419653E-2</v>
      </c>
      <c r="J104" s="294">
        <v>7.9681274900398405E-3</v>
      </c>
    </row>
    <row r="105" spans="2:10" s="4" customFormat="1" hidden="1" outlineLevel="1" x14ac:dyDescent="0.25">
      <c r="B105" s="153" t="s">
        <v>86</v>
      </c>
      <c r="C105" s="595">
        <v>1</v>
      </c>
      <c r="D105" s="596">
        <v>0.97376543209876543</v>
      </c>
      <c r="E105" s="597">
        <v>0.57021604938271608</v>
      </c>
      <c r="F105" s="598">
        <v>0.38580246913580246</v>
      </c>
      <c r="G105" s="596">
        <v>1.7746913580246913E-2</v>
      </c>
      <c r="H105" s="598">
        <v>1.6203703703703703E-2</v>
      </c>
      <c r="I105" s="294">
        <v>8.4876543209876538E-3</v>
      </c>
      <c r="J105" s="294">
        <v>0</v>
      </c>
    </row>
    <row r="106" spans="2:10" s="4" customFormat="1" hidden="1" outlineLevel="1" x14ac:dyDescent="0.25">
      <c r="B106" s="153" t="s">
        <v>87</v>
      </c>
      <c r="C106" s="595">
        <v>1</v>
      </c>
      <c r="D106" s="596">
        <v>0.93413379073756431</v>
      </c>
      <c r="E106" s="597">
        <v>0.59811320754716979</v>
      </c>
      <c r="F106" s="598">
        <v>0.27530017152658665</v>
      </c>
      <c r="G106" s="596">
        <v>6.1578044596912525E-2</v>
      </c>
      <c r="H106" s="598">
        <v>5.5403087478559175E-2</v>
      </c>
      <c r="I106" s="294">
        <v>3.7735849056603774E-3</v>
      </c>
      <c r="J106" s="294">
        <v>5.1457975986277874E-4</v>
      </c>
    </row>
    <row r="107" spans="2:10" s="4" customFormat="1" hidden="1" outlineLevel="1" x14ac:dyDescent="0.25">
      <c r="B107" s="153" t="s">
        <v>88</v>
      </c>
      <c r="C107" s="595">
        <v>1</v>
      </c>
      <c r="D107" s="596">
        <v>0.94396328373676808</v>
      </c>
      <c r="E107" s="597">
        <v>0.57717077503886294</v>
      </c>
      <c r="F107" s="598">
        <v>0.29935598489895626</v>
      </c>
      <c r="G107" s="596">
        <v>5.218743060182101E-2</v>
      </c>
      <c r="H107" s="598">
        <v>4.6931675179509955E-2</v>
      </c>
      <c r="I107" s="294">
        <v>3.3311125916055963E-3</v>
      </c>
      <c r="J107" s="294">
        <v>5.1817306980531498E-4</v>
      </c>
    </row>
    <row r="108" spans="2:10" s="4" customFormat="1" hidden="1" outlineLevel="1" x14ac:dyDescent="0.25">
      <c r="B108" s="153" t="s">
        <v>89</v>
      </c>
      <c r="C108" s="595">
        <v>1</v>
      </c>
      <c r="D108" s="596">
        <v>0.89844531321029186</v>
      </c>
      <c r="E108" s="597">
        <v>0.59287207927993457</v>
      </c>
      <c r="F108" s="598">
        <v>0.23238476225111374</v>
      </c>
      <c r="G108" s="596">
        <v>9.537230657332485E-2</v>
      </c>
      <c r="H108" s="598">
        <v>8.7280661878352581E-2</v>
      </c>
      <c r="I108" s="294">
        <v>5.0913719429039007E-3</v>
      </c>
      <c r="J108" s="294">
        <v>1.0910082734794072E-3</v>
      </c>
    </row>
    <row r="109" spans="2:10" s="4" customFormat="1" ht="15.75" collapsed="1" x14ac:dyDescent="0.25">
      <c r="B109" s="65">
        <v>2009</v>
      </c>
      <c r="C109" s="599">
        <v>1</v>
      </c>
      <c r="D109" s="600">
        <v>0.92286508212176843</v>
      </c>
      <c r="E109" s="601">
        <v>0.5692576787575051</v>
      </c>
      <c r="F109" s="602">
        <v>0.27992110355778294</v>
      </c>
      <c r="G109" s="600">
        <v>7.1651863246166819E-2</v>
      </c>
      <c r="H109" s="602">
        <v>6.5052349526125139E-2</v>
      </c>
      <c r="I109" s="297">
        <v>4.7511536743909096E-3</v>
      </c>
      <c r="J109" s="297">
        <v>7.3190095767379547E-4</v>
      </c>
    </row>
    <row r="110" spans="2:10" s="4" customFormat="1" hidden="1" outlineLevel="1" x14ac:dyDescent="0.25">
      <c r="B110" s="153" t="s">
        <v>78</v>
      </c>
      <c r="C110" s="595">
        <v>1</v>
      </c>
      <c r="D110" s="596">
        <v>0.81509879091713355</v>
      </c>
      <c r="E110" s="597">
        <v>0.51437629017988795</v>
      </c>
      <c r="F110" s="598">
        <v>0.24166912415216751</v>
      </c>
      <c r="G110" s="596">
        <v>0.18069890887643764</v>
      </c>
      <c r="H110" s="598">
        <v>0.16875552934237689</v>
      </c>
      <c r="I110" s="294">
        <v>3.5387791212031848E-3</v>
      </c>
      <c r="J110" s="294">
        <v>6.6352108522559712E-4</v>
      </c>
    </row>
    <row r="111" spans="2:10" s="4" customFormat="1" hidden="1" outlineLevel="1" x14ac:dyDescent="0.25">
      <c r="B111" s="153" t="s">
        <v>79</v>
      </c>
      <c r="C111" s="595">
        <v>1</v>
      </c>
      <c r="D111" s="596">
        <v>0.88912658601357331</v>
      </c>
      <c r="E111" s="597">
        <v>0.56838300383593976</v>
      </c>
      <c r="F111" s="598">
        <v>0.26704042490410151</v>
      </c>
      <c r="G111" s="596">
        <v>0.10556211271761581</v>
      </c>
      <c r="H111" s="598">
        <v>9.9513130717025666E-2</v>
      </c>
      <c r="I111" s="294">
        <v>4.4998524638536442E-3</v>
      </c>
      <c r="J111" s="294">
        <v>8.1144880495721448E-4</v>
      </c>
    </row>
    <row r="112" spans="2:10" s="4" customFormat="1" hidden="1" outlineLevel="1" x14ac:dyDescent="0.25">
      <c r="B112" s="153" t="s">
        <v>80</v>
      </c>
      <c r="C112" s="595">
        <v>1</v>
      </c>
      <c r="D112" s="596">
        <v>0.9145591684097103</v>
      </c>
      <c r="E112" s="597">
        <v>0.58116245167015279</v>
      </c>
      <c r="F112" s="598">
        <v>0.26678075679787033</v>
      </c>
      <c r="G112" s="596">
        <v>7.9989858655004117E-2</v>
      </c>
      <c r="H112" s="598">
        <v>7.5426253406858088E-2</v>
      </c>
      <c r="I112" s="294">
        <v>5.0706724979400391E-3</v>
      </c>
      <c r="J112" s="294">
        <v>3.8030043734550294E-4</v>
      </c>
    </row>
    <row r="113" spans="2:10" s="4" customFormat="1" hidden="1" outlineLevel="1" x14ac:dyDescent="0.25">
      <c r="B113" s="153" t="s">
        <v>81</v>
      </c>
      <c r="C113" s="595">
        <v>1</v>
      </c>
      <c r="D113" s="596">
        <v>0.90379329301814182</v>
      </c>
      <c r="E113" s="597">
        <v>0.59868059373282023</v>
      </c>
      <c r="F113" s="598">
        <v>0.27487630566245191</v>
      </c>
      <c r="G113" s="596">
        <v>9.3457943925233641E-2</v>
      </c>
      <c r="H113" s="598">
        <v>8.4661902144035184E-2</v>
      </c>
      <c r="I113" s="294">
        <v>2.7487630566245189E-3</v>
      </c>
      <c r="J113" s="294">
        <v>0</v>
      </c>
    </row>
    <row r="114" spans="2:10" s="4" customFormat="1" hidden="1" outlineLevel="1" x14ac:dyDescent="0.25">
      <c r="B114" s="153" t="s">
        <v>82</v>
      </c>
      <c r="C114" s="595">
        <v>1</v>
      </c>
      <c r="D114" s="596">
        <v>0.88632326820603913</v>
      </c>
      <c r="E114" s="597">
        <v>0.48312611012433393</v>
      </c>
      <c r="F114" s="598">
        <v>0.31527531083481347</v>
      </c>
      <c r="G114" s="596">
        <v>9.5026642984014212E-2</v>
      </c>
      <c r="H114" s="598">
        <v>8.9698046181172289E-2</v>
      </c>
      <c r="I114" s="294">
        <v>1.8650088809946713E-2</v>
      </c>
      <c r="J114" s="294">
        <v>0</v>
      </c>
    </row>
    <row r="115" spans="2:10" s="4" customFormat="1" hidden="1" outlineLevel="1" x14ac:dyDescent="0.25">
      <c r="B115" s="153" t="s">
        <v>83</v>
      </c>
      <c r="C115" s="595">
        <v>1</v>
      </c>
      <c r="D115" s="596">
        <v>0.86196682464454977</v>
      </c>
      <c r="E115" s="597">
        <v>0.60367298578199047</v>
      </c>
      <c r="F115" s="598">
        <v>0.21445497630331753</v>
      </c>
      <c r="G115" s="596">
        <v>0.13033175355450238</v>
      </c>
      <c r="H115" s="598">
        <v>0.11433649289099526</v>
      </c>
      <c r="I115" s="294">
        <v>7.701421800947867E-3</v>
      </c>
      <c r="J115" s="294">
        <v>0</v>
      </c>
    </row>
    <row r="116" spans="2:10" s="4" customFormat="1" hidden="1" outlineLevel="1" x14ac:dyDescent="0.25">
      <c r="B116" s="153" t="s">
        <v>84</v>
      </c>
      <c r="C116" s="595">
        <v>1</v>
      </c>
      <c r="D116" s="596">
        <v>0.91025641025641024</v>
      </c>
      <c r="E116" s="597">
        <v>0.66396761133603244</v>
      </c>
      <c r="F116" s="598">
        <v>0.20512820512820512</v>
      </c>
      <c r="G116" s="596">
        <v>8.2995951417004055E-2</v>
      </c>
      <c r="H116" s="598">
        <v>7.5573549257759789E-2</v>
      </c>
      <c r="I116" s="294">
        <v>6.7476383265856954E-3</v>
      </c>
      <c r="J116" s="294">
        <v>0</v>
      </c>
    </row>
    <row r="117" spans="2:10" s="4" customFormat="1" hidden="1" outlineLevel="1" x14ac:dyDescent="0.25">
      <c r="B117" s="153" t="s">
        <v>85</v>
      </c>
      <c r="C117" s="595">
        <v>1</v>
      </c>
      <c r="D117" s="596">
        <v>0.91966035271064661</v>
      </c>
      <c r="E117" s="597">
        <v>0.6714565643370346</v>
      </c>
      <c r="F117" s="598">
        <v>0.21358589157413455</v>
      </c>
      <c r="G117" s="596">
        <v>6.4010450685826253E-2</v>
      </c>
      <c r="H117" s="598">
        <v>5.9438275636838671E-2</v>
      </c>
      <c r="I117" s="294">
        <v>1.5022860875244938E-2</v>
      </c>
      <c r="J117" s="294">
        <v>1.3063357282821686E-3</v>
      </c>
    </row>
    <row r="118" spans="2:10" s="4" customFormat="1" hidden="1" outlineLevel="1" x14ac:dyDescent="0.25">
      <c r="B118" s="153" t="s">
        <v>86</v>
      </c>
      <c r="C118" s="595">
        <v>1</v>
      </c>
      <c r="D118" s="596">
        <v>0.96359223300970875</v>
      </c>
      <c r="E118" s="597">
        <v>0.69255663430420711</v>
      </c>
      <c r="F118" s="598">
        <v>0.26982200647249188</v>
      </c>
      <c r="G118" s="596">
        <v>2.5485436893203883E-2</v>
      </c>
      <c r="H118" s="598">
        <v>2.1440129449838186E-2</v>
      </c>
      <c r="I118" s="294">
        <v>9.3042071197411008E-3</v>
      </c>
      <c r="J118" s="294">
        <v>1.6181229773462784E-3</v>
      </c>
    </row>
    <row r="119" spans="2:10" s="4" customFormat="1" hidden="1" outlineLevel="1" x14ac:dyDescent="0.25">
      <c r="B119" s="153" t="s">
        <v>87</v>
      </c>
      <c r="C119" s="595">
        <v>1</v>
      </c>
      <c r="D119" s="596">
        <v>0.87337018879732975</v>
      </c>
      <c r="E119" s="597">
        <v>0.57004276624595807</v>
      </c>
      <c r="F119" s="598">
        <v>0.28006675706686135</v>
      </c>
      <c r="G119" s="596">
        <v>0.12131010743715448</v>
      </c>
      <c r="H119" s="598">
        <v>0.11213101074371545</v>
      </c>
      <c r="I119" s="294">
        <v>5.3197037655158029E-3</v>
      </c>
      <c r="J119" s="294">
        <v>0</v>
      </c>
    </row>
    <row r="120" spans="2:10" s="4" customFormat="1" hidden="1" outlineLevel="1" x14ac:dyDescent="0.25">
      <c r="B120" s="153" t="s">
        <v>88</v>
      </c>
      <c r="C120" s="595">
        <v>1</v>
      </c>
      <c r="D120" s="596">
        <v>0.90622392791590189</v>
      </c>
      <c r="E120" s="597">
        <v>0.54697146671116303</v>
      </c>
      <c r="F120" s="598">
        <v>0.27281828800266977</v>
      </c>
      <c r="G120" s="596">
        <v>8.9771399966627738E-2</v>
      </c>
      <c r="H120" s="598">
        <v>8.2262639746370769E-2</v>
      </c>
      <c r="I120" s="294">
        <v>3.7265698870904943E-3</v>
      </c>
      <c r="J120" s="294">
        <v>2.7810223037988765E-4</v>
      </c>
    </row>
    <row r="121" spans="2:10" s="4" customFormat="1" hidden="1" outlineLevel="1" x14ac:dyDescent="0.25">
      <c r="B121" s="153" t="s">
        <v>89</v>
      </c>
      <c r="C121" s="595">
        <v>1</v>
      </c>
      <c r="D121" s="596">
        <v>0.84102007596310369</v>
      </c>
      <c r="E121" s="597">
        <v>0.51949461282071152</v>
      </c>
      <c r="F121" s="598">
        <v>0.22254088830323232</v>
      </c>
      <c r="G121" s="596">
        <v>0.1529338810944888</v>
      </c>
      <c r="H121" s="598">
        <v>0.14161692892023875</v>
      </c>
      <c r="I121" s="294">
        <v>5.9685295713510578E-3</v>
      </c>
      <c r="J121" s="294">
        <v>7.7513371056507245E-5</v>
      </c>
    </row>
    <row r="122" spans="2:10" s="4" customFormat="1" ht="15.75" collapsed="1" x14ac:dyDescent="0.25">
      <c r="B122" s="65">
        <v>2008</v>
      </c>
      <c r="C122" s="599">
        <v>1</v>
      </c>
      <c r="D122" s="600">
        <v>0.88117747951603076</v>
      </c>
      <c r="E122" s="601">
        <v>0.56105927693913182</v>
      </c>
      <c r="F122" s="602">
        <v>0.25714226672039509</v>
      </c>
      <c r="G122" s="600">
        <v>0.11332568736245002</v>
      </c>
      <c r="H122" s="602">
        <v>0.10517342921794116</v>
      </c>
      <c r="I122" s="297">
        <v>5.1042021842678982E-3</v>
      </c>
      <c r="J122" s="297">
        <v>3.9263093725137681E-4</v>
      </c>
    </row>
    <row r="123" spans="2:10" s="4" customFormat="1" hidden="1" outlineLevel="1" x14ac:dyDescent="0.25">
      <c r="B123" s="153" t="s">
        <v>78</v>
      </c>
      <c r="C123" s="595">
        <v>1</v>
      </c>
      <c r="D123" s="596">
        <v>0.80825409273600624</v>
      </c>
      <c r="E123" s="597">
        <v>0.48936378786393492</v>
      </c>
      <c r="F123" s="598">
        <v>0.28703068326634645</v>
      </c>
      <c r="G123" s="596">
        <v>0.18860895990589158</v>
      </c>
      <c r="H123" s="598">
        <v>0.17459072639937262</v>
      </c>
      <c r="I123" s="294">
        <v>3.1369473581021466E-3</v>
      </c>
      <c r="J123" s="294">
        <v>0</v>
      </c>
    </row>
    <row r="124" spans="2:10" s="4" customFormat="1" hidden="1" outlineLevel="1" x14ac:dyDescent="0.25">
      <c r="B124" s="153" t="s">
        <v>79</v>
      </c>
      <c r="C124" s="595">
        <v>1</v>
      </c>
      <c r="D124" s="596">
        <v>0.87885521286996715</v>
      </c>
      <c r="E124" s="597">
        <v>0.54439605368411692</v>
      </c>
      <c r="F124" s="598">
        <v>0.29917340680828369</v>
      </c>
      <c r="G124" s="596">
        <v>0.11785619056083904</v>
      </c>
      <c r="H124" s="598">
        <v>0.11181228335259089</v>
      </c>
      <c r="I124" s="294">
        <v>2.0442627322015822E-3</v>
      </c>
      <c r="J124" s="294">
        <v>1.2443338369922674E-3</v>
      </c>
    </row>
    <row r="125" spans="2:10" s="4" customFormat="1" hidden="1" outlineLevel="1" x14ac:dyDescent="0.25">
      <c r="B125" s="153" t="s">
        <v>80</v>
      </c>
      <c r="C125" s="595">
        <v>1</v>
      </c>
      <c r="D125" s="596">
        <v>0.88952850877192979</v>
      </c>
      <c r="E125" s="597">
        <v>0.51096491228070173</v>
      </c>
      <c r="F125" s="598">
        <v>0.33442982456140352</v>
      </c>
      <c r="G125" s="596">
        <v>0.10453216374269006</v>
      </c>
      <c r="H125" s="598">
        <v>9.7587719298245612E-2</v>
      </c>
      <c r="I125" s="294">
        <v>5.4824561403508769E-3</v>
      </c>
      <c r="J125" s="294">
        <v>4.5687134502923974E-4</v>
      </c>
    </row>
    <row r="126" spans="2:10" s="4" customFormat="1" hidden="1" outlineLevel="1" x14ac:dyDescent="0.25">
      <c r="B126" s="153" t="s">
        <v>81</v>
      </c>
      <c r="C126" s="595">
        <v>1</v>
      </c>
      <c r="D126" s="596">
        <v>0.89136381398983977</v>
      </c>
      <c r="E126" s="597">
        <v>0.52325127002735439</v>
      </c>
      <c r="F126" s="598">
        <v>0.2975771785853849</v>
      </c>
      <c r="G126" s="596">
        <v>9.9648300117233288E-2</v>
      </c>
      <c r="H126" s="598">
        <v>9.3200468933177016E-2</v>
      </c>
      <c r="I126" s="294">
        <v>6.2524423602969914E-3</v>
      </c>
      <c r="J126" s="294">
        <v>2.7354435326299334E-3</v>
      </c>
    </row>
    <row r="127" spans="2:10" s="4" customFormat="1" hidden="1" outlineLevel="1" x14ac:dyDescent="0.25">
      <c r="B127" s="153" t="s">
        <v>82</v>
      </c>
      <c r="C127" s="595">
        <v>1</v>
      </c>
      <c r="D127" s="596">
        <v>0.67010309278350511</v>
      </c>
      <c r="E127" s="597">
        <v>0.36082474226804123</v>
      </c>
      <c r="F127" s="598">
        <v>0.26804123711340205</v>
      </c>
      <c r="G127" s="596">
        <v>0.26804123711340205</v>
      </c>
      <c r="H127" s="598">
        <v>0.15463917525773196</v>
      </c>
      <c r="I127" s="294">
        <v>6.1855670103092786E-2</v>
      </c>
      <c r="J127" s="294">
        <v>0</v>
      </c>
    </row>
    <row r="128" spans="2:10" s="4" customFormat="1" hidden="1" outlineLevel="1" x14ac:dyDescent="0.25">
      <c r="B128" s="153" t="s">
        <v>83</v>
      </c>
      <c r="C128" s="595">
        <v>1</v>
      </c>
      <c r="D128" s="596">
        <v>0.88631090487238984</v>
      </c>
      <c r="E128" s="597">
        <v>0.70069605568445481</v>
      </c>
      <c r="F128" s="598">
        <v>0.12296983758700696</v>
      </c>
      <c r="G128" s="596">
        <v>6.9605568445475635E-2</v>
      </c>
      <c r="H128" s="598">
        <v>6.4965197215777259E-2</v>
      </c>
      <c r="I128" s="294">
        <v>3.7122969837587005E-2</v>
      </c>
      <c r="J128" s="294">
        <v>6.9605568445475635E-3</v>
      </c>
    </row>
    <row r="129" spans="2:10" s="4" customFormat="1" hidden="1" outlineLevel="1" x14ac:dyDescent="0.25">
      <c r="B129" s="153" t="s">
        <v>84</v>
      </c>
      <c r="C129" s="595">
        <v>1</v>
      </c>
      <c r="D129" s="596">
        <v>0.94624352331606221</v>
      </c>
      <c r="E129" s="597">
        <v>0.63471502590673579</v>
      </c>
      <c r="F129" s="598">
        <v>0.22279792746113988</v>
      </c>
      <c r="G129" s="596">
        <v>3.8212435233160619E-2</v>
      </c>
      <c r="H129" s="598">
        <v>3.6269430051813469E-2</v>
      </c>
      <c r="I129" s="294">
        <v>1.3601036269430052E-2</v>
      </c>
      <c r="J129" s="294">
        <v>1.9430051813471502E-3</v>
      </c>
    </row>
    <row r="130" spans="2:10" s="4" customFormat="1" hidden="1" outlineLevel="1" x14ac:dyDescent="0.25">
      <c r="B130" s="153" t="s">
        <v>85</v>
      </c>
      <c r="C130" s="595">
        <v>1</v>
      </c>
      <c r="D130" s="596">
        <v>0.95413870246085009</v>
      </c>
      <c r="E130" s="597">
        <v>0.64429530201342278</v>
      </c>
      <c r="F130" s="598">
        <v>0.27516778523489932</v>
      </c>
      <c r="G130" s="596">
        <v>3.4675615212527967E-2</v>
      </c>
      <c r="H130" s="598">
        <v>3.3557046979865772E-2</v>
      </c>
      <c r="I130" s="294">
        <v>8.948545861297539E-3</v>
      </c>
      <c r="J130" s="294">
        <v>2.2371364653243847E-3</v>
      </c>
    </row>
    <row r="131" spans="2:10" s="4" customFormat="1" hidden="1" outlineLevel="1" x14ac:dyDescent="0.25">
      <c r="B131" s="153" t="s">
        <v>86</v>
      </c>
      <c r="C131" s="595">
        <v>1</v>
      </c>
      <c r="D131" s="596">
        <v>0.94913928012519566</v>
      </c>
      <c r="E131" s="597">
        <v>0.58450704225352113</v>
      </c>
      <c r="F131" s="598">
        <v>0.27699530516431925</v>
      </c>
      <c r="G131" s="596">
        <v>3.9906103286384977E-2</v>
      </c>
      <c r="H131" s="598">
        <v>3.4428794992175271E-2</v>
      </c>
      <c r="I131" s="294">
        <v>1.0954616588419406E-2</v>
      </c>
      <c r="J131" s="294">
        <v>0</v>
      </c>
    </row>
    <row r="132" spans="2:10" s="4" customFormat="1" hidden="1" outlineLevel="1" x14ac:dyDescent="0.25">
      <c r="B132" s="153" t="s">
        <v>87</v>
      </c>
      <c r="C132" s="595">
        <v>1</v>
      </c>
      <c r="D132" s="596">
        <v>0.88841694409367467</v>
      </c>
      <c r="E132" s="597">
        <v>0.52439444380668121</v>
      </c>
      <c r="F132" s="598">
        <v>0.31936631844793939</v>
      </c>
      <c r="G132" s="596">
        <v>0.10262886006199058</v>
      </c>
      <c r="H132" s="598">
        <v>9.688899093100678E-2</v>
      </c>
      <c r="I132" s="294">
        <v>8.7246010790953971E-3</v>
      </c>
      <c r="J132" s="294">
        <v>2.2959476523935255E-4</v>
      </c>
    </row>
    <row r="133" spans="2:10" s="4" customFormat="1" hidden="1" outlineLevel="1" x14ac:dyDescent="0.25">
      <c r="B133" s="153" t="s">
        <v>88</v>
      </c>
      <c r="C133" s="595">
        <v>1</v>
      </c>
      <c r="D133" s="596">
        <v>0.90194790982709561</v>
      </c>
      <c r="E133" s="597">
        <v>0.55416940249507551</v>
      </c>
      <c r="F133" s="598">
        <v>0.34230685051433574</v>
      </c>
      <c r="G133" s="596">
        <v>9.2288611658276787E-2</v>
      </c>
      <c r="H133" s="598">
        <v>8.7838330779893489E-2</v>
      </c>
      <c r="I133" s="294">
        <v>5.6175676661559789E-3</v>
      </c>
      <c r="J133" s="294">
        <v>1.4591084847158386E-4</v>
      </c>
    </row>
    <row r="134" spans="2:10" s="4" customFormat="1" hidden="1" outlineLevel="1" x14ac:dyDescent="0.25">
      <c r="B134" s="153" t="s">
        <v>89</v>
      </c>
      <c r="C134" s="595">
        <v>1</v>
      </c>
      <c r="D134" s="596">
        <v>0.83314794215795329</v>
      </c>
      <c r="E134" s="597">
        <v>0.52808676307007785</v>
      </c>
      <c r="F134" s="598">
        <v>0.2357480533926585</v>
      </c>
      <c r="G134" s="596">
        <v>0.16372358175750834</v>
      </c>
      <c r="H134" s="598">
        <v>0.15663236929922136</v>
      </c>
      <c r="I134" s="294">
        <v>2.9894327030033372E-3</v>
      </c>
      <c r="J134" s="294">
        <v>1.3904338153503893E-4</v>
      </c>
    </row>
    <row r="135" spans="2:10" s="4" customFormat="1" ht="15.75" collapsed="1" x14ac:dyDescent="0.25">
      <c r="B135" s="65">
        <v>2007</v>
      </c>
      <c r="C135" s="599">
        <v>1</v>
      </c>
      <c r="D135" s="600">
        <v>0.87181771894093685</v>
      </c>
      <c r="E135" s="601">
        <v>0.53191191446028518</v>
      </c>
      <c r="F135" s="602">
        <v>0.29741598778004075</v>
      </c>
      <c r="G135" s="600">
        <v>0.12239052953156823</v>
      </c>
      <c r="H135" s="602">
        <v>0.11530040733197557</v>
      </c>
      <c r="I135" s="297">
        <v>5.1934826883910387E-3</v>
      </c>
      <c r="J135" s="297">
        <v>5.9826883910386961E-4</v>
      </c>
    </row>
    <row r="136" spans="2:10" s="4" customFormat="1" hidden="1" outlineLevel="1" x14ac:dyDescent="0.25">
      <c r="B136" s="153" t="s">
        <v>78</v>
      </c>
      <c r="C136" s="595">
        <v>1</v>
      </c>
      <c r="D136" s="596">
        <v>0.81588172534674597</v>
      </c>
      <c r="E136" s="597">
        <v>0.51996646852613926</v>
      </c>
      <c r="F136" s="598">
        <v>0.25118122237463802</v>
      </c>
      <c r="G136" s="596">
        <v>0.17946959304983998</v>
      </c>
      <c r="H136" s="598">
        <v>0.16819082456942538</v>
      </c>
      <c r="I136" s="294">
        <v>4.191434232586496E-3</v>
      </c>
      <c r="J136" s="294">
        <v>4.5724737082761773E-4</v>
      </c>
    </row>
    <row r="137" spans="2:10" s="4" customFormat="1" hidden="1" outlineLevel="1" x14ac:dyDescent="0.25">
      <c r="B137" s="153" t="s">
        <v>79</v>
      </c>
      <c r="C137" s="595">
        <v>1</v>
      </c>
      <c r="D137" s="596">
        <v>0.86608319217014873</v>
      </c>
      <c r="E137" s="597">
        <v>0.502635046113307</v>
      </c>
      <c r="F137" s="598">
        <v>0.2961603613777527</v>
      </c>
      <c r="G137" s="596">
        <v>0.12817617165443251</v>
      </c>
      <c r="H137" s="598">
        <v>0.12234142668925278</v>
      </c>
      <c r="I137" s="294">
        <v>4.987765857331075E-3</v>
      </c>
      <c r="J137" s="294">
        <v>7.5287031808770938E-4</v>
      </c>
    </row>
    <row r="138" spans="2:10" s="4" customFormat="1" hidden="1" outlineLevel="1" x14ac:dyDescent="0.25">
      <c r="B138" s="153" t="s">
        <v>80</v>
      </c>
      <c r="C138" s="595">
        <v>1</v>
      </c>
      <c r="D138" s="596">
        <v>0.87357297858288518</v>
      </c>
      <c r="E138" s="597">
        <v>0.5395792055854326</v>
      </c>
      <c r="F138" s="598">
        <v>0.26917633739031982</v>
      </c>
      <c r="G138" s="596">
        <v>0.12350221719030097</v>
      </c>
      <c r="H138" s="598">
        <v>0.11614303236154354</v>
      </c>
      <c r="I138" s="294">
        <v>2.0756675158033777E-3</v>
      </c>
      <c r="J138" s="294">
        <v>8.4913671101047273E-4</v>
      </c>
    </row>
    <row r="139" spans="2:10" s="4" customFormat="1" hidden="1" outlineLevel="1" x14ac:dyDescent="0.25">
      <c r="B139" s="153" t="s">
        <v>81</v>
      </c>
      <c r="C139" s="595">
        <v>1</v>
      </c>
      <c r="D139" s="596">
        <v>0.88315789473684214</v>
      </c>
      <c r="E139" s="597">
        <v>0.50694736842105259</v>
      </c>
      <c r="F139" s="598">
        <v>0.3065263157894737</v>
      </c>
      <c r="G139" s="596">
        <v>0.1143157894736842</v>
      </c>
      <c r="H139" s="598">
        <v>0.1071578947368421</v>
      </c>
      <c r="I139" s="294">
        <v>2.3157894736842107E-3</v>
      </c>
      <c r="J139" s="294">
        <v>2.105263157894737E-4</v>
      </c>
    </row>
    <row r="140" spans="2:10" s="4" customFormat="1" hidden="1" outlineLevel="1" x14ac:dyDescent="0.25">
      <c r="B140" s="153" t="s">
        <v>82</v>
      </c>
      <c r="C140" s="595">
        <v>1</v>
      </c>
      <c r="D140" s="596">
        <v>0.42465753424657532</v>
      </c>
      <c r="E140" s="597">
        <v>0.26027397260273971</v>
      </c>
      <c r="F140" s="598">
        <v>0.11872146118721461</v>
      </c>
      <c r="G140" s="596">
        <v>0.53881278538812782</v>
      </c>
      <c r="H140" s="598">
        <v>0.47945205479452052</v>
      </c>
      <c r="I140" s="294">
        <v>1.8264840182648401E-2</v>
      </c>
      <c r="J140" s="294">
        <v>1.8264840182648401E-2</v>
      </c>
    </row>
    <row r="141" spans="2:10" s="4" customFormat="1" hidden="1" outlineLevel="1" x14ac:dyDescent="0.25">
      <c r="B141" s="153" t="s">
        <v>83</v>
      </c>
      <c r="C141" s="595">
        <v>1</v>
      </c>
      <c r="D141" s="596">
        <v>0.88051470588235292</v>
      </c>
      <c r="E141" s="597">
        <v>0.65073529411764708</v>
      </c>
      <c r="F141" s="598">
        <v>8.2720588235294115E-2</v>
      </c>
      <c r="G141" s="596">
        <v>6.6176470588235295E-2</v>
      </c>
      <c r="H141" s="598">
        <v>6.25E-2</v>
      </c>
      <c r="I141" s="294">
        <v>5.1470588235294115E-2</v>
      </c>
      <c r="J141" s="294">
        <v>1.838235294117647E-3</v>
      </c>
    </row>
    <row r="142" spans="2:10" s="4" customFormat="1" hidden="1" outlineLevel="1" x14ac:dyDescent="0.25">
      <c r="B142" s="153" t="s">
        <v>84</v>
      </c>
      <c r="C142" s="595">
        <v>1</v>
      </c>
      <c r="D142" s="596">
        <v>0.93221574344023328</v>
      </c>
      <c r="E142" s="597">
        <v>0.54737609329446069</v>
      </c>
      <c r="F142" s="598">
        <v>0.29373177842565595</v>
      </c>
      <c r="G142" s="596">
        <v>5.1749271137026237E-2</v>
      </c>
      <c r="H142" s="598">
        <v>4.7376093294460644E-2</v>
      </c>
      <c r="I142" s="294">
        <v>1.6034985422740525E-2</v>
      </c>
      <c r="J142" s="294">
        <v>0</v>
      </c>
    </row>
    <row r="143" spans="2:10" s="4" customFormat="1" hidden="1" outlineLevel="1" x14ac:dyDescent="0.25">
      <c r="B143" s="153" t="s">
        <v>85</v>
      </c>
      <c r="C143" s="595">
        <v>1</v>
      </c>
      <c r="D143" s="596">
        <v>0.93544600938967137</v>
      </c>
      <c r="E143" s="597">
        <v>0.56455399061032863</v>
      </c>
      <c r="F143" s="598">
        <v>0.33568075117370894</v>
      </c>
      <c r="G143" s="596">
        <v>3.0516431924882629E-2</v>
      </c>
      <c r="H143" s="598">
        <v>2.3474178403755867E-2</v>
      </c>
      <c r="I143" s="294">
        <v>2.3474178403755867E-2</v>
      </c>
      <c r="J143" s="294">
        <v>1.0563380281690141E-2</v>
      </c>
    </row>
    <row r="144" spans="2:10" s="4" customFormat="1" hidden="1" outlineLevel="1" x14ac:dyDescent="0.25">
      <c r="B144" s="153" t="s">
        <v>86</v>
      </c>
      <c r="C144" s="595">
        <v>1</v>
      </c>
      <c r="D144" s="596">
        <v>0.90308839190628332</v>
      </c>
      <c r="E144" s="597">
        <v>0.38871139510117148</v>
      </c>
      <c r="F144" s="598">
        <v>0.43982960596379128</v>
      </c>
      <c r="G144" s="596">
        <v>6.070287539936102E-2</v>
      </c>
      <c r="H144" s="598">
        <v>5.1118210862619806E-2</v>
      </c>
      <c r="I144" s="294">
        <v>1.4909478168264111E-2</v>
      </c>
      <c r="J144" s="294">
        <v>2.1299254526091587E-2</v>
      </c>
    </row>
    <row r="145" spans="2:10" s="4" customFormat="1" hidden="1" outlineLevel="1" x14ac:dyDescent="0.25">
      <c r="B145" s="153" t="s">
        <v>87</v>
      </c>
      <c r="C145" s="595">
        <v>1</v>
      </c>
      <c r="D145" s="596">
        <v>0.843159867377829</v>
      </c>
      <c r="E145" s="597">
        <v>0.48940464177598386</v>
      </c>
      <c r="F145" s="598">
        <v>0.30661669309499784</v>
      </c>
      <c r="G145" s="596">
        <v>0.15323626928066889</v>
      </c>
      <c r="H145" s="598">
        <v>0.14242467925616262</v>
      </c>
      <c r="I145" s="294">
        <v>3.0272452068617556E-3</v>
      </c>
      <c r="J145" s="294">
        <v>5.7661813464033446E-4</v>
      </c>
    </row>
    <row r="146" spans="2:10" s="4" customFormat="1" hidden="1" outlineLevel="1" x14ac:dyDescent="0.25">
      <c r="B146" s="153" t="s">
        <v>88</v>
      </c>
      <c r="C146" s="595">
        <v>1</v>
      </c>
      <c r="D146" s="596">
        <v>0.85521531100478465</v>
      </c>
      <c r="E146" s="597">
        <v>0.48315789473684212</v>
      </c>
      <c r="F146" s="598">
        <v>0.32861244019138758</v>
      </c>
      <c r="G146" s="596">
        <v>0.13722488038277511</v>
      </c>
      <c r="H146" s="598">
        <v>0.12133971291866029</v>
      </c>
      <c r="I146" s="294">
        <v>6.2200956937799043E-3</v>
      </c>
      <c r="J146" s="294">
        <v>1.339712918660287E-3</v>
      </c>
    </row>
    <row r="147" spans="2:10" s="4" customFormat="1" hidden="1" outlineLevel="1" x14ac:dyDescent="0.25">
      <c r="B147" s="153" t="s">
        <v>89</v>
      </c>
      <c r="C147" s="595">
        <v>1</v>
      </c>
      <c r="D147" s="596">
        <v>0.78375345303867405</v>
      </c>
      <c r="E147" s="597">
        <v>0.52106353591160226</v>
      </c>
      <c r="F147" s="598">
        <v>0.21633287292817679</v>
      </c>
      <c r="G147" s="596">
        <v>0.21322513812154695</v>
      </c>
      <c r="H147" s="598">
        <v>0.1986360497237569</v>
      </c>
      <c r="I147" s="294">
        <v>2.3308011049723758E-3</v>
      </c>
      <c r="J147" s="294">
        <v>6.9060773480662981E-4</v>
      </c>
    </row>
    <row r="148" spans="2:10" s="4" customFormat="1" ht="15.75" collapsed="1" x14ac:dyDescent="0.25">
      <c r="B148" s="65">
        <v>2006</v>
      </c>
      <c r="C148" s="599">
        <v>1</v>
      </c>
      <c r="D148" s="600">
        <v>0.84345917715365171</v>
      </c>
      <c r="E148" s="601">
        <v>0.51086201627913441</v>
      </c>
      <c r="F148" s="602">
        <v>0.277689807483957</v>
      </c>
      <c r="G148" s="600">
        <v>0.15062366308303471</v>
      </c>
      <c r="H148" s="602">
        <v>0.1399561074533989</v>
      </c>
      <c r="I148" s="297">
        <v>4.7503958663221938E-3</v>
      </c>
      <c r="J148" s="297">
        <v>1.166763896991416E-3</v>
      </c>
    </row>
    <row r="149" spans="2:10" s="4" customFormat="1" hidden="1" outlineLevel="1" x14ac:dyDescent="0.25">
      <c r="B149" s="153" t="s">
        <v>78</v>
      </c>
      <c r="C149" s="595">
        <v>1</v>
      </c>
      <c r="D149" s="596">
        <v>0.83025705857564269</v>
      </c>
      <c r="E149" s="597"/>
      <c r="F149" s="598"/>
      <c r="G149" s="596">
        <v>0.16510745891276865</v>
      </c>
      <c r="H149" s="598"/>
      <c r="I149" s="294">
        <v>4.6354825115887061E-3</v>
      </c>
      <c r="J149" s="294">
        <v>0</v>
      </c>
    </row>
    <row r="150" spans="2:10" s="4" customFormat="1" hidden="1" outlineLevel="1" x14ac:dyDescent="0.25">
      <c r="B150" s="153" t="s">
        <v>79</v>
      </c>
      <c r="C150" s="595">
        <v>1</v>
      </c>
      <c r="D150" s="596">
        <v>0.88243173621844406</v>
      </c>
      <c r="E150" s="597"/>
      <c r="F150" s="598"/>
      <c r="G150" s="596">
        <v>0.1115919629057187</v>
      </c>
      <c r="H150" s="598"/>
      <c r="I150" s="294">
        <v>4.3276661514683153E-3</v>
      </c>
      <c r="J150" s="294">
        <v>1.6486347243688821E-3</v>
      </c>
    </row>
    <row r="151" spans="2:10" s="4" customFormat="1" hidden="1" outlineLevel="1" x14ac:dyDescent="0.25">
      <c r="B151" s="153" t="s">
        <v>80</v>
      </c>
      <c r="C151" s="595">
        <v>1</v>
      </c>
      <c r="D151" s="596">
        <v>0.86919664859536716</v>
      </c>
      <c r="E151" s="597"/>
      <c r="F151" s="598"/>
      <c r="G151" s="596">
        <v>0.12656481025135535</v>
      </c>
      <c r="H151" s="598"/>
      <c r="I151" s="294">
        <v>3.8442582552981764E-3</v>
      </c>
      <c r="J151" s="294">
        <v>3.9428289797930016E-4</v>
      </c>
    </row>
    <row r="152" spans="2:10" s="4" customFormat="1" hidden="1" outlineLevel="1" x14ac:dyDescent="0.25">
      <c r="B152" s="153" t="s">
        <v>81</v>
      </c>
      <c r="C152" s="595">
        <v>1</v>
      </c>
      <c r="D152" s="596">
        <v>0.84573625876498526</v>
      </c>
      <c r="E152" s="597"/>
      <c r="F152" s="598"/>
      <c r="G152" s="596">
        <v>0.15154942320741913</v>
      </c>
      <c r="H152" s="598"/>
      <c r="I152" s="294">
        <v>2.7143180275955667E-3</v>
      </c>
      <c r="J152" s="294">
        <v>0</v>
      </c>
    </row>
    <row r="153" spans="2:10" s="4" customFormat="1" hidden="1" outlineLevel="1" x14ac:dyDescent="0.25">
      <c r="B153" s="153" t="s">
        <v>82</v>
      </c>
      <c r="C153" s="595">
        <v>1</v>
      </c>
      <c r="D153" s="596">
        <v>0.86523216308040773</v>
      </c>
      <c r="E153" s="597"/>
      <c r="F153" s="598"/>
      <c r="G153" s="596">
        <v>0.11891279728199321</v>
      </c>
      <c r="H153" s="598"/>
      <c r="I153" s="294">
        <v>1.5855039637599093E-2</v>
      </c>
      <c r="J153" s="294">
        <v>0</v>
      </c>
    </row>
    <row r="154" spans="2:10" s="4" customFormat="1" hidden="1" outlineLevel="1" x14ac:dyDescent="0.25">
      <c r="B154" s="153" t="s">
        <v>83</v>
      </c>
      <c r="C154" s="595">
        <v>1</v>
      </c>
      <c r="D154" s="596">
        <v>0.92750287686996546</v>
      </c>
      <c r="E154" s="597"/>
      <c r="F154" s="598"/>
      <c r="G154" s="596">
        <v>5.2934407364787113E-2</v>
      </c>
      <c r="H154" s="598"/>
      <c r="I154" s="294">
        <v>1.2658227848101266E-2</v>
      </c>
      <c r="J154" s="294">
        <v>6.9044879171461446E-3</v>
      </c>
    </row>
    <row r="155" spans="2:10" s="4" customFormat="1" hidden="1" outlineLevel="1" x14ac:dyDescent="0.25">
      <c r="B155" s="153" t="s">
        <v>84</v>
      </c>
      <c r="C155" s="595">
        <v>1</v>
      </c>
      <c r="D155" s="596">
        <v>0.95850622406639008</v>
      </c>
      <c r="E155" s="597"/>
      <c r="F155" s="598"/>
      <c r="G155" s="596">
        <v>3.0082987551867221E-2</v>
      </c>
      <c r="H155" s="598"/>
      <c r="I155" s="294">
        <v>8.2987551867219917E-3</v>
      </c>
      <c r="J155" s="294">
        <v>3.1120331950207467E-3</v>
      </c>
    </row>
    <row r="156" spans="2:10" s="4" customFormat="1" hidden="1" outlineLevel="1" x14ac:dyDescent="0.25">
      <c r="B156" s="153" t="s">
        <v>85</v>
      </c>
      <c r="C156" s="595">
        <v>1</v>
      </c>
      <c r="D156" s="596">
        <v>0.92</v>
      </c>
      <c r="E156" s="597"/>
      <c r="F156" s="598"/>
      <c r="G156" s="596">
        <v>4.6666666666666669E-2</v>
      </c>
      <c r="H156" s="598"/>
      <c r="I156" s="294">
        <v>3.3333333333333333E-2</v>
      </c>
      <c r="J156" s="294">
        <v>0</v>
      </c>
    </row>
    <row r="157" spans="2:10" s="4" customFormat="1" hidden="1" outlineLevel="1" x14ac:dyDescent="0.25">
      <c r="B157" s="153" t="s">
        <v>86</v>
      </c>
      <c r="C157" s="595">
        <v>1</v>
      </c>
      <c r="D157" s="596">
        <v>0.92680047225501772</v>
      </c>
      <c r="E157" s="597"/>
      <c r="F157" s="598"/>
      <c r="G157" s="596">
        <v>5.4309327036599762E-2</v>
      </c>
      <c r="H157" s="598"/>
      <c r="I157" s="294">
        <v>1.5348288075560802E-2</v>
      </c>
      <c r="J157" s="294">
        <v>3.5419126328217238E-3</v>
      </c>
    </row>
    <row r="158" spans="2:10" s="4" customFormat="1" hidden="1" outlineLevel="1" x14ac:dyDescent="0.25">
      <c r="B158" s="153" t="s">
        <v>87</v>
      </c>
      <c r="C158" s="595">
        <v>1</v>
      </c>
      <c r="D158" s="596">
        <v>0.90418310970797156</v>
      </c>
      <c r="E158" s="597"/>
      <c r="F158" s="598"/>
      <c r="G158" s="596">
        <v>9.3449092344119966E-2</v>
      </c>
      <c r="H158" s="598"/>
      <c r="I158" s="294">
        <v>2.3677979479084454E-3</v>
      </c>
      <c r="J158" s="294">
        <v>0</v>
      </c>
    </row>
    <row r="159" spans="2:10" s="4" customFormat="1" hidden="1" outlineLevel="1" x14ac:dyDescent="0.25">
      <c r="B159" s="153" t="s">
        <v>88</v>
      </c>
      <c r="C159" s="595">
        <v>1</v>
      </c>
      <c r="D159" s="596">
        <v>0.90584648493543762</v>
      </c>
      <c r="E159" s="597"/>
      <c r="F159" s="598"/>
      <c r="G159" s="596">
        <v>8.9221664275466281E-2</v>
      </c>
      <c r="H159" s="598"/>
      <c r="I159" s="294">
        <v>4.5731707317073168E-3</v>
      </c>
      <c r="J159" s="294">
        <v>3.586800573888092E-4</v>
      </c>
    </row>
    <row r="160" spans="2:10" s="4" customFormat="1" hidden="1" outlineLevel="1" x14ac:dyDescent="0.25">
      <c r="B160" s="153" t="s">
        <v>89</v>
      </c>
      <c r="C160" s="595">
        <v>1</v>
      </c>
      <c r="D160" s="596">
        <v>0.79690499040307106</v>
      </c>
      <c r="E160" s="597"/>
      <c r="F160" s="598"/>
      <c r="G160" s="596">
        <v>0.1964971209213052</v>
      </c>
      <c r="H160" s="598"/>
      <c r="I160" s="294">
        <v>3.5988483685220731E-3</v>
      </c>
      <c r="J160" s="294">
        <v>2.9990403071017274E-3</v>
      </c>
    </row>
    <row r="161" spans="2:10" s="4" customFormat="1" ht="15.75" collapsed="1" x14ac:dyDescent="0.25">
      <c r="B161" s="65">
        <v>2005</v>
      </c>
      <c r="C161" s="599">
        <v>1</v>
      </c>
      <c r="D161" s="600">
        <v>0.86633872525350075</v>
      </c>
      <c r="E161" s="601"/>
      <c r="F161" s="602"/>
      <c r="G161" s="600">
        <v>0.12798768710767744</v>
      </c>
      <c r="H161" s="602"/>
      <c r="I161" s="297">
        <v>4.7531385803959436E-3</v>
      </c>
      <c r="J161" s="297">
        <v>9.2044905842588126E-4</v>
      </c>
    </row>
    <row r="162" spans="2:10" s="4" customFormat="1" hidden="1" outlineLevel="1" x14ac:dyDescent="0.25">
      <c r="B162" s="153" t="s">
        <v>78</v>
      </c>
      <c r="C162" s="595">
        <v>1</v>
      </c>
      <c r="D162" s="596">
        <v>0.86554170249355111</v>
      </c>
      <c r="E162" s="597"/>
      <c r="F162" s="598"/>
      <c r="G162" s="596">
        <v>0.13177128116938952</v>
      </c>
      <c r="H162" s="598"/>
      <c r="I162" s="294">
        <v>1.934651762682717E-3</v>
      </c>
      <c r="J162" s="294">
        <v>7.5236457437661219E-4</v>
      </c>
    </row>
    <row r="163" spans="2:10" s="4" customFormat="1" hidden="1" outlineLevel="1" x14ac:dyDescent="0.25">
      <c r="B163" s="153" t="s">
        <v>79</v>
      </c>
      <c r="C163" s="595">
        <v>1</v>
      </c>
      <c r="D163" s="596">
        <v>0.88785143687104473</v>
      </c>
      <c r="E163" s="597"/>
      <c r="F163" s="598"/>
      <c r="G163" s="596">
        <v>0.10872497147006951</v>
      </c>
      <c r="H163" s="598"/>
      <c r="I163" s="294">
        <v>2.8011204481792717E-3</v>
      </c>
      <c r="J163" s="294">
        <v>6.2247121070650485E-4</v>
      </c>
    </row>
    <row r="164" spans="2:10" s="4" customFormat="1" hidden="1" outlineLevel="1" x14ac:dyDescent="0.25">
      <c r="B164" s="153" t="s">
        <v>80</v>
      </c>
      <c r="C164" s="595">
        <v>1</v>
      </c>
      <c r="D164" s="596">
        <v>0.8600633752427681</v>
      </c>
      <c r="E164" s="597"/>
      <c r="F164" s="598"/>
      <c r="G164" s="596">
        <v>0.13707451701931922</v>
      </c>
      <c r="H164" s="598"/>
      <c r="I164" s="294">
        <v>2.3510170704282938E-3</v>
      </c>
      <c r="J164" s="294">
        <v>5.1109066748441178E-4</v>
      </c>
    </row>
    <row r="165" spans="2:10" s="4" customFormat="1" hidden="1" outlineLevel="1" x14ac:dyDescent="0.25">
      <c r="B165" s="153" t="s">
        <v>81</v>
      </c>
      <c r="C165" s="595">
        <v>1</v>
      </c>
      <c r="D165" s="596">
        <v>0.92835083384805439</v>
      </c>
      <c r="E165" s="597"/>
      <c r="F165" s="598"/>
      <c r="G165" s="596">
        <v>6.7737286390776197E-2</v>
      </c>
      <c r="H165" s="598"/>
      <c r="I165" s="294">
        <v>3.7059913526868438E-3</v>
      </c>
      <c r="J165" s="294">
        <v>2.0588840848260242E-4</v>
      </c>
    </row>
    <row r="166" spans="2:10" s="4" customFormat="1" hidden="1" outlineLevel="1" x14ac:dyDescent="0.25">
      <c r="B166" s="153" t="s">
        <v>82</v>
      </c>
      <c r="C166" s="595">
        <v>1</v>
      </c>
      <c r="D166" s="596">
        <v>0.47747747747747749</v>
      </c>
      <c r="E166" s="597"/>
      <c r="F166" s="598"/>
      <c r="G166" s="596">
        <v>0.36486486486486486</v>
      </c>
      <c r="H166" s="598"/>
      <c r="I166" s="294">
        <v>7.2072072072072071E-2</v>
      </c>
      <c r="J166" s="294">
        <v>8.5585585585585586E-2</v>
      </c>
    </row>
    <row r="167" spans="2:10" s="4" customFormat="1" hidden="1" outlineLevel="1" x14ac:dyDescent="0.25">
      <c r="B167" s="153" t="s">
        <v>83</v>
      </c>
      <c r="C167" s="595">
        <v>1</v>
      </c>
      <c r="D167" s="596">
        <v>0.89464594127806563</v>
      </c>
      <c r="E167" s="597"/>
      <c r="F167" s="598"/>
      <c r="G167" s="596">
        <v>8.8082901554404139E-2</v>
      </c>
      <c r="H167" s="598"/>
      <c r="I167" s="294">
        <v>1.2089810017271158E-2</v>
      </c>
      <c r="J167" s="294">
        <v>5.1813471502590676E-3</v>
      </c>
    </row>
    <row r="168" spans="2:10" s="4" customFormat="1" hidden="1" outlineLevel="1" x14ac:dyDescent="0.25">
      <c r="B168" s="153" t="s">
        <v>84</v>
      </c>
      <c r="C168" s="595">
        <v>1</v>
      </c>
      <c r="D168" s="596">
        <v>0.93669064748201436</v>
      </c>
      <c r="E168" s="597"/>
      <c r="F168" s="598"/>
      <c r="G168" s="596">
        <v>4.9640287769784172E-2</v>
      </c>
      <c r="H168" s="598"/>
      <c r="I168" s="294">
        <v>1.3669064748201438E-2</v>
      </c>
      <c r="J168" s="294">
        <v>0</v>
      </c>
    </row>
    <row r="169" spans="2:10" s="4" customFormat="1" hidden="1" outlineLevel="1" x14ac:dyDescent="0.25">
      <c r="B169" s="153" t="s">
        <v>85</v>
      </c>
      <c r="C169" s="595">
        <v>1</v>
      </c>
      <c r="D169" s="596">
        <v>0.97091932457786112</v>
      </c>
      <c r="E169" s="597"/>
      <c r="F169" s="598"/>
      <c r="G169" s="596">
        <v>1.9699812382739212E-2</v>
      </c>
      <c r="H169" s="598"/>
      <c r="I169" s="294">
        <v>9.3808630393996256E-3</v>
      </c>
      <c r="J169" s="294">
        <v>0</v>
      </c>
    </row>
    <row r="170" spans="2:10" s="4" customFormat="1" hidden="1" outlineLevel="1" x14ac:dyDescent="0.25">
      <c r="B170" s="153" t="s">
        <v>86</v>
      </c>
      <c r="C170" s="595">
        <v>1</v>
      </c>
      <c r="D170" s="596">
        <v>0.98357289527720737</v>
      </c>
      <c r="E170" s="597"/>
      <c r="F170" s="598"/>
      <c r="G170" s="596">
        <v>1.1293634496919919E-2</v>
      </c>
      <c r="H170" s="598"/>
      <c r="I170" s="294">
        <v>5.1334702258726897E-3</v>
      </c>
      <c r="J170" s="294">
        <v>0</v>
      </c>
    </row>
    <row r="171" spans="2:10" s="4" customFormat="1" hidden="1" outlineLevel="1" x14ac:dyDescent="0.25">
      <c r="B171" s="153" t="s">
        <v>87</v>
      </c>
      <c r="C171" s="595">
        <v>1</v>
      </c>
      <c r="D171" s="596">
        <v>0.86587908269631686</v>
      </c>
      <c r="E171" s="597"/>
      <c r="F171" s="598"/>
      <c r="G171" s="596">
        <v>0.12960389159138291</v>
      </c>
      <c r="H171" s="598"/>
      <c r="I171" s="294">
        <v>4.3432939541348161E-3</v>
      </c>
      <c r="J171" s="294">
        <v>1.7373175816539263E-4</v>
      </c>
    </row>
    <row r="172" spans="2:10" s="4" customFormat="1" hidden="1" outlineLevel="1" x14ac:dyDescent="0.25">
      <c r="B172" s="153" t="s">
        <v>88</v>
      </c>
      <c r="C172" s="595">
        <v>1</v>
      </c>
      <c r="D172" s="596">
        <v>0.89296279695203939</v>
      </c>
      <c r="E172" s="597"/>
      <c r="F172" s="598"/>
      <c r="G172" s="596">
        <v>0.10416853428955625</v>
      </c>
      <c r="H172" s="598"/>
      <c r="I172" s="294">
        <v>2.7790228597041684E-3</v>
      </c>
      <c r="J172" s="294">
        <v>8.9645898700134466E-5</v>
      </c>
    </row>
    <row r="173" spans="2:10" s="4" customFormat="1" hidden="1" outlineLevel="1" x14ac:dyDescent="0.25">
      <c r="B173" s="153" t="s">
        <v>89</v>
      </c>
      <c r="C173" s="595">
        <v>1</v>
      </c>
      <c r="D173" s="596">
        <v>0.80686079858813153</v>
      </c>
      <c r="E173" s="597"/>
      <c r="F173" s="598"/>
      <c r="G173" s="596">
        <v>0.18630046326935804</v>
      </c>
      <c r="H173" s="598"/>
      <c r="I173" s="294">
        <v>5.9563203176704171E-3</v>
      </c>
      <c r="J173" s="294">
        <v>8.8241782484006174E-4</v>
      </c>
    </row>
    <row r="174" spans="2:10" s="4" customFormat="1" ht="15.75" collapsed="1" x14ac:dyDescent="0.25">
      <c r="B174" s="65">
        <v>2004</v>
      </c>
      <c r="C174" s="599">
        <v>1</v>
      </c>
      <c r="D174" s="600">
        <v>0.87336771644902889</v>
      </c>
      <c r="E174" s="601"/>
      <c r="F174" s="602"/>
      <c r="G174" s="600">
        <v>0.1218667210108009</v>
      </c>
      <c r="H174" s="602"/>
      <c r="I174" s="297">
        <v>3.9660767192864193E-3</v>
      </c>
      <c r="J174" s="297">
        <v>7.9948582088382376E-4</v>
      </c>
    </row>
    <row r="175" spans="2:10" s="4" customFormat="1" hidden="1" outlineLevel="1" x14ac:dyDescent="0.25">
      <c r="B175" s="153" t="s">
        <v>78</v>
      </c>
      <c r="C175" s="595">
        <v>1</v>
      </c>
      <c r="D175" s="596">
        <v>0.81257832972541866</v>
      </c>
      <c r="E175" s="597"/>
      <c r="F175" s="598"/>
      <c r="G175" s="596">
        <v>0.18423151418480119</v>
      </c>
      <c r="H175" s="598"/>
      <c r="I175" s="294">
        <v>3.1901560897801069E-3</v>
      </c>
      <c r="J175" s="294">
        <v>0</v>
      </c>
    </row>
    <row r="176" spans="2:10" s="4" customFormat="1" hidden="1" outlineLevel="1" x14ac:dyDescent="0.25">
      <c r="B176" s="153" t="s">
        <v>79</v>
      </c>
      <c r="C176" s="595">
        <v>1</v>
      </c>
      <c r="D176" s="596">
        <v>0.85724082752314545</v>
      </c>
      <c r="E176" s="597"/>
      <c r="F176" s="598"/>
      <c r="G176" s="596">
        <v>0.13475825808663847</v>
      </c>
      <c r="H176" s="598"/>
      <c r="I176" s="294">
        <v>7.0865241741913361E-3</v>
      </c>
      <c r="J176" s="294">
        <v>9.1439021602468854E-4</v>
      </c>
    </row>
    <row r="177" spans="2:10" s="4" customFormat="1" hidden="1" outlineLevel="1" x14ac:dyDescent="0.25">
      <c r="B177" s="153" t="s">
        <v>80</v>
      </c>
      <c r="C177" s="595">
        <v>1</v>
      </c>
      <c r="D177" s="596">
        <v>0.82716973065412569</v>
      </c>
      <c r="E177" s="597"/>
      <c r="F177" s="598"/>
      <c r="G177" s="596">
        <v>0.16631038905515177</v>
      </c>
      <c r="H177" s="598"/>
      <c r="I177" s="294">
        <v>2.7789653698161608E-3</v>
      </c>
      <c r="J177" s="294">
        <v>3.7409149209063704E-3</v>
      </c>
    </row>
    <row r="178" spans="2:10" s="4" customFormat="1" hidden="1" outlineLevel="1" x14ac:dyDescent="0.25">
      <c r="B178" s="153" t="s">
        <v>81</v>
      </c>
      <c r="C178" s="595">
        <v>1</v>
      </c>
      <c r="D178" s="596">
        <v>0.85344827586206895</v>
      </c>
      <c r="E178" s="597"/>
      <c r="F178" s="598"/>
      <c r="G178" s="596">
        <v>0.14133393829401089</v>
      </c>
      <c r="H178" s="598"/>
      <c r="I178" s="294">
        <v>5.2177858439201455E-3</v>
      </c>
      <c r="J178" s="294">
        <v>0</v>
      </c>
    </row>
    <row r="179" spans="2:10" s="4" customFormat="1" hidden="1" outlineLevel="1" x14ac:dyDescent="0.25">
      <c r="B179" s="153" t="s">
        <v>82</v>
      </c>
      <c r="C179" s="595">
        <v>1</v>
      </c>
      <c r="D179" s="596">
        <v>0.88545454545454549</v>
      </c>
      <c r="E179" s="597"/>
      <c r="F179" s="598"/>
      <c r="G179" s="596">
        <v>5.0909090909090911E-2</v>
      </c>
      <c r="H179" s="598"/>
      <c r="I179" s="294">
        <v>6.363636363636363E-2</v>
      </c>
      <c r="J179" s="294">
        <v>0</v>
      </c>
    </row>
    <row r="180" spans="2:10" s="4" customFormat="1" hidden="1" outlineLevel="1" x14ac:dyDescent="0.25">
      <c r="B180" s="153" t="s">
        <v>83</v>
      </c>
      <c r="C180" s="595">
        <v>1</v>
      </c>
      <c r="D180" s="596">
        <v>0.9430719656283566</v>
      </c>
      <c r="E180" s="597"/>
      <c r="F180" s="598"/>
      <c r="G180" s="596">
        <v>4.7261009667024706E-2</v>
      </c>
      <c r="H180" s="598"/>
      <c r="I180" s="294">
        <v>9.6670247046186895E-3</v>
      </c>
      <c r="J180" s="294">
        <v>0</v>
      </c>
    </row>
    <row r="181" spans="2:10" s="4" customFormat="1" hidden="1" outlineLevel="1" x14ac:dyDescent="0.25">
      <c r="B181" s="153" t="s">
        <v>84</v>
      </c>
      <c r="C181" s="595">
        <v>1</v>
      </c>
      <c r="D181" s="596">
        <v>0.95788206979542723</v>
      </c>
      <c r="E181" s="597"/>
      <c r="F181" s="598"/>
      <c r="G181" s="596">
        <v>3.4296028880866428E-2</v>
      </c>
      <c r="H181" s="598"/>
      <c r="I181" s="294">
        <v>7.8219013237063786E-3</v>
      </c>
      <c r="J181" s="294">
        <v>0</v>
      </c>
    </row>
    <row r="182" spans="2:10" s="4" customFormat="1" hidden="1" outlineLevel="1" x14ac:dyDescent="0.25">
      <c r="B182" s="153" t="s">
        <v>85</v>
      </c>
      <c r="C182" s="595">
        <v>1</v>
      </c>
      <c r="D182" s="596">
        <v>0.95393939393939398</v>
      </c>
      <c r="E182" s="597"/>
      <c r="F182" s="598"/>
      <c r="G182" s="596">
        <v>3.7575757575757575E-2</v>
      </c>
      <c r="H182" s="598"/>
      <c r="I182" s="294">
        <v>8.4848484848484857E-3</v>
      </c>
      <c r="J182" s="294">
        <v>0</v>
      </c>
    </row>
    <row r="183" spans="2:10" s="4" customFormat="1" hidden="1" outlineLevel="1" x14ac:dyDescent="0.25">
      <c r="B183" s="153" t="s">
        <v>86</v>
      </c>
      <c r="C183" s="595">
        <v>1</v>
      </c>
      <c r="D183" s="596">
        <v>0.94772922022279349</v>
      </c>
      <c r="E183" s="597"/>
      <c r="F183" s="598"/>
      <c r="G183" s="596">
        <v>4.0274207369323051E-2</v>
      </c>
      <c r="H183" s="598"/>
      <c r="I183" s="294">
        <v>1.1996572407883462E-2</v>
      </c>
      <c r="J183" s="294">
        <v>0</v>
      </c>
    </row>
    <row r="184" spans="2:10" s="4" customFormat="1" hidden="1" outlineLevel="1" x14ac:dyDescent="0.25">
      <c r="B184" s="153" t="s">
        <v>87</v>
      </c>
      <c r="C184" s="595">
        <v>1</v>
      </c>
      <c r="D184" s="596">
        <v>0.81484933209071142</v>
      </c>
      <c r="E184" s="597"/>
      <c r="F184" s="598"/>
      <c r="G184" s="596">
        <v>0.17831624728176451</v>
      </c>
      <c r="H184" s="598"/>
      <c r="I184" s="294">
        <v>6.834420627524076E-3</v>
      </c>
      <c r="J184" s="294">
        <v>0</v>
      </c>
    </row>
    <row r="185" spans="2:10" s="4" customFormat="1" hidden="1" outlineLevel="1" x14ac:dyDescent="0.25">
      <c r="B185" s="153" t="s">
        <v>88</v>
      </c>
      <c r="C185" s="595">
        <v>1</v>
      </c>
      <c r="D185" s="596">
        <v>0.90576705616283448</v>
      </c>
      <c r="E185" s="597"/>
      <c r="F185" s="598"/>
      <c r="G185" s="596">
        <v>9.1123256690539015E-2</v>
      </c>
      <c r="H185" s="598"/>
      <c r="I185" s="294">
        <v>3.0154542027892952E-3</v>
      </c>
      <c r="J185" s="294">
        <v>9.4232943837165476E-5</v>
      </c>
    </row>
    <row r="186" spans="2:10" s="4" customFormat="1" hidden="1" outlineLevel="1" x14ac:dyDescent="0.25">
      <c r="B186" s="153" t="s">
        <v>89</v>
      </c>
      <c r="C186" s="595">
        <v>1</v>
      </c>
      <c r="D186" s="596">
        <v>0.852604279230603</v>
      </c>
      <c r="E186" s="597"/>
      <c r="F186" s="598"/>
      <c r="G186" s="596">
        <v>0.14145234493192133</v>
      </c>
      <c r="H186" s="598"/>
      <c r="I186" s="294">
        <v>5.5111303220229087E-3</v>
      </c>
      <c r="J186" s="294">
        <v>4.3224551545277719E-4</v>
      </c>
    </row>
    <row r="187" spans="2:10" s="4" customFormat="1" ht="15.75" collapsed="1" x14ac:dyDescent="0.25">
      <c r="B187" s="65">
        <v>2003</v>
      </c>
      <c r="C187" s="599">
        <v>1</v>
      </c>
      <c r="D187" s="600">
        <v>0.85881364476558564</v>
      </c>
      <c r="E187" s="601"/>
      <c r="F187" s="602"/>
      <c r="G187" s="600">
        <v>0.13496891278776676</v>
      </c>
      <c r="H187" s="602"/>
      <c r="I187" s="297">
        <v>5.4108553184338765E-3</v>
      </c>
      <c r="J187" s="297">
        <v>8.065871282137456E-4</v>
      </c>
    </row>
    <row r="188" spans="2:10" s="4" customFormat="1" hidden="1" outlineLevel="1" x14ac:dyDescent="0.25">
      <c r="B188" s="153" t="s">
        <v>78</v>
      </c>
      <c r="C188" s="595">
        <v>1</v>
      </c>
      <c r="D188" s="596">
        <v>0.7869265832605955</v>
      </c>
      <c r="E188" s="597"/>
      <c r="F188" s="598"/>
      <c r="G188" s="596">
        <v>0.20822422655416545</v>
      </c>
      <c r="H188" s="598"/>
      <c r="I188" s="294">
        <v>4.2672873630103777E-3</v>
      </c>
      <c r="J188" s="294">
        <v>5.8190282222868783E-4</v>
      </c>
    </row>
    <row r="189" spans="2:10" s="4" customFormat="1" hidden="1" outlineLevel="1" x14ac:dyDescent="0.25">
      <c r="B189" s="153" t="s">
        <v>79</v>
      </c>
      <c r="C189" s="595">
        <v>1</v>
      </c>
      <c r="D189" s="596">
        <v>0.85710085269038516</v>
      </c>
      <c r="E189" s="597"/>
      <c r="F189" s="598"/>
      <c r="G189" s="596">
        <v>0.13574438890522394</v>
      </c>
      <c r="H189" s="598"/>
      <c r="I189" s="294">
        <v>4.9005194550622369E-3</v>
      </c>
      <c r="J189" s="294">
        <v>2.2542389493286287E-3</v>
      </c>
    </row>
    <row r="190" spans="2:10" s="4" customFormat="1" hidden="1" outlineLevel="1" x14ac:dyDescent="0.25">
      <c r="B190" s="153" t="s">
        <v>80</v>
      </c>
      <c r="C190" s="595">
        <v>1</v>
      </c>
      <c r="D190" s="596">
        <v>0.87655016910935735</v>
      </c>
      <c r="E190" s="597"/>
      <c r="F190" s="598"/>
      <c r="G190" s="596">
        <v>0.12135609598969238</v>
      </c>
      <c r="H190" s="598"/>
      <c r="I190" s="294">
        <v>2.0132066355290708E-3</v>
      </c>
      <c r="J190" s="294">
        <v>8.052826542116283E-5</v>
      </c>
    </row>
    <row r="191" spans="2:10" s="4" customFormat="1" hidden="1" outlineLevel="1" x14ac:dyDescent="0.25">
      <c r="B191" s="153" t="s">
        <v>81</v>
      </c>
      <c r="C191" s="595">
        <v>1</v>
      </c>
      <c r="D191" s="596">
        <v>0.88097165991902837</v>
      </c>
      <c r="E191" s="597"/>
      <c r="F191" s="598"/>
      <c r="G191" s="596">
        <v>0.1076923076923077</v>
      </c>
      <c r="H191" s="598"/>
      <c r="I191" s="294">
        <v>8.9068825910931168E-3</v>
      </c>
      <c r="J191" s="294">
        <v>2.4291497975708503E-3</v>
      </c>
    </row>
    <row r="192" spans="2:10" s="4" customFormat="1" hidden="1" outlineLevel="1" x14ac:dyDescent="0.25">
      <c r="B192" s="153" t="s">
        <v>82</v>
      </c>
      <c r="C192" s="595">
        <v>1</v>
      </c>
      <c r="D192" s="596">
        <v>0.91262135922330101</v>
      </c>
      <c r="E192" s="597"/>
      <c r="F192" s="598"/>
      <c r="G192" s="596">
        <v>7.9611650485436891E-2</v>
      </c>
      <c r="H192" s="598"/>
      <c r="I192" s="294">
        <v>7.7669902912621356E-3</v>
      </c>
      <c r="J192" s="294">
        <v>0</v>
      </c>
    </row>
    <row r="193" spans="2:10" s="4" customFormat="1" hidden="1" outlineLevel="1" x14ac:dyDescent="0.25">
      <c r="B193" s="153" t="s">
        <v>83</v>
      </c>
      <c r="C193" s="595">
        <v>1</v>
      </c>
      <c r="D193" s="596">
        <v>0.86874154262516912</v>
      </c>
      <c r="E193" s="597"/>
      <c r="F193" s="598"/>
      <c r="G193" s="596">
        <v>9.0663058186738837E-2</v>
      </c>
      <c r="H193" s="598"/>
      <c r="I193" s="294">
        <v>6.7658998646820028E-3</v>
      </c>
      <c r="J193" s="294">
        <v>3.3829499323410013E-2</v>
      </c>
    </row>
    <row r="194" spans="2:10" s="4" customFormat="1" hidden="1" outlineLevel="1" x14ac:dyDescent="0.25">
      <c r="B194" s="153" t="s">
        <v>84</v>
      </c>
      <c r="C194" s="595">
        <v>1</v>
      </c>
      <c r="D194" s="596">
        <v>0.95755395683453237</v>
      </c>
      <c r="E194" s="597"/>
      <c r="F194" s="598"/>
      <c r="G194" s="596">
        <v>2.5179856115107913E-2</v>
      </c>
      <c r="H194" s="598"/>
      <c r="I194" s="294">
        <v>1.0071942446043165E-2</v>
      </c>
      <c r="J194" s="294">
        <v>7.1942446043165471E-3</v>
      </c>
    </row>
    <row r="195" spans="2:10" s="4" customFormat="1" hidden="1" outlineLevel="1" x14ac:dyDescent="0.25">
      <c r="B195" s="153" t="s">
        <v>85</v>
      </c>
      <c r="C195" s="595">
        <v>1</v>
      </c>
      <c r="D195" s="596">
        <v>0.97536945812807885</v>
      </c>
      <c r="E195" s="597"/>
      <c r="F195" s="598"/>
      <c r="G195" s="596">
        <v>2.0689655172413793E-2</v>
      </c>
      <c r="H195" s="598"/>
      <c r="I195" s="294">
        <v>2.9556650246305421E-3</v>
      </c>
      <c r="J195" s="294">
        <v>9.8522167487684722E-4</v>
      </c>
    </row>
    <row r="196" spans="2:10" s="4" customFormat="1" hidden="1" outlineLevel="1" x14ac:dyDescent="0.25">
      <c r="B196" s="153" t="s">
        <v>86</v>
      </c>
      <c r="C196" s="595">
        <v>1</v>
      </c>
      <c r="D196" s="596">
        <v>0.94659776055124889</v>
      </c>
      <c r="E196" s="597"/>
      <c r="F196" s="598"/>
      <c r="G196" s="596">
        <v>3.875968992248062E-2</v>
      </c>
      <c r="H196" s="598"/>
      <c r="I196" s="294">
        <v>1.2919896640826873E-2</v>
      </c>
      <c r="J196" s="294">
        <v>1.7226528854435831E-3</v>
      </c>
    </row>
    <row r="197" spans="2:10" s="4" customFormat="1" hidden="1" outlineLevel="1" x14ac:dyDescent="0.25">
      <c r="B197" s="153" t="s">
        <v>87</v>
      </c>
      <c r="C197" s="595">
        <v>1</v>
      </c>
      <c r="D197" s="596">
        <v>0.7377881158807359</v>
      </c>
      <c r="E197" s="597"/>
      <c r="F197" s="598"/>
      <c r="G197" s="596">
        <v>0.25502220342567139</v>
      </c>
      <c r="H197" s="598"/>
      <c r="I197" s="294">
        <v>6.3438359061112285E-3</v>
      </c>
      <c r="J197" s="294">
        <v>8.4584478748149711E-4</v>
      </c>
    </row>
    <row r="198" spans="2:10" s="4" customFormat="1" hidden="1" outlineLevel="1" x14ac:dyDescent="0.25">
      <c r="B198" s="153" t="s">
        <v>88</v>
      </c>
      <c r="C198" s="595">
        <v>1</v>
      </c>
      <c r="D198" s="596">
        <v>0.87634755367179584</v>
      </c>
      <c r="E198" s="597"/>
      <c r="F198" s="598"/>
      <c r="G198" s="596">
        <v>0.12005896987008201</v>
      </c>
      <c r="H198" s="598"/>
      <c r="I198" s="294">
        <v>3.1327743481065142E-3</v>
      </c>
      <c r="J198" s="294">
        <v>4.6070211001566385E-4</v>
      </c>
    </row>
    <row r="199" spans="2:10" s="4" customFormat="1" hidden="1" outlineLevel="1" x14ac:dyDescent="0.25">
      <c r="B199" s="153" t="s">
        <v>89</v>
      </c>
      <c r="C199" s="595">
        <v>1</v>
      </c>
      <c r="D199" s="596">
        <v>0.82150785898232837</v>
      </c>
      <c r="E199" s="597"/>
      <c r="F199" s="598"/>
      <c r="G199" s="596">
        <v>0.17289761122458042</v>
      </c>
      <c r="H199" s="598"/>
      <c r="I199" s="294">
        <v>4.2624988899742471E-3</v>
      </c>
      <c r="J199" s="294">
        <v>1.3320309031169522E-3</v>
      </c>
    </row>
    <row r="200" spans="2:10" s="4" customFormat="1" ht="15.75" collapsed="1" x14ac:dyDescent="0.25">
      <c r="B200" s="65">
        <v>2002</v>
      </c>
      <c r="C200" s="599">
        <v>1</v>
      </c>
      <c r="D200" s="600">
        <v>0.84613469985358714</v>
      </c>
      <c r="E200" s="601"/>
      <c r="F200" s="602"/>
      <c r="G200" s="600">
        <v>0.14792093704245973</v>
      </c>
      <c r="H200" s="602"/>
      <c r="I200" s="297">
        <v>4.4655929721815523E-3</v>
      </c>
      <c r="J200" s="297">
        <v>1.4787701317715959E-3</v>
      </c>
    </row>
    <row r="201" spans="2:10" s="4" customFormat="1" hidden="1" outlineLevel="1" x14ac:dyDescent="0.25">
      <c r="B201" s="153" t="s">
        <v>78</v>
      </c>
      <c r="C201" s="595">
        <v>1</v>
      </c>
      <c r="D201" s="596">
        <v>0.7844260755213226</v>
      </c>
      <c r="E201" s="597"/>
      <c r="F201" s="598"/>
      <c r="G201" s="596">
        <v>0.21209844072891226</v>
      </c>
      <c r="H201" s="598"/>
      <c r="I201" s="294">
        <v>2.7240278038699983E-3</v>
      </c>
      <c r="J201" s="294">
        <v>7.5145594589517192E-4</v>
      </c>
    </row>
    <row r="202" spans="2:10" s="4" customFormat="1" hidden="1" outlineLevel="1" x14ac:dyDescent="0.25">
      <c r="B202" s="153" t="s">
        <v>79</v>
      </c>
      <c r="C202" s="595">
        <v>1</v>
      </c>
      <c r="D202" s="596">
        <v>0.8545454545454545</v>
      </c>
      <c r="E202" s="597"/>
      <c r="F202" s="598"/>
      <c r="G202" s="596">
        <v>0.14400826446280993</v>
      </c>
      <c r="H202" s="598"/>
      <c r="I202" s="294">
        <v>1.3429752066115702E-3</v>
      </c>
      <c r="J202" s="294">
        <v>1.0330578512396694E-4</v>
      </c>
    </row>
    <row r="203" spans="2:10" s="4" customFormat="1" hidden="1" outlineLevel="1" x14ac:dyDescent="0.25">
      <c r="B203" s="153" t="s">
        <v>80</v>
      </c>
      <c r="C203" s="595">
        <v>1</v>
      </c>
      <c r="D203" s="596">
        <v>0.85502930156595258</v>
      </c>
      <c r="E203" s="597"/>
      <c r="F203" s="598"/>
      <c r="G203" s="596">
        <v>0.14237678931693726</v>
      </c>
      <c r="H203" s="598"/>
      <c r="I203" s="294">
        <v>2.4978384090690747E-3</v>
      </c>
      <c r="J203" s="294">
        <v>9.6070708041118269E-5</v>
      </c>
    </row>
    <row r="204" spans="2:10" s="4" customFormat="1" hidden="1" outlineLevel="1" x14ac:dyDescent="0.25">
      <c r="B204" s="153" t="s">
        <v>81</v>
      </c>
      <c r="C204" s="595">
        <v>1</v>
      </c>
      <c r="D204" s="596">
        <v>0.85078658827268394</v>
      </c>
      <c r="E204" s="597"/>
      <c r="F204" s="598"/>
      <c r="G204" s="596">
        <v>0.14524074368345782</v>
      </c>
      <c r="H204" s="598"/>
      <c r="I204" s="294">
        <v>3.8137613221039248E-3</v>
      </c>
      <c r="J204" s="294">
        <v>1.5890672175433021E-4</v>
      </c>
    </row>
    <row r="205" spans="2:10" s="4" customFormat="1" hidden="1" outlineLevel="1" x14ac:dyDescent="0.25">
      <c r="B205" s="153" t="s">
        <v>82</v>
      </c>
      <c r="C205" s="595">
        <v>1</v>
      </c>
      <c r="D205" s="596">
        <v>0.91544885177453028</v>
      </c>
      <c r="E205" s="597"/>
      <c r="F205" s="598"/>
      <c r="G205" s="596">
        <v>6.2630480167014613E-2</v>
      </c>
      <c r="H205" s="598"/>
      <c r="I205" s="294">
        <v>2.1920668058455117E-2</v>
      </c>
      <c r="J205" s="294">
        <v>0</v>
      </c>
    </row>
    <row r="206" spans="2:10" s="4" customFormat="1" hidden="1" outlineLevel="1" x14ac:dyDescent="0.25">
      <c r="B206" s="153" t="s">
        <v>83</v>
      </c>
      <c r="C206" s="595">
        <v>1</v>
      </c>
      <c r="D206" s="596">
        <v>0.95560936238902339</v>
      </c>
      <c r="E206" s="597"/>
      <c r="F206" s="598"/>
      <c r="G206" s="596">
        <v>3.0669895076674739E-2</v>
      </c>
      <c r="H206" s="598"/>
      <c r="I206" s="294">
        <v>9.6852300242130755E-3</v>
      </c>
      <c r="J206" s="294">
        <v>4.0355125100887809E-3</v>
      </c>
    </row>
    <row r="207" spans="2:10" s="4" customFormat="1" hidden="1" outlineLevel="1" x14ac:dyDescent="0.25">
      <c r="B207" s="153" t="s">
        <v>84</v>
      </c>
      <c r="C207" s="595">
        <v>1</v>
      </c>
      <c r="D207" s="596">
        <v>0.95297977036632042</v>
      </c>
      <c r="E207" s="597"/>
      <c r="F207" s="598"/>
      <c r="G207" s="596">
        <v>4.1552761071623839E-2</v>
      </c>
      <c r="H207" s="598"/>
      <c r="I207" s="294">
        <v>5.4674685620557679E-3</v>
      </c>
      <c r="J207" s="294">
        <v>0</v>
      </c>
    </row>
    <row r="208" spans="2:10" s="4" customFormat="1" hidden="1" outlineLevel="1" x14ac:dyDescent="0.25">
      <c r="B208" s="153" t="s">
        <v>85</v>
      </c>
      <c r="C208" s="595">
        <v>1</v>
      </c>
      <c r="D208" s="596">
        <v>0.9663023679417122</v>
      </c>
      <c r="E208" s="597"/>
      <c r="F208" s="598"/>
      <c r="G208" s="596">
        <v>2.4134790528233151E-2</v>
      </c>
      <c r="H208" s="598"/>
      <c r="I208" s="294">
        <v>6.375227686703097E-3</v>
      </c>
      <c r="J208" s="294">
        <v>3.1876138433515485E-3</v>
      </c>
    </row>
    <row r="209" spans="2:10" s="4" customFormat="1" hidden="1" outlineLevel="1" x14ac:dyDescent="0.25">
      <c r="B209" s="153" t="s">
        <v>86</v>
      </c>
      <c r="C209" s="595">
        <v>1</v>
      </c>
      <c r="D209" s="596">
        <v>0.9535274356103024</v>
      </c>
      <c r="E209" s="597"/>
      <c r="F209" s="598"/>
      <c r="G209" s="596">
        <v>3.8633818589025759E-2</v>
      </c>
      <c r="H209" s="598"/>
      <c r="I209" s="294">
        <v>3.9193729003359464E-3</v>
      </c>
      <c r="J209" s="294">
        <v>3.9193729003359464E-3</v>
      </c>
    </row>
    <row r="210" spans="2:10" s="4" customFormat="1" hidden="1" outlineLevel="1" x14ac:dyDescent="0.25">
      <c r="B210" s="153" t="s">
        <v>87</v>
      </c>
      <c r="C210" s="595">
        <v>1</v>
      </c>
      <c r="D210" s="596">
        <v>0.76764472640761305</v>
      </c>
      <c r="E210" s="597"/>
      <c r="F210" s="598"/>
      <c r="G210" s="596">
        <v>0.23061062648691516</v>
      </c>
      <c r="H210" s="598"/>
      <c r="I210" s="294">
        <v>1.7446471054718478E-3</v>
      </c>
      <c r="J210" s="294">
        <v>0</v>
      </c>
    </row>
    <row r="211" spans="2:10" s="4" customFormat="1" hidden="1" outlineLevel="1" x14ac:dyDescent="0.25">
      <c r="B211" s="153" t="s">
        <v>88</v>
      </c>
      <c r="C211" s="595">
        <v>1</v>
      </c>
      <c r="D211" s="596">
        <v>0.84915418597133929</v>
      </c>
      <c r="E211" s="597"/>
      <c r="F211" s="598"/>
      <c r="G211" s="596">
        <v>0.14384225837733003</v>
      </c>
      <c r="H211" s="598"/>
      <c r="I211" s="294">
        <v>3.2324103006141579E-3</v>
      </c>
      <c r="J211" s="294">
        <v>3.7711453507165175E-3</v>
      </c>
    </row>
    <row r="212" spans="2:10" s="4" customFormat="1" hidden="1" outlineLevel="1" x14ac:dyDescent="0.25">
      <c r="B212" s="153" t="s">
        <v>89</v>
      </c>
      <c r="C212" s="595">
        <v>1</v>
      </c>
      <c r="D212" s="596">
        <v>0.79613867552418516</v>
      </c>
      <c r="E212" s="597"/>
      <c r="F212" s="598"/>
      <c r="G212" s="596">
        <v>0.19950176458376584</v>
      </c>
      <c r="H212" s="598"/>
      <c r="I212" s="294">
        <v>2.5949761262196386E-3</v>
      </c>
      <c r="J212" s="294">
        <v>1.7645837658293543E-3</v>
      </c>
    </row>
    <row r="213" spans="2:10" s="4" customFormat="1" ht="15.75" collapsed="1" x14ac:dyDescent="0.25">
      <c r="B213" s="65">
        <v>2001</v>
      </c>
      <c r="C213" s="599">
        <v>1</v>
      </c>
      <c r="D213" s="600">
        <v>0.83831985880209514</v>
      </c>
      <c r="E213" s="601"/>
      <c r="F213" s="602"/>
      <c r="G213" s="600">
        <v>0.15735310863129129</v>
      </c>
      <c r="H213" s="602"/>
      <c r="I213" s="297">
        <v>3.159872466408563E-3</v>
      </c>
      <c r="J213" s="297">
        <v>1.1671601002049648E-3</v>
      </c>
    </row>
    <row r="214" spans="2:10" s="4" customFormat="1" hidden="1" outlineLevel="1" x14ac:dyDescent="0.25">
      <c r="B214" s="153" t="s">
        <v>78</v>
      </c>
      <c r="C214" s="595">
        <v>1</v>
      </c>
      <c r="D214" s="596">
        <v>0.82621683359690745</v>
      </c>
      <c r="E214" s="597"/>
      <c r="F214" s="598"/>
      <c r="G214" s="596">
        <v>0.17053241960991039</v>
      </c>
      <c r="H214" s="598"/>
      <c r="I214" s="294">
        <v>2.1964505359339309E-3</v>
      </c>
      <c r="J214" s="294">
        <v>1.0542962572482868E-3</v>
      </c>
    </row>
    <row r="215" spans="2:10" s="4" customFormat="1" hidden="1" outlineLevel="1" x14ac:dyDescent="0.25">
      <c r="B215" s="153" t="s">
        <v>79</v>
      </c>
      <c r="C215" s="595">
        <v>1</v>
      </c>
      <c r="D215" s="596">
        <v>0.84245581077619336</v>
      </c>
      <c r="E215" s="597"/>
      <c r="F215" s="598"/>
      <c r="G215" s="596">
        <v>0.15583639313465972</v>
      </c>
      <c r="H215" s="598"/>
      <c r="I215" s="294">
        <v>1.2808470668602169E-3</v>
      </c>
      <c r="J215" s="294">
        <v>4.2694902228673895E-4</v>
      </c>
    </row>
    <row r="216" spans="2:10" s="4" customFormat="1" hidden="1" outlineLevel="1" x14ac:dyDescent="0.25">
      <c r="B216" s="153" t="s">
        <v>80</v>
      </c>
      <c r="C216" s="595">
        <v>1</v>
      </c>
      <c r="D216" s="596">
        <v>0.85715752721298011</v>
      </c>
      <c r="E216" s="597"/>
      <c r="F216" s="598"/>
      <c r="G216" s="596">
        <v>0.14068597247894846</v>
      </c>
      <c r="H216" s="598"/>
      <c r="I216" s="294">
        <v>1.5403573629081946E-3</v>
      </c>
      <c r="J216" s="294">
        <v>6.1614294516327791E-4</v>
      </c>
    </row>
    <row r="217" spans="2:10" s="4" customFormat="1" hidden="1" outlineLevel="1" x14ac:dyDescent="0.25">
      <c r="B217" s="153" t="s">
        <v>81</v>
      </c>
      <c r="C217" s="595">
        <v>1</v>
      </c>
      <c r="D217" s="596">
        <v>0.91455223880597014</v>
      </c>
      <c r="E217" s="597"/>
      <c r="F217" s="598"/>
      <c r="G217" s="596">
        <v>8.3208955223880596E-2</v>
      </c>
      <c r="H217" s="598"/>
      <c r="I217" s="294">
        <v>2.2388059701492539E-3</v>
      </c>
      <c r="J217" s="294">
        <v>0</v>
      </c>
    </row>
    <row r="218" spans="2:10" s="4" customFormat="1" hidden="1" outlineLevel="1" x14ac:dyDescent="0.25">
      <c r="B218" s="153" t="s">
        <v>82</v>
      </c>
      <c r="C218" s="595">
        <v>1</v>
      </c>
      <c r="D218" s="596">
        <v>0.98962236955895067</v>
      </c>
      <c r="E218" s="597"/>
      <c r="F218" s="598"/>
      <c r="G218" s="596">
        <v>1.0089362928797925E-2</v>
      </c>
      <c r="H218" s="598"/>
      <c r="I218" s="294">
        <v>2.8826751225136929E-4</v>
      </c>
      <c r="J218" s="294">
        <v>0</v>
      </c>
    </row>
    <row r="219" spans="2:10" s="4" customFormat="1" hidden="1" outlineLevel="1" x14ac:dyDescent="0.25">
      <c r="B219" s="153" t="s">
        <v>83</v>
      </c>
      <c r="C219" s="595">
        <v>1</v>
      </c>
      <c r="D219" s="596">
        <v>0.98900682335102352</v>
      </c>
      <c r="E219" s="597"/>
      <c r="F219" s="598"/>
      <c r="G219" s="596">
        <v>3.4116755117513269E-3</v>
      </c>
      <c r="H219" s="598"/>
      <c r="I219" s="294">
        <v>7.5815011372251705E-3</v>
      </c>
      <c r="J219" s="294">
        <v>0</v>
      </c>
    </row>
    <row r="220" spans="2:10" s="4" customFormat="1" hidden="1" outlineLevel="1" x14ac:dyDescent="0.25">
      <c r="B220" s="153" t="s">
        <v>84</v>
      </c>
      <c r="C220" s="595">
        <v>1</v>
      </c>
      <c r="D220" s="596">
        <v>0.96352012034599477</v>
      </c>
      <c r="E220" s="597"/>
      <c r="F220" s="598"/>
      <c r="G220" s="596">
        <v>2.6701767581797667E-2</v>
      </c>
      <c r="H220" s="598"/>
      <c r="I220" s="294">
        <v>7.5216246709289203E-3</v>
      </c>
      <c r="J220" s="294">
        <v>2.2564874012786762E-3</v>
      </c>
    </row>
    <row r="221" spans="2:10" s="4" customFormat="1" hidden="1" outlineLevel="1" x14ac:dyDescent="0.25">
      <c r="B221" s="153" t="s">
        <v>85</v>
      </c>
      <c r="C221" s="595">
        <v>1</v>
      </c>
      <c r="D221" s="596">
        <v>0.98546180159635122</v>
      </c>
      <c r="E221" s="597"/>
      <c r="F221" s="598"/>
      <c r="G221" s="596">
        <v>1.0262257696693273E-2</v>
      </c>
      <c r="H221" s="598"/>
      <c r="I221" s="294">
        <v>2.5655644241733182E-3</v>
      </c>
      <c r="J221" s="294">
        <v>1.7103762827822121E-3</v>
      </c>
    </row>
    <row r="222" spans="2:10" s="4" customFormat="1" hidden="1" outlineLevel="1" x14ac:dyDescent="0.25">
      <c r="B222" s="153" t="s">
        <v>86</v>
      </c>
      <c r="C222" s="595">
        <v>1</v>
      </c>
      <c r="D222" s="596">
        <v>0.97949291573452646</v>
      </c>
      <c r="E222" s="597"/>
      <c r="F222" s="598"/>
      <c r="G222" s="596">
        <v>1.1185682326621925E-2</v>
      </c>
      <c r="H222" s="598"/>
      <c r="I222" s="294">
        <v>4.8471290082028337E-3</v>
      </c>
      <c r="J222" s="294">
        <v>4.4742729306487695E-3</v>
      </c>
    </row>
    <row r="223" spans="2:10" s="4" customFormat="1" hidden="1" outlineLevel="1" x14ac:dyDescent="0.25">
      <c r="B223" s="153" t="s">
        <v>87</v>
      </c>
      <c r="C223" s="595">
        <v>1</v>
      </c>
      <c r="D223" s="596">
        <v>0.8161613188107153</v>
      </c>
      <c r="E223" s="597"/>
      <c r="F223" s="598"/>
      <c r="G223" s="596">
        <v>0.18118928466293788</v>
      </c>
      <c r="H223" s="598"/>
      <c r="I223" s="294">
        <v>1.6190756549896968E-3</v>
      </c>
      <c r="J223" s="294">
        <v>1.0303208713570797E-3</v>
      </c>
    </row>
    <row r="224" spans="2:10" s="4" customFormat="1" hidden="1" outlineLevel="1" x14ac:dyDescent="0.25">
      <c r="B224" s="153" t="s">
        <v>88</v>
      </c>
      <c r="C224" s="595">
        <v>1</v>
      </c>
      <c r="D224" s="596">
        <v>0.88058897468127129</v>
      </c>
      <c r="E224" s="597"/>
      <c r="F224" s="598"/>
      <c r="G224" s="596">
        <v>0.11680732627042557</v>
      </c>
      <c r="H224" s="598"/>
      <c r="I224" s="294">
        <v>2.6036990483031064E-3</v>
      </c>
      <c r="J224" s="294">
        <v>0</v>
      </c>
    </row>
    <row r="225" spans="2:10" s="4" customFormat="1" hidden="1" outlineLevel="1" x14ac:dyDescent="0.25">
      <c r="B225" s="153" t="s">
        <v>89</v>
      </c>
      <c r="C225" s="595">
        <v>1</v>
      </c>
      <c r="D225" s="596">
        <v>0.8208009807928075</v>
      </c>
      <c r="E225" s="597"/>
      <c r="F225" s="598"/>
      <c r="G225" s="596">
        <v>0.17644053943604412</v>
      </c>
      <c r="H225" s="598"/>
      <c r="I225" s="294">
        <v>1.6346546791990192E-3</v>
      </c>
      <c r="J225" s="294">
        <v>1.1238250919493257E-3</v>
      </c>
    </row>
    <row r="226" spans="2:10" s="4" customFormat="1" ht="15.75" collapsed="1" x14ac:dyDescent="0.25">
      <c r="B226" s="65">
        <v>2000</v>
      </c>
      <c r="C226" s="599">
        <v>1</v>
      </c>
      <c r="D226" s="600">
        <v>0.87429829916095136</v>
      </c>
      <c r="E226" s="601"/>
      <c r="F226" s="602"/>
      <c r="G226" s="600">
        <v>0.12262558799238751</v>
      </c>
      <c r="H226" s="602"/>
      <c r="I226" s="297">
        <v>2.2981076519803223E-3</v>
      </c>
      <c r="J226" s="297">
        <v>7.7800519468083831E-4</v>
      </c>
    </row>
    <row r="227" spans="2:10" s="4" customFormat="1" hidden="1" outlineLevel="1" x14ac:dyDescent="0.25">
      <c r="B227" s="153" t="s">
        <v>78</v>
      </c>
      <c r="C227" s="595">
        <v>1</v>
      </c>
      <c r="D227" s="596">
        <v>0.81506497948016421</v>
      </c>
      <c r="E227" s="597"/>
      <c r="F227" s="598"/>
      <c r="G227" s="596">
        <v>0.18066005471956223</v>
      </c>
      <c r="H227" s="598"/>
      <c r="I227" s="294">
        <v>3.2489740082079343E-3</v>
      </c>
      <c r="J227" s="294">
        <v>1.0259917920656635E-3</v>
      </c>
    </row>
    <row r="228" spans="2:10" s="4" customFormat="1" hidden="1" outlineLevel="1" x14ac:dyDescent="0.25">
      <c r="B228" s="153" t="s">
        <v>79</v>
      </c>
      <c r="C228" s="595">
        <v>1</v>
      </c>
      <c r="D228" s="596">
        <v>0.82725527831094048</v>
      </c>
      <c r="E228" s="597"/>
      <c r="F228" s="598"/>
      <c r="G228" s="596">
        <v>0.17034548944337813</v>
      </c>
      <c r="H228" s="598"/>
      <c r="I228" s="294">
        <v>1.8234165067178502E-3</v>
      </c>
      <c r="J228" s="294">
        <v>5.7581573896353167E-4</v>
      </c>
    </row>
    <row r="229" spans="2:10" s="4" customFormat="1" hidden="1" outlineLevel="1" x14ac:dyDescent="0.25">
      <c r="B229" s="153" t="s">
        <v>80</v>
      </c>
      <c r="C229" s="595">
        <v>1</v>
      </c>
      <c r="D229" s="596">
        <v>0.83798456995904369</v>
      </c>
      <c r="E229" s="597"/>
      <c r="F229" s="598"/>
      <c r="G229" s="596">
        <v>0.15715782455471949</v>
      </c>
      <c r="H229" s="598"/>
      <c r="I229" s="294">
        <v>3.7146394894751883E-3</v>
      </c>
      <c r="J229" s="294">
        <v>1.1429659967615963E-3</v>
      </c>
    </row>
    <row r="230" spans="2:10" s="4" customFormat="1" hidden="1" outlineLevel="1" x14ac:dyDescent="0.25">
      <c r="B230" s="153" t="s">
        <v>81</v>
      </c>
      <c r="C230" s="595">
        <v>1</v>
      </c>
      <c r="D230" s="596">
        <v>0.90456345071889976</v>
      </c>
      <c r="E230" s="597"/>
      <c r="F230" s="598"/>
      <c r="G230" s="596">
        <v>9.064388414252969E-2</v>
      </c>
      <c r="H230" s="598"/>
      <c r="I230" s="294">
        <v>1.875390706397166E-3</v>
      </c>
      <c r="J230" s="294">
        <v>2.9172744321733697E-3</v>
      </c>
    </row>
    <row r="231" spans="2:10" s="4" customFormat="1" hidden="1" outlineLevel="1" x14ac:dyDescent="0.25">
      <c r="B231" s="153" t="s">
        <v>82</v>
      </c>
      <c r="C231" s="595">
        <v>1</v>
      </c>
      <c r="D231" s="596">
        <v>0.94759825327510916</v>
      </c>
      <c r="E231" s="597"/>
      <c r="F231" s="598"/>
      <c r="G231" s="596">
        <v>3.3478893740902474E-2</v>
      </c>
      <c r="H231" s="598"/>
      <c r="I231" s="294">
        <v>1.8922852983988356E-2</v>
      </c>
      <c r="J231" s="294">
        <v>0</v>
      </c>
    </row>
    <row r="232" spans="2:10" s="4" customFormat="1" hidden="1" outlineLevel="1" x14ac:dyDescent="0.25">
      <c r="B232" s="153" t="s">
        <v>83</v>
      </c>
      <c r="C232" s="595">
        <v>1</v>
      </c>
      <c r="D232" s="596">
        <v>0.94897119341563785</v>
      </c>
      <c r="E232" s="597"/>
      <c r="F232" s="598"/>
      <c r="G232" s="596">
        <v>4.0329218106995884E-2</v>
      </c>
      <c r="H232" s="598"/>
      <c r="I232" s="294">
        <v>1.0699588477366255E-2</v>
      </c>
      <c r="J232" s="294">
        <v>0</v>
      </c>
    </row>
    <row r="233" spans="2:10" s="4" customFormat="1" hidden="1" outlineLevel="1" x14ac:dyDescent="0.25">
      <c r="B233" s="153" t="s">
        <v>84</v>
      </c>
      <c r="C233" s="595">
        <v>1</v>
      </c>
      <c r="D233" s="596">
        <v>0.93444816053511703</v>
      </c>
      <c r="E233" s="597"/>
      <c r="F233" s="598"/>
      <c r="G233" s="596">
        <v>3.8795986622073578E-2</v>
      </c>
      <c r="H233" s="598"/>
      <c r="I233" s="294">
        <v>4.0133779264214043E-3</v>
      </c>
      <c r="J233" s="294">
        <v>2.2742474916387961E-2</v>
      </c>
    </row>
    <row r="234" spans="2:10" s="4" customFormat="1" hidden="1" outlineLevel="1" x14ac:dyDescent="0.25">
      <c r="B234" s="153" t="s">
        <v>85</v>
      </c>
      <c r="C234" s="595">
        <v>1</v>
      </c>
      <c r="D234" s="596">
        <v>0.96985246953175108</v>
      </c>
      <c r="E234" s="597"/>
      <c r="F234" s="598"/>
      <c r="G234" s="596">
        <v>2.052597819114817E-2</v>
      </c>
      <c r="H234" s="598"/>
      <c r="I234" s="294">
        <v>8.9801154586273257E-3</v>
      </c>
      <c r="J234" s="294">
        <v>6.4143681847338033E-4</v>
      </c>
    </row>
    <row r="235" spans="2:10" s="4" customFormat="1" hidden="1" outlineLevel="1" x14ac:dyDescent="0.25">
      <c r="B235" s="153" t="s">
        <v>86</v>
      </c>
      <c r="C235" s="595">
        <v>1</v>
      </c>
      <c r="D235" s="596">
        <v>0.97124824684431976</v>
      </c>
      <c r="E235" s="597"/>
      <c r="F235" s="598"/>
      <c r="G235" s="596">
        <v>2.1037868162692847E-2</v>
      </c>
      <c r="H235" s="598"/>
      <c r="I235" s="294">
        <v>2.8050490883590462E-3</v>
      </c>
      <c r="J235" s="294">
        <v>4.9088359046283309E-3</v>
      </c>
    </row>
    <row r="236" spans="2:10" s="4" customFormat="1" hidden="1" outlineLevel="1" x14ac:dyDescent="0.25">
      <c r="B236" s="153" t="s">
        <v>87</v>
      </c>
      <c r="C236" s="595">
        <v>1</v>
      </c>
      <c r="D236" s="596">
        <v>0.89966672513594104</v>
      </c>
      <c r="E236" s="597"/>
      <c r="F236" s="598"/>
      <c r="G236" s="596">
        <v>9.8579196632169797E-2</v>
      </c>
      <c r="H236" s="598"/>
      <c r="I236" s="294">
        <v>1.7540782318891423E-3</v>
      </c>
      <c r="J236" s="294">
        <v>0</v>
      </c>
    </row>
    <row r="237" spans="2:10" s="4" customFormat="1" hidden="1" outlineLevel="1" x14ac:dyDescent="0.25">
      <c r="B237" s="153" t="s">
        <v>88</v>
      </c>
      <c r="C237" s="595">
        <v>1</v>
      </c>
      <c r="D237" s="596">
        <v>0.89809137231194403</v>
      </c>
      <c r="E237" s="597"/>
      <c r="F237" s="598"/>
      <c r="G237" s="596">
        <v>9.9922273080576912E-2</v>
      </c>
      <c r="H237" s="598"/>
      <c r="I237" s="294">
        <v>1.3818119008549962E-3</v>
      </c>
      <c r="J237" s="294">
        <v>6.0454270662406082E-4</v>
      </c>
    </row>
    <row r="238" spans="2:10" s="4" customFormat="1" hidden="1" outlineLevel="1" x14ac:dyDescent="0.25">
      <c r="B238" s="153" t="s">
        <v>89</v>
      </c>
      <c r="C238" s="595">
        <v>1</v>
      </c>
      <c r="D238" s="596">
        <v>0.84021125030704991</v>
      </c>
      <c r="E238" s="597"/>
      <c r="F238" s="598"/>
      <c r="G238" s="596">
        <v>0.15549005158437731</v>
      </c>
      <c r="H238" s="598"/>
      <c r="I238" s="294">
        <v>3.8074183247359373E-3</v>
      </c>
      <c r="J238" s="294">
        <v>4.9127978383689509E-4</v>
      </c>
    </row>
    <row r="239" spans="2:10" s="4" customFormat="1" ht="15.75" collapsed="1" x14ac:dyDescent="0.25">
      <c r="B239" s="65">
        <v>1999</v>
      </c>
      <c r="C239" s="599">
        <v>1</v>
      </c>
      <c r="D239" s="600">
        <v>0.86334479470657921</v>
      </c>
      <c r="E239" s="601"/>
      <c r="F239" s="602"/>
      <c r="G239" s="600">
        <v>0.13219104857118091</v>
      </c>
      <c r="H239" s="602"/>
      <c r="I239" s="297">
        <v>3.0627871362940277E-3</v>
      </c>
      <c r="J239" s="297">
        <v>1.4013695859458521E-3</v>
      </c>
    </row>
    <row r="240" spans="2:10" s="4" customFormat="1" hidden="1" outlineLevel="1" x14ac:dyDescent="0.25">
      <c r="B240" s="153" t="s">
        <v>78</v>
      </c>
      <c r="C240" s="595">
        <v>1</v>
      </c>
      <c r="D240" s="596">
        <v>0.84317699285852155</v>
      </c>
      <c r="E240" s="597"/>
      <c r="F240" s="598"/>
      <c r="G240" s="596">
        <v>0.15035707392395289</v>
      </c>
      <c r="H240" s="598"/>
      <c r="I240" s="294">
        <v>5.6938814900598343E-3</v>
      </c>
      <c r="J240" s="294">
        <v>7.7205172746574015E-4</v>
      </c>
    </row>
    <row r="241" spans="2:10" s="4" customFormat="1" hidden="1" outlineLevel="1" x14ac:dyDescent="0.25">
      <c r="B241" s="153" t="s">
        <v>79</v>
      </c>
      <c r="C241" s="595">
        <v>1</v>
      </c>
      <c r="D241" s="596">
        <v>0.82560335781741867</v>
      </c>
      <c r="E241" s="597"/>
      <c r="F241" s="598"/>
      <c r="G241" s="596">
        <v>0.16610703043022035</v>
      </c>
      <c r="H241" s="598"/>
      <c r="I241" s="294">
        <v>8.0797481636935998E-3</v>
      </c>
      <c r="J241" s="294">
        <v>2.098635886673662E-4</v>
      </c>
    </row>
    <row r="242" spans="2:10" s="4" customFormat="1" hidden="1" outlineLevel="1" x14ac:dyDescent="0.25">
      <c r="B242" s="153" t="s">
        <v>80</v>
      </c>
      <c r="C242" s="595">
        <v>1</v>
      </c>
      <c r="D242" s="596">
        <v>0.86923340764877377</v>
      </c>
      <c r="E242" s="597"/>
      <c r="F242" s="598"/>
      <c r="G242" s="596">
        <v>0.12905162064825931</v>
      </c>
      <c r="H242" s="598"/>
      <c r="I242" s="294">
        <v>8.5748585148345054E-4</v>
      </c>
      <c r="J242" s="294">
        <v>8.5748585148345054E-4</v>
      </c>
    </row>
    <row r="243" spans="2:10" s="4" customFormat="1" hidden="1" outlineLevel="1" x14ac:dyDescent="0.25">
      <c r="B243" s="153" t="s">
        <v>81</v>
      </c>
      <c r="C243" s="595">
        <v>1</v>
      </c>
      <c r="D243" s="596">
        <v>0.95909376966645687</v>
      </c>
      <c r="E243" s="597"/>
      <c r="F243" s="598"/>
      <c r="G243" s="596">
        <v>3.6500943989930777E-2</v>
      </c>
      <c r="H243" s="598"/>
      <c r="I243" s="294">
        <v>4.195510803440319E-3</v>
      </c>
      <c r="J243" s="294">
        <v>2.0977554017201594E-4</v>
      </c>
    </row>
    <row r="244" spans="2:10" s="4" customFormat="1" hidden="1" outlineLevel="1" x14ac:dyDescent="0.25">
      <c r="B244" s="153" t="s">
        <v>82</v>
      </c>
      <c r="C244" s="595">
        <v>1</v>
      </c>
      <c r="D244" s="596">
        <v>0.95211581291759462</v>
      </c>
      <c r="E244" s="597"/>
      <c r="F244" s="598"/>
      <c r="G244" s="596">
        <v>3.4521158129175944E-2</v>
      </c>
      <c r="H244" s="598"/>
      <c r="I244" s="294">
        <v>1.3363028953229399E-2</v>
      </c>
      <c r="J244" s="294">
        <v>0</v>
      </c>
    </row>
    <row r="245" spans="2:10" s="4" customFormat="1" hidden="1" outlineLevel="1" x14ac:dyDescent="0.25">
      <c r="B245" s="153" t="s">
        <v>83</v>
      </c>
      <c r="C245" s="595">
        <v>1</v>
      </c>
      <c r="D245" s="596">
        <v>0.97138047138047134</v>
      </c>
      <c r="E245" s="597"/>
      <c r="F245" s="598"/>
      <c r="G245" s="596">
        <v>1.8518518518518517E-2</v>
      </c>
      <c r="H245" s="598"/>
      <c r="I245" s="294">
        <v>8.4175084175084174E-3</v>
      </c>
      <c r="J245" s="294">
        <v>1.6835016835016834E-3</v>
      </c>
    </row>
    <row r="246" spans="2:10" s="4" customFormat="1" hidden="1" outlineLevel="1" x14ac:dyDescent="0.25">
      <c r="B246" s="153" t="s">
        <v>84</v>
      </c>
      <c r="C246" s="595">
        <v>1</v>
      </c>
      <c r="D246" s="596">
        <v>0.96465968586387429</v>
      </c>
      <c r="E246" s="597"/>
      <c r="F246" s="598"/>
      <c r="G246" s="596">
        <v>3.0104712041884817E-2</v>
      </c>
      <c r="H246" s="598"/>
      <c r="I246" s="294">
        <v>5.235602094240838E-3</v>
      </c>
      <c r="J246" s="294">
        <v>0</v>
      </c>
    </row>
    <row r="247" spans="2:10" s="4" customFormat="1" hidden="1" outlineLevel="1" x14ac:dyDescent="0.25">
      <c r="B247" s="153" t="s">
        <v>85</v>
      </c>
      <c r="C247" s="595">
        <v>1</v>
      </c>
      <c r="D247" s="596">
        <v>0.96234309623430958</v>
      </c>
      <c r="E247" s="597"/>
      <c r="F247" s="598"/>
      <c r="G247" s="596">
        <v>8.368200836820083E-3</v>
      </c>
      <c r="H247" s="598"/>
      <c r="I247" s="294">
        <v>2.7495517035265989E-2</v>
      </c>
      <c r="J247" s="294">
        <v>1.7931858936043037E-3</v>
      </c>
    </row>
    <row r="248" spans="2:10" s="4" customFormat="1" hidden="1" outlineLevel="1" x14ac:dyDescent="0.25">
      <c r="B248" s="153" t="s">
        <v>86</v>
      </c>
      <c r="C248" s="595">
        <v>1</v>
      </c>
      <c r="D248" s="596">
        <v>0.94786729857819907</v>
      </c>
      <c r="E248" s="597"/>
      <c r="F248" s="598"/>
      <c r="G248" s="596">
        <v>4.476040021063718E-2</v>
      </c>
      <c r="H248" s="598"/>
      <c r="I248" s="294">
        <v>5.7925223802001054E-3</v>
      </c>
      <c r="J248" s="294">
        <v>1.5797788309636651E-3</v>
      </c>
    </row>
    <row r="249" spans="2:10" s="4" customFormat="1" hidden="1" outlineLevel="1" x14ac:dyDescent="0.25">
      <c r="B249" s="153" t="s">
        <v>87</v>
      </c>
      <c r="C249" s="595">
        <v>1</v>
      </c>
      <c r="D249" s="596">
        <v>0.81423611111111116</v>
      </c>
      <c r="E249" s="597"/>
      <c r="F249" s="598"/>
      <c r="G249" s="596">
        <v>0.18030753968253968</v>
      </c>
      <c r="H249" s="598"/>
      <c r="I249" s="294">
        <v>3.224206349206349E-3</v>
      </c>
      <c r="J249" s="294">
        <v>2.232142857142857E-3</v>
      </c>
    </row>
    <row r="250" spans="2:10" s="4" customFormat="1" hidden="1" outlineLevel="1" x14ac:dyDescent="0.25">
      <c r="B250" s="153" t="s">
        <v>88</v>
      </c>
      <c r="C250" s="595">
        <v>1</v>
      </c>
      <c r="D250" s="596">
        <v>0.8586085007328218</v>
      </c>
      <c r="E250" s="597"/>
      <c r="F250" s="598"/>
      <c r="G250" s="596">
        <v>0.13940856970428486</v>
      </c>
      <c r="H250" s="598"/>
      <c r="I250" s="294">
        <v>1.7242865764290024E-3</v>
      </c>
      <c r="J250" s="294">
        <v>2.5864298646435037E-4</v>
      </c>
    </row>
    <row r="251" spans="2:10" s="4" customFormat="1" hidden="1" outlineLevel="1" x14ac:dyDescent="0.25">
      <c r="B251" s="153" t="s">
        <v>89</v>
      </c>
      <c r="C251" s="595">
        <v>1</v>
      </c>
      <c r="D251" s="596">
        <v>0.84777361631294212</v>
      </c>
      <c r="E251" s="597"/>
      <c r="F251" s="598"/>
      <c r="G251" s="596">
        <v>0.15014565126924678</v>
      </c>
      <c r="H251" s="598"/>
      <c r="I251" s="294">
        <v>1.1652101539741989E-3</v>
      </c>
      <c r="J251" s="294">
        <v>9.1552226383687053E-4</v>
      </c>
    </row>
    <row r="252" spans="2:10" s="4" customFormat="1" ht="15.75" collapsed="1" x14ac:dyDescent="0.25">
      <c r="B252" s="65">
        <v>1998</v>
      </c>
      <c r="C252" s="599">
        <v>1</v>
      </c>
      <c r="D252" s="600">
        <v>0.86623192275800032</v>
      </c>
      <c r="E252" s="601"/>
      <c r="F252" s="602"/>
      <c r="G252" s="600">
        <v>0.12882099138476241</v>
      </c>
      <c r="H252" s="602"/>
      <c r="I252" s="297">
        <v>4.2162663555999043E-3</v>
      </c>
      <c r="J252" s="297">
        <v>7.3081950163731682E-4</v>
      </c>
    </row>
    <row r="253" spans="2:10" s="4" customFormat="1" hidden="1" outlineLevel="1" x14ac:dyDescent="0.25">
      <c r="B253" s="153" t="s">
        <v>78</v>
      </c>
      <c r="C253" s="595">
        <v>1</v>
      </c>
      <c r="D253" s="596">
        <v>0.87940852314474649</v>
      </c>
      <c r="E253" s="597"/>
      <c r="F253" s="598"/>
      <c r="G253" s="596">
        <v>0.11866274797942689</v>
      </c>
      <c r="H253" s="598"/>
      <c r="I253" s="294">
        <v>1.4695077149155032E-3</v>
      </c>
      <c r="J253" s="294">
        <v>4.5922116091109478E-4</v>
      </c>
    </row>
    <row r="254" spans="2:10" s="4" customFormat="1" hidden="1" outlineLevel="1" x14ac:dyDescent="0.25">
      <c r="B254" s="153" t="s">
        <v>79</v>
      </c>
      <c r="C254" s="595">
        <v>1</v>
      </c>
      <c r="D254" s="596">
        <v>0.90053285968028418</v>
      </c>
      <c r="E254" s="597"/>
      <c r="F254" s="598"/>
      <c r="G254" s="596">
        <v>9.7690941385435173E-2</v>
      </c>
      <c r="H254" s="598"/>
      <c r="I254" s="294">
        <v>1.1841326228537595E-3</v>
      </c>
      <c r="J254" s="294">
        <v>5.9206631142687976E-4</v>
      </c>
    </row>
    <row r="255" spans="2:10" s="4" customFormat="1" hidden="1" outlineLevel="1" x14ac:dyDescent="0.25">
      <c r="B255" s="153" t="s">
        <v>80</v>
      </c>
      <c r="C255" s="595">
        <v>1</v>
      </c>
      <c r="D255" s="596">
        <v>0.89569702101454851</v>
      </c>
      <c r="E255" s="597"/>
      <c r="F255" s="598"/>
      <c r="G255" s="596">
        <v>0.10322530982988222</v>
      </c>
      <c r="H255" s="598"/>
      <c r="I255" s="294">
        <v>9.2371641905934874E-4</v>
      </c>
      <c r="J255" s="294">
        <v>1.5395273650989146E-4</v>
      </c>
    </row>
    <row r="256" spans="2:10" s="4" customFormat="1" hidden="1" outlineLevel="1" x14ac:dyDescent="0.25">
      <c r="B256" s="153" t="s">
        <v>81</v>
      </c>
      <c r="C256" s="595">
        <v>1</v>
      </c>
      <c r="D256" s="596">
        <v>0.9614683676126009</v>
      </c>
      <c r="E256" s="597"/>
      <c r="F256" s="598"/>
      <c r="G256" s="596">
        <v>3.0981515230408749E-2</v>
      </c>
      <c r="H256" s="598"/>
      <c r="I256" s="294">
        <v>6.769070554543088E-3</v>
      </c>
      <c r="J256" s="294">
        <v>7.8104660244727932E-4</v>
      </c>
    </row>
    <row r="257" spans="2:10" s="4" customFormat="1" hidden="1" outlineLevel="1" x14ac:dyDescent="0.25">
      <c r="B257" s="153" t="s">
        <v>82</v>
      </c>
      <c r="C257" s="595">
        <v>1</v>
      </c>
      <c r="D257" s="596">
        <v>0.9</v>
      </c>
      <c r="E257" s="597"/>
      <c r="F257" s="598"/>
      <c r="G257" s="596">
        <v>5.8333333333333334E-2</v>
      </c>
      <c r="H257" s="598"/>
      <c r="I257" s="294">
        <v>2.5000000000000001E-2</v>
      </c>
      <c r="J257" s="294">
        <v>1.6666666666666666E-2</v>
      </c>
    </row>
    <row r="258" spans="2:10" s="4" customFormat="1" hidden="1" outlineLevel="1" x14ac:dyDescent="0.25">
      <c r="B258" s="153" t="s">
        <v>83</v>
      </c>
      <c r="C258" s="595">
        <v>1</v>
      </c>
      <c r="D258" s="596">
        <v>0.95149253731343286</v>
      </c>
      <c r="E258" s="597"/>
      <c r="F258" s="598"/>
      <c r="G258" s="596">
        <v>2.0522388059701493E-2</v>
      </c>
      <c r="H258" s="598"/>
      <c r="I258" s="294">
        <v>2.2388059701492536E-2</v>
      </c>
      <c r="J258" s="294">
        <v>5.597014925373134E-3</v>
      </c>
    </row>
    <row r="259" spans="2:10" s="4" customFormat="1" hidden="1" outlineLevel="1" x14ac:dyDescent="0.25">
      <c r="B259" s="153" t="s">
        <v>84</v>
      </c>
      <c r="C259" s="595">
        <v>1</v>
      </c>
      <c r="D259" s="596">
        <v>0.95482728077945089</v>
      </c>
      <c r="E259" s="597"/>
      <c r="F259" s="598"/>
      <c r="G259" s="596">
        <v>3.454384410983171E-2</v>
      </c>
      <c r="H259" s="598"/>
      <c r="I259" s="294">
        <v>7.0859167404782996E-3</v>
      </c>
      <c r="J259" s="294">
        <v>3.5429583702391498E-3</v>
      </c>
    </row>
    <row r="260" spans="2:10" s="4" customFormat="1" hidden="1" outlineLevel="1" x14ac:dyDescent="0.25">
      <c r="B260" s="153" t="s">
        <v>85</v>
      </c>
      <c r="C260" s="595">
        <v>1</v>
      </c>
      <c r="D260" s="596">
        <v>0.96469104665825978</v>
      </c>
      <c r="E260" s="597"/>
      <c r="F260" s="598"/>
      <c r="G260" s="596">
        <v>2.7742749054224466E-2</v>
      </c>
      <c r="H260" s="598"/>
      <c r="I260" s="294">
        <v>7.5662042875157629E-3</v>
      </c>
      <c r="J260" s="294">
        <v>0</v>
      </c>
    </row>
    <row r="261" spans="2:10" s="4" customFormat="1" hidden="1" outlineLevel="1" x14ac:dyDescent="0.25">
      <c r="B261" s="153" t="s">
        <v>86</v>
      </c>
      <c r="C261" s="595">
        <v>1</v>
      </c>
      <c r="D261" s="596">
        <v>0.95818399044205493</v>
      </c>
      <c r="E261" s="597"/>
      <c r="F261" s="598"/>
      <c r="G261" s="596">
        <v>2.6284348864994027E-2</v>
      </c>
      <c r="H261" s="598"/>
      <c r="I261" s="294">
        <v>1.5531660692951015E-2</v>
      </c>
      <c r="J261" s="294">
        <v>0</v>
      </c>
    </row>
    <row r="262" spans="2:10" s="4" customFormat="1" hidden="1" outlineLevel="1" x14ac:dyDescent="0.25">
      <c r="B262" s="153" t="s">
        <v>87</v>
      </c>
      <c r="C262" s="595">
        <v>1</v>
      </c>
      <c r="D262" s="596">
        <v>0.87537165510406345</v>
      </c>
      <c r="E262" s="597"/>
      <c r="F262" s="598"/>
      <c r="G262" s="596">
        <v>0.12066402378592667</v>
      </c>
      <c r="H262" s="598"/>
      <c r="I262" s="294">
        <v>3.7165510406342913E-3</v>
      </c>
      <c r="J262" s="294">
        <v>2.4777006937561942E-4</v>
      </c>
    </row>
    <row r="263" spans="2:10" s="4" customFormat="1" hidden="1" outlineLevel="1" x14ac:dyDescent="0.25">
      <c r="B263" s="153" t="s">
        <v>88</v>
      </c>
      <c r="C263" s="595">
        <v>1</v>
      </c>
      <c r="D263" s="596">
        <v>0.88452613014016523</v>
      </c>
      <c r="E263" s="597"/>
      <c r="F263" s="598"/>
      <c r="G263" s="596">
        <v>0.11371020142949967</v>
      </c>
      <c r="H263" s="598"/>
      <c r="I263" s="294">
        <v>1.2995451591942819E-3</v>
      </c>
      <c r="J263" s="294">
        <v>4.6412327114081497E-4</v>
      </c>
    </row>
    <row r="264" spans="2:10" s="4" customFormat="1" hidden="1" outlineLevel="1" x14ac:dyDescent="0.25">
      <c r="B264" s="153" t="s">
        <v>89</v>
      </c>
      <c r="C264" s="595">
        <v>1</v>
      </c>
      <c r="D264" s="596">
        <v>0.86110612318189983</v>
      </c>
      <c r="E264" s="597"/>
      <c r="F264" s="598"/>
      <c r="G264" s="596">
        <v>0.1364697432214042</v>
      </c>
      <c r="H264" s="598"/>
      <c r="I264" s="294">
        <v>1.8854372418746633E-3</v>
      </c>
      <c r="J264" s="294">
        <v>5.3869635482133233E-4</v>
      </c>
    </row>
    <row r="265" spans="2:10" s="4" customFormat="1" ht="15.75" collapsed="1" x14ac:dyDescent="0.25">
      <c r="B265" s="65">
        <v>1997</v>
      </c>
      <c r="C265" s="599">
        <v>1</v>
      </c>
      <c r="D265" s="600">
        <v>0.89184122827898116</v>
      </c>
      <c r="E265" s="601"/>
      <c r="F265" s="602"/>
      <c r="G265" s="600">
        <v>0.10525767674363247</v>
      </c>
      <c r="H265" s="602"/>
      <c r="I265" s="297">
        <v>2.3506308021899549E-3</v>
      </c>
      <c r="J265" s="297">
        <v>5.5046417519638178E-4</v>
      </c>
    </row>
    <row r="266" spans="2:10" s="4" customFormat="1" hidden="1" outlineLevel="1" x14ac:dyDescent="0.25">
      <c r="B266" s="153" t="s">
        <v>78</v>
      </c>
      <c r="C266" s="595">
        <v>1</v>
      </c>
      <c r="D266" s="596">
        <v>0.89840895698291101</v>
      </c>
      <c r="E266" s="597"/>
      <c r="F266" s="598"/>
      <c r="G266" s="596">
        <v>0.2207424867413082</v>
      </c>
      <c r="H266" s="598"/>
      <c r="I266" s="294">
        <v>3.8892162639952857E-3</v>
      </c>
      <c r="J266" s="294">
        <v>4.7142015321154979E-4</v>
      </c>
    </row>
    <row r="267" spans="2:10" s="4" customFormat="1" hidden="1" outlineLevel="1" x14ac:dyDescent="0.25">
      <c r="B267" s="153" t="s">
        <v>79</v>
      </c>
      <c r="C267" s="595">
        <v>1</v>
      </c>
      <c r="D267" s="596">
        <v>0.93043061053136622</v>
      </c>
      <c r="E267" s="597"/>
      <c r="F267" s="598"/>
      <c r="G267" s="596">
        <v>5.8414297709008037E-2</v>
      </c>
      <c r="H267" s="598"/>
      <c r="I267" s="294">
        <v>1.0075566750629723E-2</v>
      </c>
      <c r="J267" s="294">
        <v>1.0795250089960418E-3</v>
      </c>
    </row>
    <row r="268" spans="2:10" s="4" customFormat="1" hidden="1" outlineLevel="1" x14ac:dyDescent="0.25">
      <c r="B268" s="153" t="s">
        <v>80</v>
      </c>
      <c r="C268" s="595">
        <v>1</v>
      </c>
      <c r="D268" s="596">
        <v>0.92605980939861976</v>
      </c>
      <c r="E268" s="597"/>
      <c r="F268" s="598"/>
      <c r="G268" s="596">
        <v>7.1639829116003945E-2</v>
      </c>
      <c r="H268" s="598"/>
      <c r="I268" s="294">
        <v>1.4240333004710264E-3</v>
      </c>
      <c r="J268" s="294">
        <v>8.7632818490524704E-4</v>
      </c>
    </row>
    <row r="269" spans="2:10" s="4" customFormat="1" hidden="1" outlineLevel="1" x14ac:dyDescent="0.25">
      <c r="B269" s="153" t="s">
        <v>81</v>
      </c>
      <c r="C269" s="595">
        <v>1</v>
      </c>
      <c r="D269" s="596">
        <v>0.94637817497648169</v>
      </c>
      <c r="E269" s="597"/>
      <c r="F269" s="598"/>
      <c r="G269" s="596">
        <v>5.1113201630605204E-2</v>
      </c>
      <c r="H269" s="598"/>
      <c r="I269" s="294">
        <v>3.1357792411414236E-4</v>
      </c>
      <c r="J269" s="294">
        <v>2.1950454687989967E-3</v>
      </c>
    </row>
    <row r="270" spans="2:10" s="4" customFormat="1" hidden="1" outlineLevel="1" x14ac:dyDescent="0.25">
      <c r="B270" s="153" t="s">
        <v>82</v>
      </c>
      <c r="C270" s="595">
        <v>1</v>
      </c>
      <c r="D270" s="596">
        <v>60.36</v>
      </c>
      <c r="E270" s="597"/>
      <c r="F270" s="598"/>
      <c r="G270" s="596">
        <v>3.26</v>
      </c>
      <c r="H270" s="598"/>
      <c r="I270" s="294">
        <v>0.02</v>
      </c>
      <c r="J270" s="294">
        <v>0.14000000000000001</v>
      </c>
    </row>
    <row r="271" spans="2:10" s="4" customFormat="1" hidden="1" outlineLevel="1" x14ac:dyDescent="0.25">
      <c r="B271" s="153" t="s">
        <v>83</v>
      </c>
      <c r="C271" s="595">
        <v>1</v>
      </c>
      <c r="D271" s="596">
        <v>0.94550408719346046</v>
      </c>
      <c r="E271" s="597"/>
      <c r="F271" s="598"/>
      <c r="G271" s="596">
        <v>2.1798365122615803E-2</v>
      </c>
      <c r="H271" s="598"/>
      <c r="I271" s="294">
        <v>2.9972752043596729E-2</v>
      </c>
      <c r="J271" s="294">
        <v>2.7247956403269754E-3</v>
      </c>
    </row>
    <row r="272" spans="2:10" s="4" customFormat="1" hidden="1" outlineLevel="1" x14ac:dyDescent="0.25">
      <c r="B272" s="153" t="s">
        <v>84</v>
      </c>
      <c r="C272" s="595">
        <v>1</v>
      </c>
      <c r="D272" s="596">
        <v>0.97269372693726941</v>
      </c>
      <c r="E272" s="597"/>
      <c r="F272" s="598"/>
      <c r="G272" s="596">
        <v>2.3616236162361623E-2</v>
      </c>
      <c r="H272" s="598"/>
      <c r="I272" s="294">
        <v>2.9520295202952029E-3</v>
      </c>
      <c r="J272" s="294">
        <v>7.3800738007380072E-4</v>
      </c>
    </row>
    <row r="273" spans="2:10" s="4" customFormat="1" hidden="1" outlineLevel="1" x14ac:dyDescent="0.25">
      <c r="B273" s="153" t="s">
        <v>85</v>
      </c>
      <c r="C273" s="595">
        <v>1</v>
      </c>
      <c r="D273" s="596">
        <v>0.99680170575692961</v>
      </c>
      <c r="E273" s="597"/>
      <c r="F273" s="598"/>
      <c r="G273" s="596">
        <v>1.0660980810234541E-3</v>
      </c>
      <c r="H273" s="598"/>
      <c r="I273" s="294">
        <v>2.1321961620469083E-3</v>
      </c>
      <c r="J273" s="294">
        <v>0</v>
      </c>
    </row>
    <row r="274" spans="2:10" s="4" customFormat="1" hidden="1" outlineLevel="1" x14ac:dyDescent="0.25">
      <c r="B274" s="153" t="s">
        <v>86</v>
      </c>
      <c r="C274" s="595">
        <v>1</v>
      </c>
      <c r="D274" s="596">
        <v>0.97520661157024791</v>
      </c>
      <c r="E274" s="597"/>
      <c r="F274" s="598"/>
      <c r="G274" s="596">
        <v>5.9031877213695395E-3</v>
      </c>
      <c r="H274" s="598"/>
      <c r="I274" s="294">
        <v>1.1806375442739079E-2</v>
      </c>
      <c r="J274" s="294">
        <v>7.0838252656434475E-3</v>
      </c>
    </row>
    <row r="275" spans="2:10" s="4" customFormat="1" hidden="1" outlineLevel="1" x14ac:dyDescent="0.25">
      <c r="B275" s="153" t="s">
        <v>87</v>
      </c>
      <c r="C275" s="595">
        <v>1</v>
      </c>
      <c r="D275" s="596">
        <v>0.9007212558336869</v>
      </c>
      <c r="E275" s="597"/>
      <c r="F275" s="598"/>
      <c r="G275" s="596">
        <v>9.5884599066610093E-2</v>
      </c>
      <c r="H275" s="598"/>
      <c r="I275" s="294">
        <v>1.2728044123886295E-3</v>
      </c>
      <c r="J275" s="294">
        <v>2.1213406873143827E-3</v>
      </c>
    </row>
    <row r="276" spans="2:10" s="4" customFormat="1" hidden="1" outlineLevel="1" x14ac:dyDescent="0.25">
      <c r="B276" s="153" t="s">
        <v>88</v>
      </c>
      <c r="C276" s="595">
        <v>1</v>
      </c>
      <c r="D276" s="596">
        <v>0.9442746146987645</v>
      </c>
      <c r="E276" s="597"/>
      <c r="F276" s="598"/>
      <c r="G276" s="596">
        <v>5.4770092981785763E-2</v>
      </c>
      <c r="H276" s="598"/>
      <c r="I276" s="294">
        <v>9.5529231944975165E-4</v>
      </c>
      <c r="J276" s="294">
        <v>0</v>
      </c>
    </row>
    <row r="277" spans="2:10" s="4" customFormat="1" hidden="1" outlineLevel="1" x14ac:dyDescent="0.25">
      <c r="B277" s="153" t="s">
        <v>89</v>
      </c>
      <c r="C277" s="595">
        <v>1</v>
      </c>
      <c r="D277" s="596">
        <v>0.88296203326011924</v>
      </c>
      <c r="E277" s="597"/>
      <c r="F277" s="598"/>
      <c r="G277" s="596">
        <v>0.11327267022278005</v>
      </c>
      <c r="H277" s="598"/>
      <c r="I277" s="294">
        <v>2.5101976780671476E-3</v>
      </c>
      <c r="J277" s="294">
        <v>1.2550988390335738E-3</v>
      </c>
    </row>
    <row r="278" spans="2:10" s="4" customFormat="1" ht="15.75" collapsed="1" x14ac:dyDescent="0.25">
      <c r="B278" s="65">
        <v>1996</v>
      </c>
      <c r="C278" s="599">
        <v>1</v>
      </c>
      <c r="D278" s="600">
        <v>0.96604971075446777</v>
      </c>
      <c r="E278" s="601"/>
      <c r="F278" s="602"/>
      <c r="G278" s="600">
        <v>9.3257010977665089E-2</v>
      </c>
      <c r="H278" s="602"/>
      <c r="I278" s="297">
        <v>3.218900411472647E-3</v>
      </c>
      <c r="J278" s="297">
        <v>1.0476609829793049E-3</v>
      </c>
    </row>
    <row r="279" spans="2:10" s="4" customFormat="1" hidden="1" outlineLevel="1" x14ac:dyDescent="0.25">
      <c r="B279" s="153" t="s">
        <v>78</v>
      </c>
      <c r="C279" s="595">
        <v>1</v>
      </c>
      <c r="D279" s="596">
        <v>0.854387452310301</v>
      </c>
      <c r="E279" s="597"/>
      <c r="F279" s="598"/>
      <c r="G279" s="596">
        <v>0.14222128020347605</v>
      </c>
      <c r="H279" s="598"/>
      <c r="I279" s="294">
        <v>9.5379398050021193E-4</v>
      </c>
      <c r="J279" s="294">
        <v>2.4374735057227639E-3</v>
      </c>
    </row>
    <row r="280" spans="2:10" s="4" customFormat="1" hidden="1" outlineLevel="1" x14ac:dyDescent="0.25">
      <c r="B280" s="153" t="s">
        <v>79</v>
      </c>
      <c r="C280" s="595">
        <v>1</v>
      </c>
      <c r="D280" s="596">
        <v>0.90997229916897504</v>
      </c>
      <c r="E280" s="597"/>
      <c r="F280" s="598"/>
      <c r="G280" s="596">
        <v>8.6149584487534625E-2</v>
      </c>
      <c r="H280" s="598"/>
      <c r="I280" s="294">
        <v>3.4626038781163434E-3</v>
      </c>
      <c r="J280" s="294">
        <v>4.155124653739612E-4</v>
      </c>
    </row>
    <row r="281" spans="2:10" s="4" customFormat="1" hidden="1" outlineLevel="1" x14ac:dyDescent="0.25">
      <c r="B281" s="153" t="s">
        <v>80</v>
      </c>
      <c r="C281" s="595">
        <v>1</v>
      </c>
      <c r="D281" s="596">
        <v>0.9273956496178718</v>
      </c>
      <c r="E281" s="597"/>
      <c r="F281" s="598"/>
      <c r="G281" s="596">
        <v>6.6725455614344509E-2</v>
      </c>
      <c r="H281" s="598"/>
      <c r="I281" s="294">
        <v>5.7319223985890649E-3</v>
      </c>
      <c r="J281" s="294">
        <v>1.4697236919459142E-4</v>
      </c>
    </row>
    <row r="282" spans="2:10" s="4" customFormat="1" hidden="1" outlineLevel="1" x14ac:dyDescent="0.25">
      <c r="B282" s="153" t="s">
        <v>81</v>
      </c>
      <c r="C282" s="595">
        <v>1</v>
      </c>
      <c r="D282" s="596">
        <v>0.97045203969129001</v>
      </c>
      <c r="E282" s="597"/>
      <c r="F282" s="598"/>
      <c r="G282" s="596">
        <v>2.6681367144432193E-2</v>
      </c>
      <c r="H282" s="598"/>
      <c r="I282" s="294">
        <v>2.4255788313120178E-3</v>
      </c>
      <c r="J282" s="294">
        <v>4.4101433296582141E-4</v>
      </c>
    </row>
    <row r="283" spans="2:10" s="4" customFormat="1" hidden="1" outlineLevel="1" x14ac:dyDescent="0.25">
      <c r="B283" s="153" t="s">
        <v>82</v>
      </c>
      <c r="C283" s="595">
        <v>1</v>
      </c>
      <c r="D283" s="596">
        <v>0.70270270270270274</v>
      </c>
      <c r="E283" s="597"/>
      <c r="F283" s="598"/>
      <c r="G283" s="596">
        <v>8.1081081081081086E-2</v>
      </c>
      <c r="H283" s="598"/>
      <c r="I283" s="294">
        <v>0.21621621621621623</v>
      </c>
      <c r="J283" s="294">
        <v>0</v>
      </c>
    </row>
    <row r="284" spans="2:10" s="4" customFormat="1" hidden="1" outlineLevel="1" x14ac:dyDescent="0.25">
      <c r="B284" s="153" t="s">
        <v>83</v>
      </c>
      <c r="C284" s="595">
        <v>1</v>
      </c>
      <c r="D284" s="596">
        <v>0.87988826815642462</v>
      </c>
      <c r="E284" s="597"/>
      <c r="F284" s="598"/>
      <c r="G284" s="596">
        <v>5.3072625698324022E-2</v>
      </c>
      <c r="H284" s="598"/>
      <c r="I284" s="294">
        <v>5.5865921787709494E-2</v>
      </c>
      <c r="J284" s="294">
        <v>1.11731843575419E-2</v>
      </c>
    </row>
    <row r="285" spans="2:10" s="4" customFormat="1" hidden="1" outlineLevel="1" x14ac:dyDescent="0.25">
      <c r="B285" s="153" t="s">
        <v>84</v>
      </c>
      <c r="C285" s="595">
        <v>1</v>
      </c>
      <c r="D285" s="596">
        <v>0.91543340380549687</v>
      </c>
      <c r="E285" s="597"/>
      <c r="F285" s="598"/>
      <c r="G285" s="596">
        <v>6.13107822410148E-2</v>
      </c>
      <c r="H285" s="598"/>
      <c r="I285" s="294">
        <v>1.2684989429175475E-2</v>
      </c>
      <c r="J285" s="294">
        <v>1.0570824524312896E-2</v>
      </c>
    </row>
    <row r="286" spans="2:10" s="4" customFormat="1" hidden="1" outlineLevel="1" x14ac:dyDescent="0.25">
      <c r="B286" s="153" t="s">
        <v>85</v>
      </c>
      <c r="C286" s="595">
        <v>1</v>
      </c>
      <c r="D286" s="596">
        <v>0.9815864022662889</v>
      </c>
      <c r="E286" s="597"/>
      <c r="F286" s="598"/>
      <c r="G286" s="596">
        <v>1.2747875354107648E-2</v>
      </c>
      <c r="H286" s="598"/>
      <c r="I286" s="294">
        <v>4.24929178470255E-3</v>
      </c>
      <c r="J286" s="294">
        <v>1.4164305949008499E-3</v>
      </c>
    </row>
    <row r="287" spans="2:10" s="4" customFormat="1" hidden="1" outlineLevel="1" x14ac:dyDescent="0.25">
      <c r="B287" s="153" t="s">
        <v>86</v>
      </c>
      <c r="C287" s="595">
        <v>1</v>
      </c>
      <c r="D287" s="596">
        <v>0.96951934349355218</v>
      </c>
      <c r="E287" s="597"/>
      <c r="F287" s="598"/>
      <c r="G287" s="596">
        <v>2.4618991793669401E-2</v>
      </c>
      <c r="H287" s="598"/>
      <c r="I287" s="294">
        <v>4.6893317702227429E-3</v>
      </c>
      <c r="J287" s="294">
        <v>1.1723329425556857E-3</v>
      </c>
    </row>
    <row r="288" spans="2:10" s="4" customFormat="1" hidden="1" outlineLevel="1" x14ac:dyDescent="0.25">
      <c r="B288" s="153" t="s">
        <v>87</v>
      </c>
      <c r="C288" s="595">
        <v>1</v>
      </c>
      <c r="D288" s="596">
        <v>0.93466375068343355</v>
      </c>
      <c r="E288" s="597"/>
      <c r="F288" s="598"/>
      <c r="G288" s="596">
        <v>6.2329141607435759E-2</v>
      </c>
      <c r="H288" s="598"/>
      <c r="I288" s="294">
        <v>3.0071077091306723E-3</v>
      </c>
      <c r="J288" s="294">
        <v>0</v>
      </c>
    </row>
    <row r="289" spans="2:10" s="4" customFormat="1" hidden="1" outlineLevel="1" x14ac:dyDescent="0.25">
      <c r="B289" s="153" t="s">
        <v>88</v>
      </c>
      <c r="C289" s="595">
        <v>1</v>
      </c>
      <c r="D289" s="596">
        <v>0.92776373553279234</v>
      </c>
      <c r="E289" s="597"/>
      <c r="F289" s="598"/>
      <c r="G289" s="596">
        <v>7.077291472661966E-2</v>
      </c>
      <c r="H289" s="598"/>
      <c r="I289" s="294">
        <v>1.3303179459890914E-3</v>
      </c>
      <c r="J289" s="294">
        <v>1.3303179459890914E-4</v>
      </c>
    </row>
    <row r="290" spans="2:10" s="4" customFormat="1" hidden="1" outlineLevel="1" x14ac:dyDescent="0.25">
      <c r="B290" s="153" t="s">
        <v>89</v>
      </c>
      <c r="C290" s="595">
        <v>1</v>
      </c>
      <c r="D290" s="596">
        <v>0.89599642138224111</v>
      </c>
      <c r="E290" s="597"/>
      <c r="F290" s="598"/>
      <c r="G290" s="596">
        <v>0.10176694251845225</v>
      </c>
      <c r="H290" s="598"/>
      <c r="I290" s="294">
        <v>7.8282263475732501E-4</v>
      </c>
      <c r="J290" s="294">
        <v>1.7893088794453142E-3</v>
      </c>
    </row>
    <row r="291" spans="2:10" s="4" customFormat="1" ht="15.75" collapsed="1" x14ac:dyDescent="0.25">
      <c r="B291" s="65">
        <v>1995</v>
      </c>
      <c r="C291" s="599">
        <v>1</v>
      </c>
      <c r="D291" s="600">
        <v>0.91101921288509868</v>
      </c>
      <c r="E291" s="601"/>
      <c r="F291" s="602"/>
      <c r="G291" s="600">
        <v>8.4884940343101373E-2</v>
      </c>
      <c r="H291" s="602"/>
      <c r="I291" s="297">
        <v>3.0273650052434755E-3</v>
      </c>
      <c r="J291" s="297">
        <v>1.1278418646985496E-3</v>
      </c>
    </row>
    <row r="292" spans="2:10" s="4" customFormat="1" hidden="1" outlineLevel="1" x14ac:dyDescent="0.25">
      <c r="B292" s="153" t="s">
        <v>78</v>
      </c>
      <c r="C292" s="595">
        <v>1</v>
      </c>
      <c r="D292" s="596">
        <v>0.90882838283828382</v>
      </c>
      <c r="E292" s="597"/>
      <c r="F292" s="598"/>
      <c r="G292" s="596">
        <v>8.9108910891089105E-2</v>
      </c>
      <c r="H292" s="598"/>
      <c r="I292" s="294">
        <v>1.7876787678767878E-3</v>
      </c>
      <c r="J292" s="294">
        <v>2.7502750275027501E-4</v>
      </c>
    </row>
    <row r="293" spans="2:10" s="4" customFormat="1" hidden="1" outlineLevel="1" x14ac:dyDescent="0.25">
      <c r="B293" s="153" t="s">
        <v>79</v>
      </c>
      <c r="C293" s="595">
        <v>1</v>
      </c>
      <c r="D293" s="596">
        <v>0.92793774319066147</v>
      </c>
      <c r="E293" s="597"/>
      <c r="F293" s="598"/>
      <c r="G293" s="596">
        <v>6.879377431906615E-2</v>
      </c>
      <c r="H293" s="598"/>
      <c r="I293" s="294">
        <v>2.6459143968871595E-3</v>
      </c>
      <c r="J293" s="294">
        <v>6.2256809338521405E-4</v>
      </c>
    </row>
    <row r="294" spans="2:10" s="4" customFormat="1" hidden="1" outlineLevel="1" x14ac:dyDescent="0.25">
      <c r="B294" s="153" t="s">
        <v>80</v>
      </c>
      <c r="C294" s="595">
        <v>1</v>
      </c>
      <c r="D294" s="596">
        <v>0.91457215475854281</v>
      </c>
      <c r="E294" s="597"/>
      <c r="F294" s="598"/>
      <c r="G294" s="596">
        <v>8.1050550691894943E-2</v>
      </c>
      <c r="H294" s="598"/>
      <c r="I294" s="294">
        <v>4.3772945495622701E-3</v>
      </c>
      <c r="J294" s="294">
        <v>0</v>
      </c>
    </row>
    <row r="295" spans="2:10" s="4" customFormat="1" hidden="1" outlineLevel="1" x14ac:dyDescent="0.25">
      <c r="B295" s="153" t="s">
        <v>81</v>
      </c>
      <c r="C295" s="595">
        <v>1</v>
      </c>
      <c r="D295" s="596">
        <v>0.95134099616858236</v>
      </c>
      <c r="E295" s="597"/>
      <c r="F295" s="598"/>
      <c r="G295" s="596">
        <v>4.0613026819923369E-2</v>
      </c>
      <c r="H295" s="598"/>
      <c r="I295" s="294">
        <v>8.0459770114942528E-3</v>
      </c>
      <c r="J295" s="294">
        <v>0</v>
      </c>
    </row>
    <row r="296" spans="2:10" s="4" customFormat="1" hidden="1" outlineLevel="1" x14ac:dyDescent="0.25">
      <c r="B296" s="153" t="s">
        <v>82</v>
      </c>
      <c r="C296" s="595">
        <v>1</v>
      </c>
      <c r="D296" s="596">
        <v>0.98769007965242572</v>
      </c>
      <c r="E296" s="597"/>
      <c r="F296" s="598"/>
      <c r="G296" s="596">
        <v>7.965242577842143E-3</v>
      </c>
      <c r="H296" s="598"/>
      <c r="I296" s="294">
        <v>4.3446777697320783E-3</v>
      </c>
      <c r="J296" s="294">
        <v>0</v>
      </c>
    </row>
    <row r="297" spans="2:10" s="4" customFormat="1" hidden="1" outlineLevel="1" x14ac:dyDescent="0.25">
      <c r="B297" s="153" t="s">
        <v>83</v>
      </c>
      <c r="C297" s="595">
        <v>1</v>
      </c>
      <c r="D297" s="596">
        <v>0.97153024911032027</v>
      </c>
      <c r="E297" s="597"/>
      <c r="F297" s="598"/>
      <c r="G297" s="596">
        <v>1.7793594306049824E-2</v>
      </c>
      <c r="H297" s="598"/>
      <c r="I297" s="294">
        <v>1.0676156583629894E-2</v>
      </c>
      <c r="J297" s="294">
        <v>0</v>
      </c>
    </row>
    <row r="298" spans="2:10" s="4" customFormat="1" hidden="1" outlineLevel="1" x14ac:dyDescent="0.25">
      <c r="B298" s="153" t="s">
        <v>84</v>
      </c>
      <c r="C298" s="595">
        <v>1</v>
      </c>
      <c r="D298" s="596">
        <v>0.98197115384615385</v>
      </c>
      <c r="E298" s="597"/>
      <c r="F298" s="598"/>
      <c r="G298" s="596">
        <v>7.2115384615384619E-3</v>
      </c>
      <c r="H298" s="598"/>
      <c r="I298" s="294">
        <v>1.0817307692307692E-2</v>
      </c>
      <c r="J298" s="294">
        <v>0</v>
      </c>
    </row>
    <row r="299" spans="2:10" s="4" customFormat="1" hidden="1" outlineLevel="1" x14ac:dyDescent="0.25">
      <c r="B299" s="153" t="s">
        <v>85</v>
      </c>
      <c r="C299" s="595">
        <v>1</v>
      </c>
      <c r="D299" s="596">
        <v>0.45495495495495497</v>
      </c>
      <c r="E299" s="597"/>
      <c r="F299" s="598"/>
      <c r="G299" s="596">
        <v>0.52702702702702697</v>
      </c>
      <c r="H299" s="598"/>
      <c r="I299" s="294">
        <v>1.8018018018018018E-2</v>
      </c>
      <c r="J299" s="294">
        <v>0</v>
      </c>
    </row>
    <row r="300" spans="2:10" s="4" customFormat="1" hidden="1" outlineLevel="1" x14ac:dyDescent="0.25">
      <c r="B300" s="153" t="s">
        <v>86</v>
      </c>
      <c r="C300" s="595">
        <v>1</v>
      </c>
      <c r="D300" s="596">
        <v>0.97167138810198306</v>
      </c>
      <c r="E300" s="597"/>
      <c r="F300" s="598"/>
      <c r="G300" s="596">
        <v>2.5495750708215296E-2</v>
      </c>
      <c r="H300" s="598"/>
      <c r="I300" s="294">
        <v>1.4164305949008499E-3</v>
      </c>
      <c r="J300" s="294">
        <v>1.4164305949008499E-3</v>
      </c>
    </row>
    <row r="301" spans="2:10" s="4" customFormat="1" hidden="1" outlineLevel="1" x14ac:dyDescent="0.25">
      <c r="B301" s="153" t="s">
        <v>87</v>
      </c>
      <c r="C301" s="595">
        <v>1</v>
      </c>
      <c r="D301" s="596">
        <v>0.88357996077732215</v>
      </c>
      <c r="E301" s="597"/>
      <c r="F301" s="598"/>
      <c r="G301" s="596">
        <v>0.11428062043144946</v>
      </c>
      <c r="H301" s="598"/>
      <c r="I301" s="294">
        <v>1.6045640934212871E-3</v>
      </c>
      <c r="J301" s="294">
        <v>5.3485469780709572E-4</v>
      </c>
    </row>
    <row r="302" spans="2:10" s="4" customFormat="1" hidden="1" outlineLevel="1" x14ac:dyDescent="0.25">
      <c r="B302" s="153" t="s">
        <v>88</v>
      </c>
      <c r="C302" s="595">
        <v>1</v>
      </c>
      <c r="D302" s="596">
        <v>0.93012243012243012</v>
      </c>
      <c r="E302" s="597"/>
      <c r="F302" s="598"/>
      <c r="G302" s="596">
        <v>6.7567567567567571E-2</v>
      </c>
      <c r="H302" s="598"/>
      <c r="I302" s="294">
        <v>1.9635019635019634E-3</v>
      </c>
      <c r="J302" s="294">
        <v>3.465003465003465E-4</v>
      </c>
    </row>
    <row r="303" spans="2:10" s="4" customFormat="1" hidden="1" outlineLevel="1" x14ac:dyDescent="0.25">
      <c r="B303" s="153" t="s">
        <v>89</v>
      </c>
      <c r="C303" s="595">
        <v>1</v>
      </c>
      <c r="D303" s="596">
        <v>0.89437174838404543</v>
      </c>
      <c r="E303" s="597"/>
      <c r="F303" s="598"/>
      <c r="G303" s="596">
        <v>0.10326344001261233</v>
      </c>
      <c r="H303" s="598"/>
      <c r="I303" s="294">
        <v>2.3648116033422669E-3</v>
      </c>
      <c r="J303" s="294">
        <v>0</v>
      </c>
    </row>
    <row r="304" spans="2:10" s="4" customFormat="1" ht="15.75" collapsed="1" x14ac:dyDescent="0.25">
      <c r="B304" s="65">
        <v>1994</v>
      </c>
      <c r="C304" s="599">
        <v>1</v>
      </c>
      <c r="D304" s="600">
        <v>0.9141951598346032</v>
      </c>
      <c r="E304" s="601"/>
      <c r="F304" s="602"/>
      <c r="G304" s="600">
        <v>8.2383561068782404E-2</v>
      </c>
      <c r="H304" s="602"/>
      <c r="I304" s="297">
        <v>3.1484163465776713E-3</v>
      </c>
      <c r="J304" s="297">
        <v>2.7286275003673153E-4</v>
      </c>
    </row>
    <row r="305" spans="2:10" s="4" customFormat="1" hidden="1" outlineLevel="1" x14ac:dyDescent="0.25">
      <c r="B305" s="153" t="s">
        <v>78</v>
      </c>
      <c r="C305" s="595">
        <v>1</v>
      </c>
      <c r="D305" s="596">
        <v>0.92490302560124127</v>
      </c>
      <c r="E305" s="597"/>
      <c r="F305" s="598"/>
      <c r="G305" s="596">
        <v>7.3390224980605115E-2</v>
      </c>
      <c r="H305" s="598"/>
      <c r="I305" s="294">
        <v>1.3964313421256788E-3</v>
      </c>
      <c r="J305" s="294">
        <v>3.103180760279286E-4</v>
      </c>
    </row>
    <row r="306" spans="2:10" s="4" customFormat="1" hidden="1" outlineLevel="1" x14ac:dyDescent="0.25">
      <c r="B306" s="153" t="s">
        <v>79</v>
      </c>
      <c r="C306" s="595">
        <v>1</v>
      </c>
      <c r="D306" s="596">
        <v>0.94081200065220938</v>
      </c>
      <c r="E306" s="597"/>
      <c r="F306" s="598"/>
      <c r="G306" s="596">
        <v>4.4839393445295937E-2</v>
      </c>
      <c r="H306" s="598"/>
      <c r="I306" s="294">
        <v>1.3859448883091473E-2</v>
      </c>
      <c r="J306" s="294">
        <v>4.8915701940322842E-4</v>
      </c>
    </row>
    <row r="307" spans="2:10" s="4" customFormat="1" hidden="1" outlineLevel="1" x14ac:dyDescent="0.25">
      <c r="B307" s="153" t="s">
        <v>80</v>
      </c>
      <c r="C307" s="595">
        <v>1</v>
      </c>
      <c r="D307" s="596">
        <v>0.93550577053632045</v>
      </c>
      <c r="E307" s="597"/>
      <c r="F307" s="598"/>
      <c r="G307" s="596">
        <v>6.0590631364562116E-2</v>
      </c>
      <c r="H307" s="598"/>
      <c r="I307" s="294">
        <v>3.3944331296673455E-3</v>
      </c>
      <c r="J307" s="294">
        <v>5.0916496945010179E-4</v>
      </c>
    </row>
    <row r="308" spans="2:10" s="4" customFormat="1" hidden="1" outlineLevel="1" x14ac:dyDescent="0.25">
      <c r="B308" s="153" t="s">
        <v>81</v>
      </c>
      <c r="C308" s="595">
        <v>1</v>
      </c>
      <c r="D308" s="596">
        <v>0.97321796456530696</v>
      </c>
      <c r="E308" s="597"/>
      <c r="F308" s="598"/>
      <c r="G308" s="596">
        <v>2.4309847548413678E-2</v>
      </c>
      <c r="H308" s="598"/>
      <c r="I308" s="294">
        <v>2.0601565718994645E-3</v>
      </c>
      <c r="J308" s="294">
        <v>4.1203131437989287E-4</v>
      </c>
    </row>
    <row r="309" spans="2:10" s="4" customFormat="1" hidden="1" outlineLevel="1" x14ac:dyDescent="0.25">
      <c r="B309" s="153" t="s">
        <v>82</v>
      </c>
      <c r="C309" s="595">
        <v>1</v>
      </c>
      <c r="D309" s="596">
        <v>0.65217391304347827</v>
      </c>
      <c r="E309" s="597"/>
      <c r="F309" s="598"/>
      <c r="G309" s="596">
        <v>0.19565217391304349</v>
      </c>
      <c r="H309" s="598"/>
      <c r="I309" s="294">
        <v>6.5217391304347824E-2</v>
      </c>
      <c r="J309" s="294">
        <v>8.6956521739130432E-2</v>
      </c>
    </row>
    <row r="310" spans="2:10" s="4" customFormat="1" hidden="1" outlineLevel="1" x14ac:dyDescent="0.25">
      <c r="B310" s="153" t="s">
        <v>83</v>
      </c>
      <c r="C310" s="595">
        <v>1</v>
      </c>
      <c r="D310" s="596">
        <v>0.86885245901639341</v>
      </c>
      <c r="E310" s="597"/>
      <c r="F310" s="598"/>
      <c r="G310" s="596">
        <v>4.9180327868852458E-2</v>
      </c>
      <c r="H310" s="598"/>
      <c r="I310" s="294">
        <v>6.5573770491803282E-2</v>
      </c>
      <c r="J310" s="294">
        <v>1.6393442622950821E-2</v>
      </c>
    </row>
    <row r="311" spans="2:10" s="4" customFormat="1" hidden="1" outlineLevel="1" x14ac:dyDescent="0.25">
      <c r="B311" s="153" t="s">
        <v>84</v>
      </c>
      <c r="C311" s="595">
        <v>1</v>
      </c>
      <c r="D311" s="596">
        <v>0.88461538461538458</v>
      </c>
      <c r="E311" s="597"/>
      <c r="F311" s="598"/>
      <c r="G311" s="596">
        <v>7.6923076923076927E-2</v>
      </c>
      <c r="H311" s="598"/>
      <c r="I311" s="294">
        <v>2.197802197802198E-2</v>
      </c>
      <c r="J311" s="294">
        <v>1.6483516483516484E-2</v>
      </c>
    </row>
    <row r="312" spans="2:10" s="4" customFormat="1" hidden="1" outlineLevel="1" x14ac:dyDescent="0.25">
      <c r="B312" s="153" t="s">
        <v>85</v>
      </c>
      <c r="C312" s="595">
        <v>1</v>
      </c>
      <c r="D312" s="596">
        <v>0.92063492063492058</v>
      </c>
      <c r="E312" s="597"/>
      <c r="F312" s="598"/>
      <c r="G312" s="596">
        <v>3.1746031746031744E-2</v>
      </c>
      <c r="H312" s="598"/>
      <c r="I312" s="294">
        <v>4.7619047619047616E-2</v>
      </c>
      <c r="J312" s="294">
        <v>0</v>
      </c>
    </row>
    <row r="313" spans="2:10" s="4" customFormat="1" hidden="1" outlineLevel="1" x14ac:dyDescent="0.25">
      <c r="B313" s="153" t="s">
        <v>86</v>
      </c>
      <c r="C313" s="595">
        <v>1</v>
      </c>
      <c r="D313" s="596">
        <v>0.9042553191489362</v>
      </c>
      <c r="E313" s="597"/>
      <c r="F313" s="598"/>
      <c r="G313" s="596">
        <v>7.4468085106382975E-2</v>
      </c>
      <c r="H313" s="598"/>
      <c r="I313" s="294">
        <v>2.1276595744680851E-2</v>
      </c>
      <c r="J313" s="294">
        <v>0</v>
      </c>
    </row>
    <row r="314" spans="2:10" s="4" customFormat="1" hidden="1" outlineLevel="1" x14ac:dyDescent="0.25">
      <c r="B314" s="153" t="s">
        <v>87</v>
      </c>
      <c r="C314" s="595">
        <v>1</v>
      </c>
      <c r="D314" s="596">
        <v>0.94707520891364905</v>
      </c>
      <c r="E314" s="597"/>
      <c r="F314" s="598"/>
      <c r="G314" s="596">
        <v>4.7044258743423086E-2</v>
      </c>
      <c r="H314" s="598"/>
      <c r="I314" s="294">
        <v>3.7140204271123491E-3</v>
      </c>
      <c r="J314" s="294">
        <v>2.166511915815537E-3</v>
      </c>
    </row>
    <row r="315" spans="2:10" s="4" customFormat="1" hidden="1" outlineLevel="1" x14ac:dyDescent="0.25">
      <c r="B315" s="153" t="s">
        <v>88</v>
      </c>
      <c r="C315" s="595">
        <v>1</v>
      </c>
      <c r="D315" s="596">
        <v>0.94747447608812463</v>
      </c>
      <c r="E315" s="597"/>
      <c r="F315" s="598"/>
      <c r="G315" s="596">
        <v>4.997313272434175E-2</v>
      </c>
      <c r="H315" s="598"/>
      <c r="I315" s="294">
        <v>2.1493820526598604E-3</v>
      </c>
      <c r="J315" s="294">
        <v>4.0300913487372381E-4</v>
      </c>
    </row>
    <row r="316" spans="2:10" s="4" customFormat="1" hidden="1" outlineLevel="1" x14ac:dyDescent="0.25">
      <c r="B316" s="153" t="s">
        <v>89</v>
      </c>
      <c r="C316" s="595">
        <v>1</v>
      </c>
      <c r="D316" s="596">
        <v>0.88347320852162681</v>
      </c>
      <c r="E316" s="597"/>
      <c r="F316" s="598"/>
      <c r="G316" s="596">
        <v>0.10990961910910264</v>
      </c>
      <c r="H316" s="598"/>
      <c r="I316" s="294">
        <v>3.3892834086507425E-3</v>
      </c>
      <c r="J316" s="294">
        <v>3.2278889606197547E-3</v>
      </c>
    </row>
    <row r="317" spans="2:10" s="4" customFormat="1" ht="15.75" collapsed="1" x14ac:dyDescent="0.25">
      <c r="B317" s="65">
        <v>1993</v>
      </c>
      <c r="C317" s="599">
        <v>1</v>
      </c>
      <c r="D317" s="600">
        <v>0.93094709340300452</v>
      </c>
      <c r="E317" s="601"/>
      <c r="F317" s="602"/>
      <c r="G317" s="600">
        <v>6.2887001959503586E-2</v>
      </c>
      <c r="H317" s="602"/>
      <c r="I317" s="297">
        <v>4.9118223383409539E-3</v>
      </c>
      <c r="J317" s="297">
        <v>1.2540822991508817E-3</v>
      </c>
    </row>
    <row r="318" spans="2:10" s="4" customFormat="1" hidden="1" outlineLevel="1" x14ac:dyDescent="0.25">
      <c r="B318" s="153" t="s">
        <v>78</v>
      </c>
      <c r="C318" s="595">
        <v>1</v>
      </c>
      <c r="D318" s="596">
        <v>0.8015173764072443</v>
      </c>
      <c r="E318" s="597"/>
      <c r="F318" s="598"/>
      <c r="G318" s="596">
        <v>0.19579050416054822</v>
      </c>
      <c r="H318" s="598"/>
      <c r="I318" s="294">
        <v>2.2026431718061676E-3</v>
      </c>
      <c r="J318" s="294">
        <v>4.8947626040137058E-4</v>
      </c>
    </row>
    <row r="319" spans="2:10" s="4" customFormat="1" hidden="1" outlineLevel="1" x14ac:dyDescent="0.25">
      <c r="B319" s="153" t="s">
        <v>79</v>
      </c>
      <c r="C319" s="595">
        <v>1</v>
      </c>
      <c r="D319" s="596">
        <v>0.90439457690509584</v>
      </c>
      <c r="E319" s="597"/>
      <c r="F319" s="598"/>
      <c r="G319" s="596">
        <v>8.9294062646096309E-2</v>
      </c>
      <c r="H319" s="598"/>
      <c r="I319" s="294">
        <v>3.5063113604488078E-3</v>
      </c>
      <c r="J319" s="294">
        <v>2.8050490883590462E-3</v>
      </c>
    </row>
    <row r="320" spans="2:10" s="4" customFormat="1" hidden="1" outlineLevel="1" x14ac:dyDescent="0.25">
      <c r="B320" s="153" t="s">
        <v>80</v>
      </c>
      <c r="C320" s="595">
        <v>1</v>
      </c>
      <c r="D320" s="596">
        <v>0.82739264664608481</v>
      </c>
      <c r="E320" s="597"/>
      <c r="F320" s="598"/>
      <c r="G320" s="596">
        <v>0.17120404153802976</v>
      </c>
      <c r="H320" s="598"/>
      <c r="I320" s="294">
        <v>1.4033118158854898E-3</v>
      </c>
      <c r="J320" s="294">
        <v>0</v>
      </c>
    </row>
    <row r="321" spans="2:10" s="4" customFormat="1" hidden="1" outlineLevel="1" x14ac:dyDescent="0.25">
      <c r="B321" s="153" t="s">
        <v>81</v>
      </c>
      <c r="C321" s="595">
        <v>1</v>
      </c>
      <c r="D321" s="596">
        <v>0.86655309483248155</v>
      </c>
      <c r="E321" s="597"/>
      <c r="F321" s="598"/>
      <c r="G321" s="596">
        <v>0.1254968767745599</v>
      </c>
      <c r="H321" s="598"/>
      <c r="I321" s="294">
        <v>7.9500283929585455E-3</v>
      </c>
      <c r="J321" s="294">
        <v>0</v>
      </c>
    </row>
    <row r="322" spans="2:10" s="4" customFormat="1" hidden="1" outlineLevel="1" x14ac:dyDescent="0.25">
      <c r="B322" s="153" t="s">
        <v>82</v>
      </c>
      <c r="C322" s="595">
        <v>1</v>
      </c>
      <c r="D322" s="596">
        <v>0.875</v>
      </c>
      <c r="E322" s="597"/>
      <c r="F322" s="598"/>
      <c r="G322" s="596">
        <v>4.6875E-2</v>
      </c>
      <c r="H322" s="598"/>
      <c r="I322" s="294">
        <v>7.8125E-2</v>
      </c>
      <c r="J322" s="294">
        <v>0</v>
      </c>
    </row>
    <row r="323" spans="2:10" s="4" customFormat="1" hidden="1" outlineLevel="1" x14ac:dyDescent="0.25">
      <c r="B323" s="153" t="s">
        <v>83</v>
      </c>
      <c r="C323" s="595">
        <v>1</v>
      </c>
      <c r="D323" s="596">
        <v>0.58381502890173409</v>
      </c>
      <c r="E323" s="597"/>
      <c r="F323" s="598"/>
      <c r="G323" s="596">
        <v>5.2023121387283239E-2</v>
      </c>
      <c r="H323" s="598"/>
      <c r="I323" s="294">
        <v>0.36416184971098264</v>
      </c>
      <c r="J323" s="294">
        <v>0</v>
      </c>
    </row>
    <row r="324" spans="2:10" s="4" customFormat="1" hidden="1" outlineLevel="1" x14ac:dyDescent="0.25">
      <c r="B324" s="153" t="s">
        <v>84</v>
      </c>
      <c r="C324" s="595">
        <v>1</v>
      </c>
      <c r="D324" s="596">
        <v>0.62857142857142856</v>
      </c>
      <c r="E324" s="597"/>
      <c r="F324" s="598"/>
      <c r="G324" s="596">
        <v>0.2</v>
      </c>
      <c r="H324" s="598"/>
      <c r="I324" s="294">
        <v>0.17142857142857143</v>
      </c>
      <c r="J324" s="294">
        <v>0</v>
      </c>
    </row>
    <row r="325" spans="2:10" s="4" customFormat="1" hidden="1" outlineLevel="1" x14ac:dyDescent="0.25">
      <c r="B325" s="153" t="s">
        <v>85</v>
      </c>
      <c r="C325" s="595">
        <v>1</v>
      </c>
      <c r="D325" s="596">
        <v>0.93181818181818177</v>
      </c>
      <c r="E325" s="597"/>
      <c r="F325" s="598"/>
      <c r="G325" s="596">
        <v>3.4090909090909088E-2</v>
      </c>
      <c r="H325" s="598"/>
      <c r="I325" s="294">
        <v>3.4090909090909088E-2</v>
      </c>
      <c r="J325" s="294">
        <v>0</v>
      </c>
    </row>
    <row r="326" spans="2:10" s="4" customFormat="1" hidden="1" outlineLevel="1" x14ac:dyDescent="0.25">
      <c r="B326" s="153" t="s">
        <v>86</v>
      </c>
      <c r="C326" s="595">
        <v>1</v>
      </c>
      <c r="D326" s="596">
        <v>0.91803278688524592</v>
      </c>
      <c r="E326" s="597"/>
      <c r="F326" s="598"/>
      <c r="G326" s="596">
        <v>3.2786885245901641E-2</v>
      </c>
      <c r="H326" s="598"/>
      <c r="I326" s="294">
        <v>4.9180327868852458E-2</v>
      </c>
      <c r="J326" s="294">
        <v>0</v>
      </c>
    </row>
    <row r="327" spans="2:10" s="4" customFormat="1" hidden="1" outlineLevel="1" x14ac:dyDescent="0.25">
      <c r="B327" s="153" t="s">
        <v>87</v>
      </c>
      <c r="C327" s="595">
        <v>1</v>
      </c>
      <c r="D327" s="596">
        <v>0.94506866416978774</v>
      </c>
      <c r="E327" s="597"/>
      <c r="F327" s="598"/>
      <c r="G327" s="596">
        <v>5.0353724511027882E-2</v>
      </c>
      <c r="H327" s="598"/>
      <c r="I327" s="294">
        <v>3.3291718684977114E-3</v>
      </c>
      <c r="J327" s="294">
        <v>1.2484394506866417E-3</v>
      </c>
    </row>
    <row r="328" spans="2:10" s="4" customFormat="1" hidden="1" outlineLevel="1" x14ac:dyDescent="0.25">
      <c r="B328" s="153" t="s">
        <v>88</v>
      </c>
      <c r="C328" s="595">
        <v>1</v>
      </c>
      <c r="D328" s="596">
        <v>0.91994203948560038</v>
      </c>
      <c r="E328" s="597"/>
      <c r="F328" s="598"/>
      <c r="G328" s="596">
        <v>7.8065567831914512E-2</v>
      </c>
      <c r="H328" s="598"/>
      <c r="I328" s="294">
        <v>1.4490128599891324E-3</v>
      </c>
      <c r="J328" s="294">
        <v>5.4337982249592464E-4</v>
      </c>
    </row>
    <row r="329" spans="2:10" s="4" customFormat="1" hidden="1" outlineLevel="1" x14ac:dyDescent="0.25">
      <c r="B329" s="153" t="s">
        <v>89</v>
      </c>
      <c r="C329" s="595">
        <v>1</v>
      </c>
      <c r="D329" s="596">
        <v>0.90246839253461775</v>
      </c>
      <c r="E329" s="597"/>
      <c r="F329" s="598"/>
      <c r="G329" s="596">
        <v>9.4320690347180408E-2</v>
      </c>
      <c r="H329" s="598"/>
      <c r="I329" s="294">
        <v>1.6054585591009432E-3</v>
      </c>
      <c r="J329" s="294">
        <v>1.6054585591009432E-3</v>
      </c>
    </row>
    <row r="330" spans="2:10" s="4" customFormat="1" ht="15.75" collapsed="1" x14ac:dyDescent="0.25">
      <c r="B330" s="65">
        <v>1992</v>
      </c>
      <c r="C330" s="599">
        <v>1</v>
      </c>
      <c r="D330" s="600">
        <v>0.88029315960912047</v>
      </c>
      <c r="E330" s="601"/>
      <c r="F330" s="602"/>
      <c r="G330" s="600">
        <v>0.11322919751258513</v>
      </c>
      <c r="H330" s="602"/>
      <c r="I330" s="297">
        <v>5.4412200177672487E-3</v>
      </c>
      <c r="J330" s="297">
        <v>1.0364228605270951E-3</v>
      </c>
    </row>
    <row r="331" spans="2:10" s="4" customFormat="1" hidden="1" outlineLevel="1" x14ac:dyDescent="0.25">
      <c r="B331" s="153" t="s">
        <v>78</v>
      </c>
      <c r="C331" s="595">
        <v>1</v>
      </c>
      <c r="D331" s="596">
        <v>0.90506860823298796</v>
      </c>
      <c r="E331" s="597"/>
      <c r="F331" s="598"/>
      <c r="G331" s="596">
        <v>6.4407728927471292E-2</v>
      </c>
      <c r="H331" s="598"/>
      <c r="I331" s="294">
        <v>2.9683562027443294E-2</v>
      </c>
      <c r="J331" s="294">
        <v>8.4010081209745166E-4</v>
      </c>
    </row>
    <row r="332" spans="2:10" s="4" customFormat="1" hidden="1" outlineLevel="1" x14ac:dyDescent="0.25">
      <c r="B332" s="153" t="s">
        <v>79</v>
      </c>
      <c r="C332" s="595">
        <v>1</v>
      </c>
      <c r="D332" s="596">
        <v>0.92972302604381973</v>
      </c>
      <c r="E332" s="597"/>
      <c r="F332" s="598"/>
      <c r="G332" s="596">
        <v>6.2422488631665975E-2</v>
      </c>
      <c r="H332" s="598"/>
      <c r="I332" s="294">
        <v>6.6143034311699047E-3</v>
      </c>
      <c r="J332" s="294">
        <v>1.2401818933443572E-3</v>
      </c>
    </row>
    <row r="333" spans="2:10" s="4" customFormat="1" hidden="1" outlineLevel="1" x14ac:dyDescent="0.25">
      <c r="B333" s="153" t="s">
        <v>80</v>
      </c>
      <c r="C333" s="595">
        <v>1</v>
      </c>
      <c r="D333" s="596">
        <v>0.95756077461887101</v>
      </c>
      <c r="E333" s="597"/>
      <c r="F333" s="598"/>
      <c r="G333" s="596">
        <v>3.8318912237330034E-2</v>
      </c>
      <c r="H333" s="598"/>
      <c r="I333" s="294">
        <v>4.1203131437989289E-3</v>
      </c>
      <c r="J333" s="294">
        <v>0</v>
      </c>
    </row>
    <row r="334" spans="2:10" s="4" customFormat="1" hidden="1" outlineLevel="1" x14ac:dyDescent="0.25">
      <c r="B334" s="153" t="s">
        <v>81</v>
      </c>
      <c r="C334" s="595">
        <v>1</v>
      </c>
      <c r="D334" s="596">
        <v>0.94945355191256831</v>
      </c>
      <c r="E334" s="597"/>
      <c r="F334" s="598"/>
      <c r="G334" s="596">
        <v>4.7814207650273222E-2</v>
      </c>
      <c r="H334" s="598"/>
      <c r="I334" s="294">
        <v>2.7322404371584699E-3</v>
      </c>
      <c r="J334" s="294">
        <v>0</v>
      </c>
    </row>
    <row r="335" spans="2:10" s="4" customFormat="1" hidden="1" outlineLevel="1" x14ac:dyDescent="0.25">
      <c r="B335" s="153" t="s">
        <v>82</v>
      </c>
      <c r="C335" s="595">
        <v>1</v>
      </c>
      <c r="D335" s="596">
        <v>0.6071428571428571</v>
      </c>
      <c r="E335" s="597"/>
      <c r="F335" s="598"/>
      <c r="G335" s="596">
        <v>0.17857142857142858</v>
      </c>
      <c r="H335" s="598"/>
      <c r="I335" s="294">
        <v>0.10714285714285714</v>
      </c>
      <c r="J335" s="294">
        <v>0.10714285714285714</v>
      </c>
    </row>
    <row r="336" spans="2:10" s="4" customFormat="1" hidden="1" outlineLevel="1" x14ac:dyDescent="0.25">
      <c r="B336" s="153" t="s">
        <v>83</v>
      </c>
      <c r="C336" s="595">
        <v>1</v>
      </c>
      <c r="D336" s="596">
        <v>0.95792880258899671</v>
      </c>
      <c r="E336" s="597"/>
      <c r="F336" s="598"/>
      <c r="G336" s="596">
        <v>1.6181229773462782E-2</v>
      </c>
      <c r="H336" s="598"/>
      <c r="I336" s="294">
        <v>1.6181229773462782E-2</v>
      </c>
      <c r="J336" s="294">
        <v>9.7087378640776691E-3</v>
      </c>
    </row>
    <row r="337" spans="2:10" s="4" customFormat="1" hidden="1" outlineLevel="1" x14ac:dyDescent="0.25">
      <c r="B337" s="153" t="s">
        <v>84</v>
      </c>
      <c r="C337" s="595">
        <v>1</v>
      </c>
      <c r="D337" s="596">
        <v>0.77083333333333337</v>
      </c>
      <c r="E337" s="597"/>
      <c r="F337" s="598"/>
      <c r="G337" s="596">
        <v>0.20833333333333334</v>
      </c>
      <c r="H337" s="598"/>
      <c r="I337" s="294">
        <v>2.0833333333333332E-2</v>
      </c>
      <c r="J337" s="294">
        <v>0</v>
      </c>
    </row>
    <row r="338" spans="2:10" s="4" customFormat="1" hidden="1" outlineLevel="1" x14ac:dyDescent="0.25">
      <c r="B338" s="153" t="s">
        <v>85</v>
      </c>
      <c r="C338" s="595">
        <v>1</v>
      </c>
      <c r="D338" s="596">
        <v>0.9</v>
      </c>
      <c r="E338" s="597"/>
      <c r="F338" s="598"/>
      <c r="G338" s="596">
        <v>3.3333333333333333E-2</v>
      </c>
      <c r="H338" s="598"/>
      <c r="I338" s="294">
        <v>6.6666666666666666E-2</v>
      </c>
      <c r="J338" s="294">
        <v>0</v>
      </c>
    </row>
    <row r="339" spans="2:10" s="4" customFormat="1" hidden="1" outlineLevel="1" x14ac:dyDescent="0.25">
      <c r="B339" s="153" t="s">
        <v>86</v>
      </c>
      <c r="C339" s="595">
        <v>1</v>
      </c>
      <c r="D339" s="596">
        <v>0.80147058823529416</v>
      </c>
      <c r="E339" s="597"/>
      <c r="F339" s="598"/>
      <c r="G339" s="596">
        <v>0.11764705882352941</v>
      </c>
      <c r="H339" s="598"/>
      <c r="I339" s="294">
        <v>8.0882352941176475E-2</v>
      </c>
      <c r="J339" s="294">
        <v>0</v>
      </c>
    </row>
    <row r="340" spans="2:10" s="4" customFormat="1" hidden="1" outlineLevel="1" x14ac:dyDescent="0.25">
      <c r="B340" s="153" t="s">
        <v>87</v>
      </c>
      <c r="C340" s="595">
        <v>1</v>
      </c>
      <c r="D340" s="596">
        <v>0.85276073619631898</v>
      </c>
      <c r="E340" s="597"/>
      <c r="F340" s="598"/>
      <c r="G340" s="596">
        <v>0.130879345603272</v>
      </c>
      <c r="H340" s="598"/>
      <c r="I340" s="294">
        <v>1.1588275391956374E-2</v>
      </c>
      <c r="J340" s="294">
        <v>4.7716428084526247E-3</v>
      </c>
    </row>
    <row r="341" spans="2:10" s="4" customFormat="1" hidden="1" outlineLevel="1" x14ac:dyDescent="0.25">
      <c r="B341" s="153" t="s">
        <v>88</v>
      </c>
      <c r="C341" s="595">
        <v>1</v>
      </c>
      <c r="D341" s="596">
        <v>0.96315205327413989</v>
      </c>
      <c r="E341" s="597"/>
      <c r="F341" s="598"/>
      <c r="G341" s="596">
        <v>0.1655937846836848</v>
      </c>
      <c r="H341" s="598"/>
      <c r="I341" s="294">
        <v>2.397336293007769E-2</v>
      </c>
      <c r="J341" s="294">
        <v>1.5538290788013318E-3</v>
      </c>
    </row>
    <row r="342" spans="2:10" s="4" customFormat="1" hidden="1" outlineLevel="1" x14ac:dyDescent="0.25">
      <c r="B342" s="153" t="s">
        <v>89</v>
      </c>
      <c r="C342" s="595">
        <v>1</v>
      </c>
      <c r="D342" s="596">
        <v>0.71365384615384619</v>
      </c>
      <c r="E342" s="597"/>
      <c r="F342" s="598"/>
      <c r="G342" s="596">
        <v>0.14923076923076922</v>
      </c>
      <c r="H342" s="598"/>
      <c r="I342" s="294">
        <v>2.5000000000000001E-3</v>
      </c>
      <c r="J342" s="294">
        <v>9.6153846153846159E-4</v>
      </c>
    </row>
    <row r="343" spans="2:10" s="4" customFormat="1" ht="15.75" collapsed="1" x14ac:dyDescent="0.25">
      <c r="B343" s="65">
        <v>1991</v>
      </c>
      <c r="C343" s="599">
        <v>1</v>
      </c>
      <c r="D343" s="600">
        <v>0.87573711242153318</v>
      </c>
      <c r="E343" s="601"/>
      <c r="F343" s="602"/>
      <c r="G343" s="600">
        <v>0.1085219707057257</v>
      </c>
      <c r="H343" s="602"/>
      <c r="I343" s="297">
        <v>1.426669202967472E-2</v>
      </c>
      <c r="J343" s="297">
        <v>1.4742248430663876E-3</v>
      </c>
    </row>
    <row r="344" spans="2:10" s="4" customFormat="1" hidden="1" outlineLevel="1" x14ac:dyDescent="0.25">
      <c r="B344" s="153" t="s">
        <v>78</v>
      </c>
      <c r="C344" s="595">
        <v>1</v>
      </c>
      <c r="D344" s="596">
        <v>0.91658520690778755</v>
      </c>
      <c r="E344" s="597"/>
      <c r="F344" s="598"/>
      <c r="G344" s="596">
        <v>7.8853046594982074E-2</v>
      </c>
      <c r="H344" s="598"/>
      <c r="I344" s="294">
        <v>1.9550342130987292E-3</v>
      </c>
      <c r="J344" s="294">
        <v>2.606712284131639E-3</v>
      </c>
    </row>
    <row r="345" spans="2:10" s="4" customFormat="1" hidden="1" outlineLevel="1" x14ac:dyDescent="0.25">
      <c r="B345" s="153" t="s">
        <v>79</v>
      </c>
      <c r="C345" s="595">
        <v>1</v>
      </c>
      <c r="D345" s="596">
        <v>0.88648822960335372</v>
      </c>
      <c r="E345" s="597"/>
      <c r="F345" s="598"/>
      <c r="G345" s="596">
        <v>0.11125443405353112</v>
      </c>
      <c r="H345" s="598"/>
      <c r="I345" s="294">
        <v>6.4495324089003543E-4</v>
      </c>
      <c r="J345" s="294">
        <v>1.6123831022250886E-3</v>
      </c>
    </row>
    <row r="346" spans="2:10" s="4" customFormat="1" hidden="1" outlineLevel="1" x14ac:dyDescent="0.25">
      <c r="B346" s="153" t="s">
        <v>80</v>
      </c>
      <c r="C346" s="595">
        <v>1</v>
      </c>
      <c r="D346" s="596">
        <v>0.88897959183673469</v>
      </c>
      <c r="E346" s="597"/>
      <c r="F346" s="598"/>
      <c r="G346" s="596">
        <v>6.8571428571428575E-2</v>
      </c>
      <c r="H346" s="598"/>
      <c r="I346" s="294">
        <v>4.1224489795918369E-2</v>
      </c>
      <c r="J346" s="294">
        <v>1.2244897959183673E-3</v>
      </c>
    </row>
    <row r="347" spans="2:10" s="4" customFormat="1" hidden="1" outlineLevel="1" x14ac:dyDescent="0.25">
      <c r="B347" s="153" t="s">
        <v>81</v>
      </c>
      <c r="C347" s="595">
        <v>1</v>
      </c>
      <c r="D347" s="596">
        <v>0.95321871251499402</v>
      </c>
      <c r="E347" s="597"/>
      <c r="F347" s="598"/>
      <c r="G347" s="596">
        <v>4.2782886845261894E-2</v>
      </c>
      <c r="H347" s="598"/>
      <c r="I347" s="294">
        <v>2.7988804478208716E-3</v>
      </c>
      <c r="J347" s="294">
        <v>1.1995201919232307E-3</v>
      </c>
    </row>
    <row r="348" spans="2:10" s="4" customFormat="1" hidden="1" outlineLevel="1" x14ac:dyDescent="0.25">
      <c r="B348" s="153" t="s">
        <v>82</v>
      </c>
      <c r="C348" s="595">
        <v>1</v>
      </c>
      <c r="D348" s="596">
        <v>0.66666666666666663</v>
      </c>
      <c r="E348" s="597"/>
      <c r="F348" s="598"/>
      <c r="G348" s="596">
        <v>0.2807017543859649</v>
      </c>
      <c r="H348" s="598"/>
      <c r="I348" s="294">
        <v>5.2631578947368418E-2</v>
      </c>
      <c r="J348" s="294">
        <v>0</v>
      </c>
    </row>
    <row r="349" spans="2:10" s="4" customFormat="1" hidden="1" outlineLevel="1" x14ac:dyDescent="0.25">
      <c r="B349" s="153" t="s">
        <v>83</v>
      </c>
      <c r="C349" s="595">
        <v>1</v>
      </c>
      <c r="D349" s="596">
        <v>0.88059701492537312</v>
      </c>
      <c r="E349" s="597"/>
      <c r="F349" s="598"/>
      <c r="G349" s="596">
        <v>0.11940298507462686</v>
      </c>
      <c r="H349" s="598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595">
        <v>1</v>
      </c>
      <c r="D350" s="596">
        <v>0.96904024767801855</v>
      </c>
      <c r="E350" s="597"/>
      <c r="F350" s="598"/>
      <c r="G350" s="596">
        <v>6.1919504643962852E-3</v>
      </c>
      <c r="H350" s="598"/>
      <c r="I350" s="294">
        <v>6.1919504643962852E-3</v>
      </c>
      <c r="J350" s="294">
        <v>1.8575851393188854E-2</v>
      </c>
    </row>
    <row r="351" spans="2:10" s="4" customFormat="1" hidden="1" outlineLevel="1" x14ac:dyDescent="0.25">
      <c r="B351" s="153" t="s">
        <v>85</v>
      </c>
      <c r="C351" s="595">
        <v>1</v>
      </c>
      <c r="D351" s="596">
        <v>0.96052631578947367</v>
      </c>
      <c r="E351" s="597"/>
      <c r="F351" s="598"/>
      <c r="G351" s="596">
        <v>3.9473684210526314E-2</v>
      </c>
      <c r="H351" s="598"/>
      <c r="I351" s="294">
        <v>0</v>
      </c>
      <c r="J351" s="294">
        <v>0</v>
      </c>
    </row>
    <row r="352" spans="2:10" s="4" customFormat="1" hidden="1" outlineLevel="1" x14ac:dyDescent="0.25">
      <c r="B352" s="153" t="s">
        <v>86</v>
      </c>
      <c r="C352" s="595">
        <v>1</v>
      </c>
      <c r="D352" s="596">
        <v>0.81632653061224492</v>
      </c>
      <c r="E352" s="597"/>
      <c r="F352" s="598"/>
      <c r="G352" s="596">
        <v>0.14285714285714285</v>
      </c>
      <c r="H352" s="598"/>
      <c r="I352" s="294">
        <v>4.0816326530612242E-2</v>
      </c>
      <c r="J352" s="294">
        <v>0</v>
      </c>
    </row>
    <row r="353" spans="2:10" s="4" customFormat="1" hidden="1" outlineLevel="1" x14ac:dyDescent="0.25">
      <c r="B353" s="153" t="s">
        <v>87</v>
      </c>
      <c r="C353" s="595">
        <v>1</v>
      </c>
      <c r="D353" s="596">
        <v>0.91164383561643836</v>
      </c>
      <c r="E353" s="597"/>
      <c r="F353" s="598"/>
      <c r="G353" s="596">
        <v>7.0547945205479454E-2</v>
      </c>
      <c r="H353" s="598"/>
      <c r="I353" s="294">
        <v>1.5753424657534248E-2</v>
      </c>
      <c r="J353" s="294">
        <v>2.054794520547945E-3</v>
      </c>
    </row>
    <row r="354" spans="2:10" s="4" customFormat="1" hidden="1" outlineLevel="1" x14ac:dyDescent="0.25">
      <c r="B354" s="153" t="s">
        <v>88</v>
      </c>
      <c r="C354" s="595">
        <v>1</v>
      </c>
      <c r="D354" s="596">
        <v>0.9690548267743021</v>
      </c>
      <c r="E354" s="597"/>
      <c r="F354" s="598"/>
      <c r="G354" s="596">
        <v>2.8590649175916583E-2</v>
      </c>
      <c r="H354" s="598"/>
      <c r="I354" s="294">
        <v>1.3454423141607804E-3</v>
      </c>
      <c r="J354" s="294">
        <v>1.0090817356205853E-3</v>
      </c>
    </row>
    <row r="355" spans="2:10" s="4" customFormat="1" hidden="1" outlineLevel="1" x14ac:dyDescent="0.25">
      <c r="B355" s="153" t="s">
        <v>89</v>
      </c>
      <c r="C355" s="595">
        <v>1</v>
      </c>
      <c r="D355" s="596">
        <v>0.95629584352078245</v>
      </c>
      <c r="E355" s="597"/>
      <c r="F355" s="598"/>
      <c r="G355" s="596">
        <v>2.9645476772616138E-2</v>
      </c>
      <c r="H355" s="598"/>
      <c r="I355" s="294">
        <v>1.3447432762836185E-2</v>
      </c>
      <c r="J355" s="294">
        <v>6.1124694376528117E-4</v>
      </c>
    </row>
    <row r="356" spans="2:10" s="4" customFormat="1" ht="15.75" collapsed="1" x14ac:dyDescent="0.25">
      <c r="B356" s="65">
        <v>1990</v>
      </c>
      <c r="C356" s="599">
        <v>1</v>
      </c>
      <c r="D356" s="600">
        <v>0.92703244716408706</v>
      </c>
      <c r="E356" s="601"/>
      <c r="F356" s="602"/>
      <c r="G356" s="600">
        <v>6.1191957628425976E-2</v>
      </c>
      <c r="H356" s="602"/>
      <c r="I356" s="297">
        <v>1.0078675374093691E-2</v>
      </c>
      <c r="J356" s="297">
        <v>1.6969198333933253E-3</v>
      </c>
    </row>
    <row r="357" spans="2:10" s="4" customFormat="1" hidden="1" outlineLevel="1" x14ac:dyDescent="0.25">
      <c r="B357" s="153" t="s">
        <v>78</v>
      </c>
      <c r="C357" s="595">
        <v>1</v>
      </c>
      <c r="D357" s="596">
        <v>0.86167664670658684</v>
      </c>
      <c r="E357" s="597"/>
      <c r="F357" s="598"/>
      <c r="G357" s="596">
        <v>0.137125748502994</v>
      </c>
      <c r="H357" s="598"/>
      <c r="I357" s="294">
        <v>1.1976047904191617E-3</v>
      </c>
      <c r="J357" s="294">
        <v>0</v>
      </c>
    </row>
    <row r="358" spans="2:10" s="4" customFormat="1" hidden="1" outlineLevel="1" x14ac:dyDescent="0.25">
      <c r="B358" s="153" t="s">
        <v>79</v>
      </c>
      <c r="C358" s="595">
        <v>1</v>
      </c>
      <c r="D358" s="596">
        <v>0.92060762396102036</v>
      </c>
      <c r="E358" s="597"/>
      <c r="F358" s="598"/>
      <c r="G358" s="596">
        <v>7.6239610203496705E-2</v>
      </c>
      <c r="H358" s="598"/>
      <c r="I358" s="294">
        <v>1.4330753797649756E-3</v>
      </c>
      <c r="J358" s="294">
        <v>1.7196904557179708E-3</v>
      </c>
    </row>
    <row r="359" spans="2:10" s="4" customFormat="1" hidden="1" outlineLevel="1" x14ac:dyDescent="0.25">
      <c r="B359" s="153" t="s">
        <v>80</v>
      </c>
      <c r="C359" s="595">
        <v>1</v>
      </c>
      <c r="D359" s="596">
        <v>0.95101906640368183</v>
      </c>
      <c r="E359" s="597"/>
      <c r="F359" s="598"/>
      <c r="G359" s="596">
        <v>4.7994740302432608E-2</v>
      </c>
      <c r="H359" s="598"/>
      <c r="I359" s="294">
        <v>9.8619329388560163E-4</v>
      </c>
      <c r="J359" s="294">
        <v>0</v>
      </c>
    </row>
    <row r="360" spans="2:10" s="4" customFormat="1" hidden="1" outlineLevel="1" x14ac:dyDescent="0.25">
      <c r="B360" s="153" t="s">
        <v>81</v>
      </c>
      <c r="C360" s="595">
        <v>1</v>
      </c>
      <c r="D360" s="596">
        <v>0.95683453237410077</v>
      </c>
      <c r="E360" s="597"/>
      <c r="F360" s="598"/>
      <c r="G360" s="596">
        <v>3.8738240177089101E-2</v>
      </c>
      <c r="H360" s="598"/>
      <c r="I360" s="294">
        <v>4.4272274488101823E-3</v>
      </c>
      <c r="J360" s="294">
        <v>0</v>
      </c>
    </row>
    <row r="361" spans="2:10" s="4" customFormat="1" hidden="1" outlineLevel="1" x14ac:dyDescent="0.25">
      <c r="B361" s="153" t="s">
        <v>82</v>
      </c>
      <c r="C361" s="595">
        <v>1</v>
      </c>
      <c r="D361" s="596">
        <v>0.58163265306122447</v>
      </c>
      <c r="E361" s="597"/>
      <c r="F361" s="598"/>
      <c r="G361" s="596">
        <v>0.39285714285714285</v>
      </c>
      <c r="H361" s="598"/>
      <c r="I361" s="294">
        <v>2.0408163265306121E-2</v>
      </c>
      <c r="J361" s="294">
        <v>5.1020408163265302E-3</v>
      </c>
    </row>
    <row r="362" spans="2:10" s="4" customFormat="1" hidden="1" outlineLevel="1" x14ac:dyDescent="0.25">
      <c r="B362" s="153" t="s">
        <v>83</v>
      </c>
      <c r="C362" s="595">
        <v>1</v>
      </c>
      <c r="D362" s="596">
        <v>0.81456953642384111</v>
      </c>
      <c r="E362" s="597"/>
      <c r="F362" s="598"/>
      <c r="G362" s="596">
        <v>0.14569536423841059</v>
      </c>
      <c r="H362" s="598"/>
      <c r="I362" s="294">
        <v>3.3112582781456956E-2</v>
      </c>
      <c r="J362" s="294">
        <v>6.6225165562913907E-3</v>
      </c>
    </row>
    <row r="363" spans="2:10" s="4" customFormat="1" hidden="1" outlineLevel="1" x14ac:dyDescent="0.25">
      <c r="B363" s="153" t="s">
        <v>84</v>
      </c>
      <c r="C363" s="595">
        <v>1</v>
      </c>
      <c r="D363" s="596">
        <v>0.93805309734513276</v>
      </c>
      <c r="E363" s="597"/>
      <c r="F363" s="598"/>
      <c r="G363" s="596">
        <v>4.4247787610619468E-2</v>
      </c>
      <c r="H363" s="598"/>
      <c r="I363" s="294">
        <v>1.7699115044247787E-2</v>
      </c>
      <c r="J363" s="294">
        <v>0</v>
      </c>
    </row>
    <row r="364" spans="2:10" s="4" customFormat="1" hidden="1" outlineLevel="1" x14ac:dyDescent="0.25">
      <c r="B364" s="153" t="s">
        <v>85</v>
      </c>
      <c r="C364" s="595">
        <v>1</v>
      </c>
      <c r="D364" s="596">
        <v>0.81176470588235294</v>
      </c>
      <c r="E364" s="597"/>
      <c r="F364" s="598"/>
      <c r="G364" s="596">
        <v>4.7058823529411764E-2</v>
      </c>
      <c r="H364" s="598"/>
      <c r="I364" s="294">
        <v>0.14117647058823529</v>
      </c>
      <c r="J364" s="294">
        <v>0</v>
      </c>
    </row>
    <row r="365" spans="2:10" s="4" customFormat="1" hidden="1" outlineLevel="1" x14ac:dyDescent="0.25">
      <c r="B365" s="153" t="s">
        <v>86</v>
      </c>
      <c r="C365" s="595">
        <v>1</v>
      </c>
      <c r="D365" s="596">
        <v>0.6271186440677966</v>
      </c>
      <c r="E365" s="597"/>
      <c r="F365" s="598"/>
      <c r="G365" s="596">
        <v>0.33898305084745761</v>
      </c>
      <c r="H365" s="598"/>
      <c r="I365" s="294">
        <v>3.3898305084745763E-2</v>
      </c>
      <c r="J365" s="294">
        <v>0</v>
      </c>
    </row>
    <row r="366" spans="2:10" s="4" customFormat="1" hidden="1" outlineLevel="1" x14ac:dyDescent="0.25">
      <c r="B366" s="153" t="s">
        <v>87</v>
      </c>
      <c r="C366" s="595">
        <v>1</v>
      </c>
      <c r="D366" s="596">
        <v>0.84649122807017541</v>
      </c>
      <c r="E366" s="597"/>
      <c r="F366" s="598"/>
      <c r="G366" s="596">
        <v>0.1023391812865497</v>
      </c>
      <c r="H366" s="598"/>
      <c r="I366" s="294">
        <v>5.1169590643274851E-2</v>
      </c>
      <c r="J366" s="294">
        <v>0</v>
      </c>
    </row>
    <row r="367" spans="2:10" s="4" customFormat="1" hidden="1" outlineLevel="1" x14ac:dyDescent="0.25">
      <c r="B367" s="153" t="s">
        <v>88</v>
      </c>
      <c r="C367" s="595">
        <v>1</v>
      </c>
      <c r="D367" s="596">
        <v>0.86154924640729058</v>
      </c>
      <c r="E367" s="597"/>
      <c r="F367" s="598"/>
      <c r="G367" s="596">
        <v>3.4700315457413249E-2</v>
      </c>
      <c r="H367" s="598"/>
      <c r="I367" s="294">
        <v>0.10375043813529618</v>
      </c>
      <c r="J367" s="294">
        <v>0</v>
      </c>
    </row>
    <row r="368" spans="2:10" s="4" customFormat="1" hidden="1" outlineLevel="1" x14ac:dyDescent="0.25">
      <c r="B368" s="153" t="s">
        <v>89</v>
      </c>
      <c r="C368" s="595">
        <v>1</v>
      </c>
      <c r="D368" s="596">
        <v>0.91462994836488809</v>
      </c>
      <c r="E368" s="597"/>
      <c r="F368" s="598"/>
      <c r="G368" s="596">
        <v>5.4388984509466436E-2</v>
      </c>
      <c r="H368" s="598"/>
      <c r="I368" s="294">
        <v>3.098106712564544E-2</v>
      </c>
      <c r="J368" s="294">
        <v>0</v>
      </c>
    </row>
    <row r="369" spans="2:10" s="4" customFormat="1" ht="15.75" collapsed="1" x14ac:dyDescent="0.25">
      <c r="B369" s="65">
        <v>1989</v>
      </c>
      <c r="C369" s="599">
        <v>1</v>
      </c>
      <c r="D369" s="600">
        <v>0.89851954305619586</v>
      </c>
      <c r="E369" s="601"/>
      <c r="F369" s="602"/>
      <c r="G369" s="600">
        <v>7.5303519286921777E-2</v>
      </c>
      <c r="H369" s="602"/>
      <c r="I369" s="297">
        <v>2.5767122585933097E-2</v>
      </c>
      <c r="J369" s="297">
        <v>4.0981507094923418E-4</v>
      </c>
    </row>
    <row r="370" spans="2:10" s="4" customFormat="1" hidden="1" outlineLevel="1" x14ac:dyDescent="0.25">
      <c r="B370" s="153" t="s">
        <v>78</v>
      </c>
      <c r="C370" s="595">
        <v>1</v>
      </c>
      <c r="D370" s="596">
        <v>0.82839238370691737</v>
      </c>
      <c r="E370" s="597"/>
      <c r="F370" s="598"/>
      <c r="G370" s="596">
        <v>0.16967944082911546</v>
      </c>
      <c r="H370" s="598"/>
      <c r="I370" s="294">
        <v>1.9281754639672211E-3</v>
      </c>
      <c r="J370" s="294">
        <v>0</v>
      </c>
    </row>
    <row r="371" spans="2:10" s="4" customFormat="1" hidden="1" outlineLevel="1" x14ac:dyDescent="0.25">
      <c r="B371" s="153" t="s">
        <v>79</v>
      </c>
      <c r="C371" s="595">
        <v>1</v>
      </c>
      <c r="D371" s="596">
        <v>0.83000190367409099</v>
      </c>
      <c r="E371" s="597"/>
      <c r="F371" s="598"/>
      <c r="G371" s="596">
        <v>0.16885589187131164</v>
      </c>
      <c r="H371" s="598"/>
      <c r="I371" s="294">
        <v>1.1422044545973729E-3</v>
      </c>
      <c r="J371" s="294">
        <v>0</v>
      </c>
    </row>
    <row r="372" spans="2:10" s="4" customFormat="1" hidden="1" outlineLevel="1" x14ac:dyDescent="0.25">
      <c r="B372" s="153" t="s">
        <v>80</v>
      </c>
      <c r="C372" s="595">
        <v>1</v>
      </c>
      <c r="D372" s="596">
        <v>0.87406296851574217</v>
      </c>
      <c r="E372" s="597"/>
      <c r="F372" s="598"/>
      <c r="G372" s="596">
        <v>0.12418790604697651</v>
      </c>
      <c r="H372" s="598"/>
      <c r="I372" s="294">
        <v>1.7491254372813594E-3</v>
      </c>
      <c r="J372" s="294">
        <v>0</v>
      </c>
    </row>
    <row r="373" spans="2:10" s="4" customFormat="1" hidden="1" outlineLevel="1" x14ac:dyDescent="0.25">
      <c r="B373" s="153" t="s">
        <v>81</v>
      </c>
      <c r="C373" s="595">
        <v>1</v>
      </c>
      <c r="D373" s="596">
        <v>0.80820995962314934</v>
      </c>
      <c r="E373" s="597"/>
      <c r="F373" s="598"/>
      <c r="G373" s="596">
        <v>0.18775235531628534</v>
      </c>
      <c r="H373" s="598"/>
      <c r="I373" s="294">
        <v>4.0376850605652759E-3</v>
      </c>
      <c r="J373" s="294">
        <v>0</v>
      </c>
    </row>
    <row r="374" spans="2:10" s="4" customFormat="1" hidden="1" outlineLevel="1" x14ac:dyDescent="0.25">
      <c r="B374" s="153" t="s">
        <v>82</v>
      </c>
      <c r="C374" s="595">
        <v>1</v>
      </c>
      <c r="D374" s="596">
        <v>0.5</v>
      </c>
      <c r="E374" s="597"/>
      <c r="F374" s="598"/>
      <c r="G374" s="596">
        <v>0.5</v>
      </c>
      <c r="H374" s="598"/>
      <c r="I374" s="294">
        <v>0</v>
      </c>
      <c r="J374" s="294">
        <v>0</v>
      </c>
    </row>
    <row r="375" spans="2:10" s="4" customFormat="1" hidden="1" outlineLevel="1" x14ac:dyDescent="0.25">
      <c r="B375" s="153" t="s">
        <v>83</v>
      </c>
      <c r="C375" s="595">
        <v>1</v>
      </c>
      <c r="D375" s="596">
        <v>0.8089887640449438</v>
      </c>
      <c r="E375" s="597"/>
      <c r="F375" s="598"/>
      <c r="G375" s="596">
        <v>0.1348314606741573</v>
      </c>
      <c r="H375" s="598"/>
      <c r="I375" s="294">
        <v>5.6179775280898875E-2</v>
      </c>
      <c r="J375" s="294">
        <v>0</v>
      </c>
    </row>
    <row r="376" spans="2:10" s="4" customFormat="1" hidden="1" outlineLevel="1" x14ac:dyDescent="0.25">
      <c r="B376" s="153" t="s">
        <v>84</v>
      </c>
      <c r="C376" s="595">
        <v>1</v>
      </c>
      <c r="D376" s="596">
        <v>0.85599999999999998</v>
      </c>
      <c r="E376" s="597"/>
      <c r="F376" s="598"/>
      <c r="G376" s="596">
        <v>9.6000000000000002E-2</v>
      </c>
      <c r="H376" s="598"/>
      <c r="I376" s="294">
        <v>4.8000000000000001E-2</v>
      </c>
      <c r="J376" s="294">
        <v>0</v>
      </c>
    </row>
    <row r="377" spans="2:10" s="4" customFormat="1" hidden="1" outlineLevel="1" x14ac:dyDescent="0.25">
      <c r="B377" s="153" t="s">
        <v>85</v>
      </c>
      <c r="C377" s="595">
        <v>1</v>
      </c>
      <c r="D377" s="596">
        <v>0.68292682926829273</v>
      </c>
      <c r="E377" s="597"/>
      <c r="F377" s="598"/>
      <c r="G377" s="596">
        <v>0.21951219512195122</v>
      </c>
      <c r="H377" s="598"/>
      <c r="I377" s="294">
        <v>9.7560975609756101E-2</v>
      </c>
      <c r="J377" s="294">
        <v>0</v>
      </c>
    </row>
    <row r="378" spans="2:10" s="4" customFormat="1" hidden="1" outlineLevel="1" x14ac:dyDescent="0.25">
      <c r="B378" s="153" t="s">
        <v>86</v>
      </c>
      <c r="C378" s="595">
        <v>1</v>
      </c>
      <c r="D378" s="596">
        <v>0.48571428571428571</v>
      </c>
      <c r="E378" s="597"/>
      <c r="F378" s="598"/>
      <c r="G378" s="596">
        <v>0.2857142857142857</v>
      </c>
      <c r="H378" s="598"/>
      <c r="I378" s="294">
        <v>0.22857142857142856</v>
      </c>
      <c r="J378" s="294">
        <v>0</v>
      </c>
    </row>
    <row r="379" spans="2:10" s="4" customFormat="1" hidden="1" outlineLevel="1" x14ac:dyDescent="0.25">
      <c r="B379" s="153" t="s">
        <v>87</v>
      </c>
      <c r="C379" s="595">
        <v>1</v>
      </c>
      <c r="D379" s="596">
        <v>0.73698146513680496</v>
      </c>
      <c r="E379" s="597"/>
      <c r="F379" s="598"/>
      <c r="G379" s="596">
        <v>5.0308914386584289E-2</v>
      </c>
      <c r="H379" s="598"/>
      <c r="I379" s="294">
        <v>0.21270962047661077</v>
      </c>
      <c r="J379" s="294">
        <v>0</v>
      </c>
    </row>
    <row r="380" spans="2:10" s="4" customFormat="1" hidden="1" outlineLevel="1" x14ac:dyDescent="0.25">
      <c r="B380" s="153" t="s">
        <v>88</v>
      </c>
      <c r="C380" s="595">
        <v>1</v>
      </c>
      <c r="D380" s="596">
        <v>0.76682383197599657</v>
      </c>
      <c r="E380" s="597"/>
      <c r="F380" s="598"/>
      <c r="G380" s="596">
        <v>0.12558936990998715</v>
      </c>
      <c r="H380" s="598"/>
      <c r="I380" s="294">
        <v>0.10758679811401629</v>
      </c>
      <c r="J380" s="294">
        <v>0</v>
      </c>
    </row>
    <row r="381" spans="2:10" s="4" customFormat="1" hidden="1" outlineLevel="1" x14ac:dyDescent="0.25">
      <c r="B381" s="153" t="s">
        <v>89</v>
      </c>
      <c r="C381" s="595">
        <v>1</v>
      </c>
      <c r="D381" s="596">
        <v>0.88562475518997263</v>
      </c>
      <c r="E381" s="597"/>
      <c r="F381" s="598"/>
      <c r="G381" s="596">
        <v>8.8131609870740299E-2</v>
      </c>
      <c r="H381" s="598"/>
      <c r="I381" s="294">
        <v>2.6243634939287112E-2</v>
      </c>
      <c r="J381" s="294">
        <v>0</v>
      </c>
    </row>
    <row r="382" spans="2:10" s="4" customFormat="1" ht="15.75" collapsed="1" x14ac:dyDescent="0.25">
      <c r="B382" s="65">
        <v>1988</v>
      </c>
      <c r="C382" s="599">
        <v>1</v>
      </c>
      <c r="D382" s="600">
        <v>0.8303035982008995</v>
      </c>
      <c r="E382" s="601"/>
      <c r="F382" s="602"/>
      <c r="G382" s="600">
        <v>0.14088268365817092</v>
      </c>
      <c r="H382" s="602"/>
      <c r="I382" s="297">
        <v>2.8813718140929534E-2</v>
      </c>
      <c r="J382" s="297">
        <v>0</v>
      </c>
    </row>
    <row r="383" spans="2:10" s="4" customFormat="1" hidden="1" outlineLevel="1" x14ac:dyDescent="0.25">
      <c r="B383" s="153" t="s">
        <v>78</v>
      </c>
      <c r="C383" s="595">
        <v>1</v>
      </c>
      <c r="D383" s="596">
        <v>0.8674477371927406</v>
      </c>
      <c r="E383" s="597"/>
      <c r="F383" s="598"/>
      <c r="G383" s="596">
        <v>0.13255226280725937</v>
      </c>
      <c r="H383" s="598"/>
      <c r="I383" s="294">
        <v>0</v>
      </c>
      <c r="J383" s="294">
        <v>0</v>
      </c>
    </row>
    <row r="384" spans="2:10" s="4" customFormat="1" hidden="1" outlineLevel="1" x14ac:dyDescent="0.25">
      <c r="B384" s="153" t="s">
        <v>79</v>
      </c>
      <c r="C384" s="595">
        <v>1</v>
      </c>
      <c r="D384" s="596">
        <v>0.82325283180166697</v>
      </c>
      <c r="E384" s="597"/>
      <c r="F384" s="598"/>
      <c r="G384" s="596">
        <v>0.17589228467621287</v>
      </c>
      <c r="H384" s="598"/>
      <c r="I384" s="294">
        <v>8.5488352212011111E-4</v>
      </c>
      <c r="J384" s="294">
        <v>0</v>
      </c>
    </row>
    <row r="385" spans="2:10" s="4" customFormat="1" hidden="1" outlineLevel="1" x14ac:dyDescent="0.25">
      <c r="B385" s="153" t="s">
        <v>80</v>
      </c>
      <c r="C385" s="595">
        <v>1</v>
      </c>
      <c r="D385" s="596">
        <v>0.81934235976789171</v>
      </c>
      <c r="E385" s="597"/>
      <c r="F385" s="598"/>
      <c r="G385" s="596">
        <v>0.17833655705996132</v>
      </c>
      <c r="H385" s="598"/>
      <c r="I385" s="294">
        <v>2.3210831721470018E-3</v>
      </c>
      <c r="J385" s="294">
        <v>0</v>
      </c>
    </row>
    <row r="386" spans="2:10" s="4" customFormat="1" hidden="1" outlineLevel="1" x14ac:dyDescent="0.25">
      <c r="B386" s="153" t="s">
        <v>81</v>
      </c>
      <c r="C386" s="595">
        <v>1</v>
      </c>
      <c r="D386" s="596">
        <v>0.80550774526678137</v>
      </c>
      <c r="E386" s="597"/>
      <c r="F386" s="598"/>
      <c r="G386" s="596">
        <v>0.18795180722891566</v>
      </c>
      <c r="H386" s="598"/>
      <c r="I386" s="294">
        <v>6.5404475043029263E-3</v>
      </c>
      <c r="J386" s="294">
        <v>0</v>
      </c>
    </row>
    <row r="387" spans="2:10" s="4" customFormat="1" hidden="1" outlineLevel="1" x14ac:dyDescent="0.25">
      <c r="B387" s="153" t="s">
        <v>82</v>
      </c>
      <c r="C387" s="595">
        <v>1</v>
      </c>
      <c r="D387" s="596">
        <v>0.36363636363636365</v>
      </c>
      <c r="E387" s="597"/>
      <c r="F387" s="598"/>
      <c r="G387" s="596">
        <v>0.21212121212121213</v>
      </c>
      <c r="H387" s="598"/>
      <c r="I387" s="294">
        <v>0.42424242424242425</v>
      </c>
      <c r="J387" s="294">
        <v>0</v>
      </c>
    </row>
    <row r="388" spans="2:10" s="4" customFormat="1" hidden="1" outlineLevel="1" x14ac:dyDescent="0.25">
      <c r="B388" s="153" t="s">
        <v>83</v>
      </c>
      <c r="C388" s="595">
        <v>1</v>
      </c>
      <c r="D388" s="596">
        <v>0.17499999999999999</v>
      </c>
      <c r="E388" s="597"/>
      <c r="F388" s="598"/>
      <c r="G388" s="596">
        <v>0.25</v>
      </c>
      <c r="H388" s="598"/>
      <c r="I388" s="294">
        <v>0.57499999999999996</v>
      </c>
      <c r="J388" s="294">
        <v>0</v>
      </c>
    </row>
    <row r="389" spans="2:10" s="4" customFormat="1" hidden="1" outlineLevel="1" x14ac:dyDescent="0.25">
      <c r="B389" s="153" t="s">
        <v>84</v>
      </c>
      <c r="C389" s="595">
        <v>1</v>
      </c>
      <c r="D389" s="596">
        <v>0.18181818181818182</v>
      </c>
      <c r="E389" s="597"/>
      <c r="F389" s="598"/>
      <c r="G389" s="596">
        <v>0.36363636363636365</v>
      </c>
      <c r="H389" s="598"/>
      <c r="I389" s="294">
        <v>0.45454545454545453</v>
      </c>
      <c r="J389" s="294">
        <v>0</v>
      </c>
    </row>
    <row r="390" spans="2:10" s="4" customFormat="1" hidden="1" outlineLevel="1" x14ac:dyDescent="0.25">
      <c r="B390" s="153" t="s">
        <v>85</v>
      </c>
      <c r="C390" s="595">
        <v>1</v>
      </c>
      <c r="D390" s="596">
        <v>0.36363636363636365</v>
      </c>
      <c r="E390" s="597"/>
      <c r="F390" s="598"/>
      <c r="G390" s="596">
        <v>0.54545454545454541</v>
      </c>
      <c r="H390" s="598"/>
      <c r="I390" s="294">
        <v>9.0909090909090912E-2</v>
      </c>
      <c r="J390" s="294">
        <v>0</v>
      </c>
    </row>
    <row r="391" spans="2:10" s="4" customFormat="1" hidden="1" outlineLevel="1" x14ac:dyDescent="0.25">
      <c r="B391" s="153" t="s">
        <v>86</v>
      </c>
      <c r="C391" s="595">
        <v>1</v>
      </c>
      <c r="D391" s="596">
        <v>5.4054054054054057E-2</v>
      </c>
      <c r="E391" s="597"/>
      <c r="F391" s="598"/>
      <c r="G391" s="596">
        <v>0.88288288288288286</v>
      </c>
      <c r="H391" s="598"/>
      <c r="I391" s="294">
        <v>6.3063063063063057E-2</v>
      </c>
      <c r="J391" s="294">
        <v>0</v>
      </c>
    </row>
    <row r="392" spans="2:10" s="4" customFormat="1" hidden="1" outlineLevel="1" x14ac:dyDescent="0.25">
      <c r="B392" s="153" t="s">
        <v>87</v>
      </c>
      <c r="C392" s="595">
        <v>1</v>
      </c>
      <c r="D392" s="596">
        <v>0.60064935064935066</v>
      </c>
      <c r="E392" s="597"/>
      <c r="F392" s="598"/>
      <c r="G392" s="596">
        <v>0.39192949907235619</v>
      </c>
      <c r="H392" s="598"/>
      <c r="I392" s="294">
        <v>7.4211502782931356E-3</v>
      </c>
      <c r="J392" s="294">
        <v>0</v>
      </c>
    </row>
    <row r="393" spans="2:10" s="4" customFormat="1" hidden="1" outlineLevel="1" x14ac:dyDescent="0.25">
      <c r="B393" s="153" t="s">
        <v>88</v>
      </c>
      <c r="C393" s="595">
        <v>1</v>
      </c>
      <c r="D393" s="596">
        <v>0.84721921661977928</v>
      </c>
      <c r="E393" s="597"/>
      <c r="F393" s="598"/>
      <c r="G393" s="596">
        <v>0.1475871023587968</v>
      </c>
      <c r="H393" s="598"/>
      <c r="I393" s="294">
        <v>5.1936810214239341E-3</v>
      </c>
      <c r="J393" s="294">
        <v>0</v>
      </c>
    </row>
    <row r="394" spans="2:10" s="4" customFormat="1" hidden="1" outlineLevel="1" x14ac:dyDescent="0.25">
      <c r="B394" s="153" t="s">
        <v>89</v>
      </c>
      <c r="C394" s="595">
        <v>1</v>
      </c>
      <c r="D394" s="596">
        <v>0.82881197380729654</v>
      </c>
      <c r="E394" s="597"/>
      <c r="F394" s="598"/>
      <c r="G394" s="596">
        <v>0.16682257561584035</v>
      </c>
      <c r="H394" s="598"/>
      <c r="I394" s="294">
        <v>4.3654505768631119E-3</v>
      </c>
      <c r="J394" s="294">
        <v>0</v>
      </c>
    </row>
    <row r="395" spans="2:10" s="4" customFormat="1" ht="15.75" collapsed="1" x14ac:dyDescent="0.25">
      <c r="B395" s="65">
        <v>1987</v>
      </c>
      <c r="C395" s="599">
        <v>1</v>
      </c>
      <c r="D395" s="600">
        <v>0.80946975245349351</v>
      </c>
      <c r="E395" s="601"/>
      <c r="F395" s="602"/>
      <c r="G395" s="600">
        <v>0.18525706752599971</v>
      </c>
      <c r="H395" s="602"/>
      <c r="I395" s="297">
        <v>5.2731800205068112E-3</v>
      </c>
      <c r="J395" s="297">
        <v>0</v>
      </c>
    </row>
    <row r="396" spans="2:10" s="4" customFormat="1" hidden="1" outlineLevel="1" x14ac:dyDescent="0.25">
      <c r="B396" s="153" t="s">
        <v>78</v>
      </c>
      <c r="C396" s="595">
        <v>1</v>
      </c>
      <c r="D396" s="596">
        <v>0.79699725100444063</v>
      </c>
      <c r="E396" s="597"/>
      <c r="F396" s="598"/>
      <c r="G396" s="596">
        <v>0.19961936984563333</v>
      </c>
      <c r="H396" s="598"/>
      <c r="I396" s="294">
        <v>2.326073165574117E-3</v>
      </c>
      <c r="J396" s="294">
        <v>1.0573059843518714E-3</v>
      </c>
    </row>
    <row r="397" spans="2:10" s="4" customFormat="1" hidden="1" outlineLevel="1" x14ac:dyDescent="0.25">
      <c r="B397" s="153" t="s">
        <v>79</v>
      </c>
      <c r="C397" s="595">
        <v>1</v>
      </c>
      <c r="D397" s="596">
        <v>0.80998159132746983</v>
      </c>
      <c r="E397" s="597"/>
      <c r="F397" s="598"/>
      <c r="G397" s="596">
        <v>0.18470034771937002</v>
      </c>
      <c r="H397" s="598"/>
      <c r="I397" s="294">
        <v>5.3180609531601553E-3</v>
      </c>
      <c r="J397" s="294">
        <v>0</v>
      </c>
    </row>
    <row r="398" spans="2:10" s="4" customFormat="1" hidden="1" outlineLevel="1" x14ac:dyDescent="0.25">
      <c r="B398" s="153" t="s">
        <v>80</v>
      </c>
      <c r="C398" s="595">
        <v>1</v>
      </c>
      <c r="D398" s="596">
        <v>1.4594429762146779</v>
      </c>
      <c r="E398" s="597"/>
      <c r="F398" s="598"/>
      <c r="G398" s="596">
        <v>0.19821101849969505</v>
      </c>
      <c r="H398" s="598"/>
      <c r="I398" s="294">
        <v>1.6263468184590363E-3</v>
      </c>
      <c r="J398" s="294">
        <v>2.0329335230737954E-4</v>
      </c>
    </row>
    <row r="399" spans="2:10" s="4" customFormat="1" hidden="1" outlineLevel="1" x14ac:dyDescent="0.25">
      <c r="B399" s="153" t="s">
        <v>81</v>
      </c>
      <c r="C399" s="595">
        <v>1</v>
      </c>
      <c r="D399" s="596">
        <v>0.83800475059382418</v>
      </c>
      <c r="E399" s="597"/>
      <c r="F399" s="598"/>
      <c r="G399" s="596">
        <v>0.15629453681710215</v>
      </c>
      <c r="H399" s="598"/>
      <c r="I399" s="294">
        <v>5.7007125890736346E-3</v>
      </c>
      <c r="J399" s="294">
        <v>0</v>
      </c>
    </row>
    <row r="400" spans="2:10" s="4" customFormat="1" hidden="1" outlineLevel="1" x14ac:dyDescent="0.25">
      <c r="B400" s="153" t="s">
        <v>82</v>
      </c>
      <c r="C400" s="595">
        <v>1</v>
      </c>
      <c r="D400" s="596">
        <v>5.128205128205128E-2</v>
      </c>
      <c r="E400" s="597"/>
      <c r="F400" s="598"/>
      <c r="G400" s="596">
        <v>0.33333333333333331</v>
      </c>
      <c r="H400" s="598"/>
      <c r="I400" s="294">
        <v>0.61538461538461542</v>
      </c>
      <c r="J400" s="294">
        <v>0</v>
      </c>
    </row>
    <row r="401" spans="2:10" s="4" customFormat="1" hidden="1" outlineLevel="1" x14ac:dyDescent="0.25">
      <c r="B401" s="153" t="s">
        <v>83</v>
      </c>
      <c r="C401" s="595">
        <v>1</v>
      </c>
      <c r="D401" s="596">
        <v>0.47058823529411764</v>
      </c>
      <c r="E401" s="597"/>
      <c r="F401" s="598"/>
      <c r="G401" s="596">
        <v>0.52941176470588236</v>
      </c>
      <c r="H401" s="598"/>
      <c r="I401" s="294">
        <v>0</v>
      </c>
      <c r="J401" s="294">
        <v>0</v>
      </c>
    </row>
    <row r="402" spans="2:10" s="4" customFormat="1" hidden="1" outlineLevel="1" x14ac:dyDescent="0.25">
      <c r="B402" s="153" t="s">
        <v>84</v>
      </c>
      <c r="C402" s="595">
        <v>1</v>
      </c>
      <c r="D402" s="596">
        <v>0.12195121951219512</v>
      </c>
      <c r="E402" s="597"/>
      <c r="F402" s="598"/>
      <c r="G402" s="596">
        <v>0.6097560975609756</v>
      </c>
      <c r="H402" s="598"/>
      <c r="I402" s="294">
        <v>0.26829268292682928</v>
      </c>
      <c r="J402" s="294">
        <v>0</v>
      </c>
    </row>
    <row r="403" spans="2:10" s="4" customFormat="1" hidden="1" outlineLevel="1" x14ac:dyDescent="0.25">
      <c r="B403" s="153" t="s">
        <v>85</v>
      </c>
      <c r="C403" s="595">
        <v>1</v>
      </c>
      <c r="D403" s="596">
        <v>0.33333333333333331</v>
      </c>
      <c r="E403" s="597"/>
      <c r="F403" s="598"/>
      <c r="G403" s="596">
        <v>0</v>
      </c>
      <c r="H403" s="598"/>
      <c r="I403" s="294">
        <v>0.66666666666666663</v>
      </c>
      <c r="J403" s="294">
        <v>0</v>
      </c>
    </row>
    <row r="404" spans="2:10" s="4" customFormat="1" hidden="1" outlineLevel="1" x14ac:dyDescent="0.25">
      <c r="B404" s="153" t="s">
        <v>86</v>
      </c>
      <c r="C404" s="595">
        <v>1</v>
      </c>
      <c r="D404" s="596">
        <v>0.14285714285714285</v>
      </c>
      <c r="E404" s="597"/>
      <c r="F404" s="598"/>
      <c r="G404" s="596">
        <v>0.5</v>
      </c>
      <c r="H404" s="598"/>
      <c r="I404" s="294">
        <v>0.35714285714285715</v>
      </c>
      <c r="J404" s="294">
        <v>0</v>
      </c>
    </row>
    <row r="405" spans="2:10" s="4" customFormat="1" hidden="1" outlineLevel="1" x14ac:dyDescent="0.25">
      <c r="B405" s="153" t="s">
        <v>87</v>
      </c>
      <c r="C405" s="595">
        <v>1</v>
      </c>
      <c r="D405" s="596">
        <v>0.73375097885669538</v>
      </c>
      <c r="E405" s="597"/>
      <c r="F405" s="598"/>
      <c r="G405" s="596">
        <v>0.25685199686765858</v>
      </c>
      <c r="H405" s="598"/>
      <c r="I405" s="294">
        <v>9.3970242756460463E-3</v>
      </c>
      <c r="J405" s="294">
        <v>0</v>
      </c>
    </row>
    <row r="406" spans="2:10" s="4" customFormat="1" hidden="1" outlineLevel="1" x14ac:dyDescent="0.25">
      <c r="B406" s="153" t="s">
        <v>88</v>
      </c>
      <c r="C406" s="595">
        <v>1</v>
      </c>
      <c r="D406" s="596">
        <v>0.88857316825654553</v>
      </c>
      <c r="E406" s="597"/>
      <c r="F406" s="598"/>
      <c r="G406" s="596">
        <v>0.10939719910696163</v>
      </c>
      <c r="H406" s="598"/>
      <c r="I406" s="294">
        <v>2.0296326364927946E-3</v>
      </c>
      <c r="J406" s="294">
        <v>0</v>
      </c>
    </row>
    <row r="407" spans="2:10" s="4" customFormat="1" hidden="1" outlineLevel="1" x14ac:dyDescent="0.25">
      <c r="B407" s="153" t="s">
        <v>89</v>
      </c>
      <c r="C407" s="595">
        <v>1</v>
      </c>
      <c r="D407" s="596">
        <v>0.88446879466412576</v>
      </c>
      <c r="E407" s="597"/>
      <c r="F407" s="598"/>
      <c r="G407" s="596">
        <v>0.11505478799428299</v>
      </c>
      <c r="H407" s="598"/>
      <c r="I407" s="294">
        <v>4.764173415912339E-4</v>
      </c>
      <c r="J407" s="294">
        <v>0</v>
      </c>
    </row>
    <row r="408" spans="2:10" s="4" customFormat="1" ht="15.75" collapsed="1" x14ac:dyDescent="0.25">
      <c r="B408" s="65">
        <v>1986</v>
      </c>
      <c r="C408" s="599">
        <v>1</v>
      </c>
      <c r="D408" s="600">
        <v>0.94667893284268634</v>
      </c>
      <c r="E408" s="601"/>
      <c r="F408" s="602"/>
      <c r="G408" s="600">
        <v>0.16794848206071758</v>
      </c>
      <c r="H408" s="602"/>
      <c r="I408" s="297">
        <v>4.52621895124195E-3</v>
      </c>
      <c r="J408" s="297">
        <v>2.2079116835326587E-4</v>
      </c>
    </row>
    <row r="409" spans="2:10" s="4" customFormat="1" hidden="1" outlineLevel="1" x14ac:dyDescent="0.25">
      <c r="B409" s="153" t="s">
        <v>78</v>
      </c>
      <c r="C409" s="595">
        <v>1</v>
      </c>
      <c r="D409" s="596">
        <v>0.84056603773584904</v>
      </c>
      <c r="E409" s="597"/>
      <c r="F409" s="598"/>
      <c r="G409" s="596">
        <v>0.14952830188679245</v>
      </c>
      <c r="H409" s="598"/>
      <c r="I409" s="294">
        <v>9.9056603773584901E-3</v>
      </c>
      <c r="J409" s="294">
        <v>0</v>
      </c>
    </row>
    <row r="410" spans="2:10" s="4" customFormat="1" hidden="1" outlineLevel="1" x14ac:dyDescent="0.25">
      <c r="B410" s="153" t="s">
        <v>79</v>
      </c>
      <c r="C410" s="595">
        <v>1</v>
      </c>
      <c r="D410" s="596">
        <v>0.83545744196631766</v>
      </c>
      <c r="E410" s="597"/>
      <c r="F410" s="598"/>
      <c r="G410" s="596">
        <v>0.15862539827036867</v>
      </c>
      <c r="H410" s="598"/>
      <c r="I410" s="294">
        <v>5.9171597633136093E-3</v>
      </c>
      <c r="J410" s="294">
        <v>0</v>
      </c>
    </row>
    <row r="411" spans="2:10" s="4" customFormat="1" hidden="1" outlineLevel="1" x14ac:dyDescent="0.25">
      <c r="B411" s="153" t="s">
        <v>80</v>
      </c>
      <c r="C411" s="595">
        <v>1</v>
      </c>
      <c r="D411" s="596">
        <v>0.81064461407972854</v>
      </c>
      <c r="E411" s="597"/>
      <c r="F411" s="598"/>
      <c r="G411" s="596">
        <v>0.18553859202714165</v>
      </c>
      <c r="H411" s="598"/>
      <c r="I411" s="294">
        <v>3.604749787955895E-3</v>
      </c>
      <c r="J411" s="294">
        <v>2.1204410517387616E-4</v>
      </c>
    </row>
    <row r="412" spans="2:10" s="4" customFormat="1" hidden="1" outlineLevel="1" x14ac:dyDescent="0.25">
      <c r="B412" s="153" t="s">
        <v>81</v>
      </c>
      <c r="C412" s="595">
        <v>1</v>
      </c>
      <c r="D412" s="596">
        <v>0.83221065523576243</v>
      </c>
      <c r="E412" s="597"/>
      <c r="F412" s="598"/>
      <c r="G412" s="596">
        <v>0.15799142682180037</v>
      </c>
      <c r="H412" s="598"/>
      <c r="I412" s="294">
        <v>9.7979179424372322E-3</v>
      </c>
      <c r="J412" s="294">
        <v>0</v>
      </c>
    </row>
    <row r="413" spans="2:10" s="4" customFormat="1" hidden="1" outlineLevel="1" x14ac:dyDescent="0.25">
      <c r="B413" s="153" t="s">
        <v>82</v>
      </c>
      <c r="C413" s="595">
        <v>1</v>
      </c>
      <c r="D413" s="596">
        <v>0.93759286775631501</v>
      </c>
      <c r="E413" s="597"/>
      <c r="F413" s="598"/>
      <c r="G413" s="596">
        <v>3.4175334323922731E-2</v>
      </c>
      <c r="H413" s="598"/>
      <c r="I413" s="294">
        <v>2.5260029717682021E-2</v>
      </c>
      <c r="J413" s="294">
        <v>2.9717682020802376E-3</v>
      </c>
    </row>
    <row r="414" spans="2:10" s="4" customFormat="1" hidden="1" outlineLevel="1" x14ac:dyDescent="0.25">
      <c r="B414" s="153" t="s">
        <v>83</v>
      </c>
      <c r="C414" s="595">
        <v>1</v>
      </c>
      <c r="D414" s="596">
        <v>0.15384615384615385</v>
      </c>
      <c r="E414" s="597"/>
      <c r="F414" s="598"/>
      <c r="G414" s="596">
        <v>0</v>
      </c>
      <c r="H414" s="598"/>
      <c r="I414" s="294">
        <v>0.84615384615384615</v>
      </c>
      <c r="J414" s="294">
        <v>0</v>
      </c>
    </row>
    <row r="415" spans="2:10" s="4" customFormat="1" hidden="1" outlineLevel="1" x14ac:dyDescent="0.25">
      <c r="B415" s="153" t="s">
        <v>84</v>
      </c>
      <c r="C415" s="595">
        <v>1</v>
      </c>
      <c r="D415" s="596">
        <v>4.7619047619047616E-2</v>
      </c>
      <c r="E415" s="597"/>
      <c r="F415" s="598"/>
      <c r="G415" s="596">
        <v>0.38095238095238093</v>
      </c>
      <c r="H415" s="598"/>
      <c r="I415" s="294">
        <v>0.5714285714285714</v>
      </c>
      <c r="J415" s="294">
        <v>0</v>
      </c>
    </row>
    <row r="416" spans="2:10" s="4" customFormat="1" hidden="1" outlineLevel="1" x14ac:dyDescent="0.25">
      <c r="B416" s="153" t="s">
        <v>85</v>
      </c>
      <c r="C416" s="595">
        <v>1</v>
      </c>
      <c r="D416" s="596">
        <v>0.23809523809523808</v>
      </c>
      <c r="E416" s="597"/>
      <c r="F416" s="598"/>
      <c r="G416" s="596">
        <v>0.19047619047619047</v>
      </c>
      <c r="H416" s="598"/>
      <c r="I416" s="294">
        <v>0.5714285714285714</v>
      </c>
      <c r="J416" s="294">
        <v>0</v>
      </c>
    </row>
    <row r="417" spans="2:10" s="4" customFormat="1" hidden="1" outlineLevel="1" x14ac:dyDescent="0.25">
      <c r="B417" s="153" t="s">
        <v>86</v>
      </c>
      <c r="C417" s="595">
        <v>1</v>
      </c>
      <c r="D417" s="596">
        <v>0.17499999999999999</v>
      </c>
      <c r="E417" s="597"/>
      <c r="F417" s="598"/>
      <c r="G417" s="596">
        <v>0.55000000000000004</v>
      </c>
      <c r="H417" s="598"/>
      <c r="I417" s="294">
        <v>0.27500000000000002</v>
      </c>
      <c r="J417" s="294">
        <v>0</v>
      </c>
    </row>
    <row r="418" spans="2:10" s="4" customFormat="1" hidden="1" outlineLevel="1" x14ac:dyDescent="0.25">
      <c r="B418" s="153" t="s">
        <v>87</v>
      </c>
      <c r="C418" s="595">
        <v>1</v>
      </c>
      <c r="D418" s="596">
        <v>0.90446768060836502</v>
      </c>
      <c r="E418" s="597"/>
      <c r="F418" s="598"/>
      <c r="G418" s="596">
        <v>8.9828897338403046E-2</v>
      </c>
      <c r="H418" s="598"/>
      <c r="I418" s="294">
        <v>4.7528517110266158E-3</v>
      </c>
      <c r="J418" s="294">
        <v>9.5057034220532319E-4</v>
      </c>
    </row>
    <row r="419" spans="2:10" s="4" customFormat="1" hidden="1" outlineLevel="1" x14ac:dyDescent="0.25">
      <c r="B419" s="153" t="s">
        <v>88</v>
      </c>
      <c r="C419" s="595">
        <v>1</v>
      </c>
      <c r="D419" s="596">
        <v>0.81769214833229753</v>
      </c>
      <c r="E419" s="597"/>
      <c r="F419" s="598"/>
      <c r="G419" s="596">
        <v>0.1783716594157862</v>
      </c>
      <c r="H419" s="598"/>
      <c r="I419" s="294">
        <v>2.90035218562254E-3</v>
      </c>
      <c r="J419" s="294">
        <v>1.0358400662937642E-3</v>
      </c>
    </row>
    <row r="420" spans="2:10" s="4" customFormat="1" hidden="1" outlineLevel="1" x14ac:dyDescent="0.25">
      <c r="B420" s="153" t="s">
        <v>89</v>
      </c>
      <c r="C420" s="595">
        <v>1</v>
      </c>
      <c r="D420" s="596">
        <v>0.86182593017538112</v>
      </c>
      <c r="E420" s="597"/>
      <c r="F420" s="598"/>
      <c r="G420" s="596">
        <v>0.13801016226848059</v>
      </c>
      <c r="H420" s="598"/>
      <c r="I420" s="294">
        <v>0</v>
      </c>
      <c r="J420" s="294">
        <v>1.6390755613833797E-4</v>
      </c>
    </row>
    <row r="421" spans="2:10" s="4" customFormat="1" ht="15.75" collapsed="1" x14ac:dyDescent="0.25">
      <c r="B421" s="65">
        <v>1985</v>
      </c>
      <c r="C421" s="599">
        <v>1</v>
      </c>
      <c r="D421" s="600">
        <v>0.83976652885383729</v>
      </c>
      <c r="E421" s="601"/>
      <c r="F421" s="602"/>
      <c r="G421" s="600">
        <v>0.15331966785950041</v>
      </c>
      <c r="H421" s="602"/>
      <c r="I421" s="297">
        <v>6.5316332557412366E-3</v>
      </c>
      <c r="J421" s="297">
        <v>3.8217003092102977E-4</v>
      </c>
    </row>
    <row r="422" spans="2:10" s="4" customFormat="1" hidden="1" outlineLevel="1" x14ac:dyDescent="0.25">
      <c r="B422" s="153" t="s">
        <v>78</v>
      </c>
      <c r="C422" s="595">
        <v>1</v>
      </c>
      <c r="D422" s="596">
        <v>0.79780181437543618</v>
      </c>
      <c r="E422" s="597"/>
      <c r="F422" s="598"/>
      <c r="G422" s="596">
        <v>0.18789253314724355</v>
      </c>
      <c r="H422" s="598"/>
      <c r="I422" s="294">
        <v>1.4305652477320307E-2</v>
      </c>
      <c r="J422" s="294">
        <v>0</v>
      </c>
    </row>
    <row r="423" spans="2:10" s="4" customFormat="1" hidden="1" outlineLevel="1" x14ac:dyDescent="0.25">
      <c r="B423" s="153" t="s">
        <v>79</v>
      </c>
      <c r="C423" s="595">
        <v>1</v>
      </c>
      <c r="D423" s="596">
        <v>0.7779712668698302</v>
      </c>
      <c r="E423" s="597"/>
      <c r="F423" s="598"/>
      <c r="G423" s="596">
        <v>0.20679146713104049</v>
      </c>
      <c r="H423" s="598"/>
      <c r="I423" s="294">
        <v>1.4801915542011318E-2</v>
      </c>
      <c r="J423" s="294">
        <v>4.3535045711797995E-4</v>
      </c>
    </row>
    <row r="424" spans="2:10" s="4" customFormat="1" hidden="1" outlineLevel="1" x14ac:dyDescent="0.25">
      <c r="B424" s="153" t="s">
        <v>80</v>
      </c>
      <c r="C424" s="595">
        <v>1</v>
      </c>
      <c r="D424" s="596">
        <v>0.79121114683815652</v>
      </c>
      <c r="E424" s="597"/>
      <c r="F424" s="598"/>
      <c r="G424" s="596">
        <v>0.20042872454448016</v>
      </c>
      <c r="H424" s="598"/>
      <c r="I424" s="294">
        <v>8.1457663451232586E-3</v>
      </c>
      <c r="J424" s="294">
        <v>2.1436227224008573E-4</v>
      </c>
    </row>
    <row r="425" spans="2:10" s="4" customFormat="1" hidden="1" outlineLevel="1" x14ac:dyDescent="0.25">
      <c r="B425" s="153" t="s">
        <v>81</v>
      </c>
      <c r="C425" s="595">
        <v>1</v>
      </c>
      <c r="D425" s="596">
        <v>0.80763528539659002</v>
      </c>
      <c r="E425" s="597"/>
      <c r="F425" s="598"/>
      <c r="G425" s="596">
        <v>0.1653076352853966</v>
      </c>
      <c r="H425" s="598"/>
      <c r="I425" s="294">
        <v>2.7057079318013343E-2</v>
      </c>
      <c r="J425" s="294">
        <v>0</v>
      </c>
    </row>
    <row r="426" spans="2:10" s="4" customFormat="1" hidden="1" outlineLevel="1" x14ac:dyDescent="0.25">
      <c r="B426" s="153" t="s">
        <v>82</v>
      </c>
      <c r="C426" s="595">
        <v>1</v>
      </c>
      <c r="D426" s="596">
        <v>0.28947368421052633</v>
      </c>
      <c r="E426" s="597"/>
      <c r="F426" s="598"/>
      <c r="G426" s="596">
        <v>0.39473684210526316</v>
      </c>
      <c r="H426" s="598"/>
      <c r="I426" s="294">
        <v>0.31578947368421051</v>
      </c>
      <c r="J426" s="294">
        <v>0</v>
      </c>
    </row>
    <row r="427" spans="2:10" s="4" customFormat="1" hidden="1" outlineLevel="1" x14ac:dyDescent="0.25">
      <c r="B427" s="153" t="s">
        <v>83</v>
      </c>
      <c r="C427" s="595">
        <v>1</v>
      </c>
      <c r="D427" s="596">
        <v>0.25</v>
      </c>
      <c r="E427" s="597"/>
      <c r="F427" s="598"/>
      <c r="G427" s="596">
        <v>0.35</v>
      </c>
      <c r="H427" s="598"/>
      <c r="I427" s="294">
        <v>0.4</v>
      </c>
      <c r="J427" s="294">
        <v>0</v>
      </c>
    </row>
    <row r="428" spans="2:10" s="4" customFormat="1" hidden="1" outlineLevel="1" x14ac:dyDescent="0.25">
      <c r="B428" s="153" t="s">
        <v>84</v>
      </c>
      <c r="C428" s="595">
        <v>1</v>
      </c>
      <c r="D428" s="596">
        <v>7.3170731707317069E-2</v>
      </c>
      <c r="E428" s="597"/>
      <c r="F428" s="598"/>
      <c r="G428" s="596">
        <v>0.6097560975609756</v>
      </c>
      <c r="H428" s="598"/>
      <c r="I428" s="294">
        <v>0.31707317073170732</v>
      </c>
      <c r="J428" s="294">
        <v>0</v>
      </c>
    </row>
    <row r="429" spans="2:10" s="4" customFormat="1" hidden="1" outlineLevel="1" x14ac:dyDescent="0.25">
      <c r="B429" s="153" t="s">
        <v>85</v>
      </c>
      <c r="C429" s="595">
        <v>1</v>
      </c>
      <c r="D429" s="596">
        <v>0.20833333333333334</v>
      </c>
      <c r="E429" s="597"/>
      <c r="F429" s="598"/>
      <c r="G429" s="596">
        <v>0.79166666666666663</v>
      </c>
      <c r="H429" s="598"/>
      <c r="I429" s="294">
        <v>0</v>
      </c>
      <c r="J429" s="294">
        <v>0</v>
      </c>
    </row>
    <row r="430" spans="2:10" s="4" customFormat="1" hidden="1" outlineLevel="1" x14ac:dyDescent="0.25">
      <c r="B430" s="153" t="s">
        <v>86</v>
      </c>
      <c r="C430" s="595">
        <v>1</v>
      </c>
      <c r="D430" s="596">
        <v>0.17647058823529413</v>
      </c>
      <c r="E430" s="597"/>
      <c r="F430" s="598"/>
      <c r="G430" s="596">
        <v>0.70588235294117652</v>
      </c>
      <c r="H430" s="598"/>
      <c r="I430" s="294">
        <v>0.11764705882352941</v>
      </c>
      <c r="J430" s="294">
        <v>0</v>
      </c>
    </row>
    <row r="431" spans="2:10" s="4" customFormat="1" hidden="1" outlineLevel="1" x14ac:dyDescent="0.25">
      <c r="B431" s="153" t="s">
        <v>87</v>
      </c>
      <c r="C431" s="595">
        <v>1</v>
      </c>
      <c r="D431" s="596">
        <v>0.80715705765407553</v>
      </c>
      <c r="E431" s="597"/>
      <c r="F431" s="598"/>
      <c r="G431" s="596">
        <v>0.19184890656063619</v>
      </c>
      <c r="H431" s="598"/>
      <c r="I431" s="294">
        <v>9.9403578528827028E-4</v>
      </c>
      <c r="J431" s="294">
        <v>0</v>
      </c>
    </row>
    <row r="432" spans="2:10" s="4" customFormat="1" hidden="1" outlineLevel="1" x14ac:dyDescent="0.25">
      <c r="B432" s="153" t="s">
        <v>88</v>
      </c>
      <c r="C432" s="595">
        <v>1</v>
      </c>
      <c r="D432" s="596">
        <v>0.81937716262975779</v>
      </c>
      <c r="E432" s="597"/>
      <c r="F432" s="598"/>
      <c r="G432" s="596">
        <v>0.17474048442906576</v>
      </c>
      <c r="H432" s="598"/>
      <c r="I432" s="294">
        <v>5.5363321799307957E-3</v>
      </c>
      <c r="J432" s="294">
        <v>3.4602076124567473E-4</v>
      </c>
    </row>
    <row r="433" spans="2:10" s="4" customFormat="1" hidden="1" outlineLevel="1" x14ac:dyDescent="0.25">
      <c r="B433" s="153" t="s">
        <v>89</v>
      </c>
      <c r="C433" s="595">
        <v>1</v>
      </c>
      <c r="D433" s="596">
        <v>0.8598958333333333</v>
      </c>
      <c r="E433" s="597"/>
      <c r="F433" s="598"/>
      <c r="G433" s="596">
        <v>0.13307291666666668</v>
      </c>
      <c r="H433" s="598"/>
      <c r="I433" s="294">
        <v>7.0312500000000002E-3</v>
      </c>
      <c r="J433" s="294">
        <v>0</v>
      </c>
    </row>
    <row r="434" spans="2:10" s="4" customFormat="1" ht="15.75" collapsed="1" x14ac:dyDescent="0.25">
      <c r="B434" s="65">
        <v>1984</v>
      </c>
      <c r="C434" s="599">
        <v>1</v>
      </c>
      <c r="D434" s="600">
        <v>0.8021325625903214</v>
      </c>
      <c r="E434" s="601"/>
      <c r="F434" s="602"/>
      <c r="G434" s="600">
        <v>0.18396281685739951</v>
      </c>
      <c r="H434" s="602"/>
      <c r="I434" s="297">
        <v>1.3748388860680388E-2</v>
      </c>
      <c r="J434" s="297">
        <v>1.5623169159864077E-4</v>
      </c>
    </row>
    <row r="435" spans="2:10" s="4" customFormat="1" hidden="1" outlineLevel="1" x14ac:dyDescent="0.25">
      <c r="B435" s="153" t="s">
        <v>78</v>
      </c>
      <c r="C435" s="595">
        <v>1</v>
      </c>
      <c r="D435" s="596">
        <v>0.86851961364084374</v>
      </c>
      <c r="E435" s="597"/>
      <c r="F435" s="598"/>
      <c r="G435" s="596">
        <v>0.12241277350680072</v>
      </c>
      <c r="H435" s="598"/>
      <c r="I435" s="294">
        <v>8.4762467967671989E-3</v>
      </c>
      <c r="J435" s="294">
        <v>5.9136605558840927E-4</v>
      </c>
    </row>
    <row r="436" spans="2:10" s="4" customFormat="1" hidden="1" outlineLevel="1" x14ac:dyDescent="0.25">
      <c r="B436" s="153" t="s">
        <v>79</v>
      </c>
      <c r="C436" s="595">
        <v>1</v>
      </c>
      <c r="D436" s="596">
        <v>0.83807973962571192</v>
      </c>
      <c r="E436" s="597"/>
      <c r="F436" s="598"/>
      <c r="G436" s="596">
        <v>0.15886899918633035</v>
      </c>
      <c r="H436" s="598"/>
      <c r="I436" s="294">
        <v>2.6444263628966637E-3</v>
      </c>
      <c r="J436" s="294">
        <v>4.0683482506102521E-4</v>
      </c>
    </row>
    <row r="437" spans="2:10" s="4" customFormat="1" hidden="1" outlineLevel="1" x14ac:dyDescent="0.25">
      <c r="B437" s="153" t="s">
        <v>80</v>
      </c>
      <c r="C437" s="595">
        <v>1</v>
      </c>
      <c r="D437" s="596">
        <v>0.86758934104523855</v>
      </c>
      <c r="E437" s="597"/>
      <c r="F437" s="598"/>
      <c r="G437" s="596">
        <v>0.1276595744680851</v>
      </c>
      <c r="H437" s="598"/>
      <c r="I437" s="294">
        <v>4.7510844866763069E-3</v>
      </c>
      <c r="J437" s="294">
        <v>0</v>
      </c>
    </row>
    <row r="438" spans="2:10" s="4" customFormat="1" hidden="1" outlineLevel="1" x14ac:dyDescent="0.25">
      <c r="B438" s="153" t="s">
        <v>81</v>
      </c>
      <c r="C438" s="595">
        <v>1</v>
      </c>
      <c r="D438" s="596">
        <v>0.83294930875576034</v>
      </c>
      <c r="E438" s="597"/>
      <c r="F438" s="598"/>
      <c r="G438" s="596">
        <v>0.16589861751152074</v>
      </c>
      <c r="H438" s="598"/>
      <c r="I438" s="294">
        <v>1.152073732718894E-3</v>
      </c>
      <c r="J438" s="294">
        <v>0</v>
      </c>
    </row>
    <row r="439" spans="2:10" s="4" customFormat="1" hidden="1" outlineLevel="1" x14ac:dyDescent="0.25">
      <c r="B439" s="153" t="s">
        <v>82</v>
      </c>
      <c r="C439" s="595">
        <v>1</v>
      </c>
      <c r="D439" s="596">
        <v>0.61904761904761907</v>
      </c>
      <c r="E439" s="597"/>
      <c r="F439" s="598"/>
      <c r="G439" s="596">
        <v>0.23809523809523808</v>
      </c>
      <c r="H439" s="598"/>
      <c r="I439" s="294">
        <v>0.14285714285714285</v>
      </c>
      <c r="J439" s="294">
        <v>0</v>
      </c>
    </row>
    <row r="440" spans="2:10" s="4" customFormat="1" hidden="1" outlineLevel="1" x14ac:dyDescent="0.25">
      <c r="B440" s="153" t="s">
        <v>83</v>
      </c>
      <c r="C440" s="595">
        <v>1</v>
      </c>
      <c r="D440" s="596">
        <v>0.13636363636363635</v>
      </c>
      <c r="E440" s="597"/>
      <c r="F440" s="598"/>
      <c r="G440" s="596">
        <v>0.66666666666666663</v>
      </c>
      <c r="H440" s="598"/>
      <c r="I440" s="294">
        <v>0.15151515151515152</v>
      </c>
      <c r="J440" s="294">
        <v>4.5454545454545456E-2</v>
      </c>
    </row>
    <row r="441" spans="2:10" s="4" customFormat="1" hidden="1" outlineLevel="1" x14ac:dyDescent="0.25">
      <c r="B441" s="153" t="s">
        <v>84</v>
      </c>
      <c r="C441" s="595">
        <v>1</v>
      </c>
      <c r="D441" s="596">
        <v>0.37931034482758619</v>
      </c>
      <c r="E441" s="597"/>
      <c r="F441" s="598"/>
      <c r="G441" s="596">
        <v>0.10344827586206896</v>
      </c>
      <c r="H441" s="598"/>
      <c r="I441" s="294">
        <v>0.34482758620689657</v>
      </c>
      <c r="J441" s="294">
        <v>0.17241379310344829</v>
      </c>
    </row>
    <row r="442" spans="2:10" s="4" customFormat="1" hidden="1" outlineLevel="1" x14ac:dyDescent="0.25">
      <c r="B442" s="153" t="s">
        <v>85</v>
      </c>
      <c r="C442" s="595">
        <v>1</v>
      </c>
      <c r="D442" s="596">
        <v>0.36363636363636365</v>
      </c>
      <c r="E442" s="597"/>
      <c r="F442" s="598"/>
      <c r="G442" s="596">
        <v>0.15151515151515152</v>
      </c>
      <c r="H442" s="598"/>
      <c r="I442" s="294">
        <v>0.48484848484848486</v>
      </c>
      <c r="J442" s="294">
        <v>0</v>
      </c>
    </row>
    <row r="443" spans="2:10" s="4" customFormat="1" hidden="1" outlineLevel="1" x14ac:dyDescent="0.25">
      <c r="B443" s="153" t="s">
        <v>86</v>
      </c>
      <c r="C443" s="595">
        <v>1</v>
      </c>
      <c r="D443" s="596">
        <v>0.95327102803738317</v>
      </c>
      <c r="E443" s="597"/>
      <c r="F443" s="598"/>
      <c r="G443" s="596">
        <v>3.5514018691588788E-2</v>
      </c>
      <c r="H443" s="598"/>
      <c r="I443" s="294">
        <v>9.3457943925233638E-3</v>
      </c>
      <c r="J443" s="294">
        <v>1.869158878504673E-3</v>
      </c>
    </row>
    <row r="444" spans="2:10" s="4" customFormat="1" hidden="1" outlineLevel="1" x14ac:dyDescent="0.25">
      <c r="B444" s="153" t="s">
        <v>87</v>
      </c>
      <c r="C444" s="595">
        <v>1</v>
      </c>
      <c r="D444" s="596">
        <v>0.82317682317682317</v>
      </c>
      <c r="E444" s="597"/>
      <c r="F444" s="598"/>
      <c r="G444" s="596">
        <v>0.16183816183816183</v>
      </c>
      <c r="H444" s="598"/>
      <c r="I444" s="294">
        <v>1.4985014985014986E-2</v>
      </c>
      <c r="J444" s="294">
        <v>0</v>
      </c>
    </row>
    <row r="445" spans="2:10" s="4" customFormat="1" hidden="1" outlineLevel="1" x14ac:dyDescent="0.25">
      <c r="B445" s="153" t="s">
        <v>88</v>
      </c>
      <c r="C445" s="595">
        <v>1</v>
      </c>
      <c r="D445" s="596">
        <v>0.80011074197120713</v>
      </c>
      <c r="E445" s="597"/>
      <c r="F445" s="598"/>
      <c r="G445" s="596">
        <v>0.1849390919158361</v>
      </c>
      <c r="H445" s="598"/>
      <c r="I445" s="294">
        <v>1.3842746400885935E-2</v>
      </c>
      <c r="J445" s="294">
        <v>1.1074197120708748E-3</v>
      </c>
    </row>
    <row r="446" spans="2:10" s="4" customFormat="1" hidden="1" outlineLevel="1" x14ac:dyDescent="0.25">
      <c r="B446" s="153" t="s">
        <v>89</v>
      </c>
      <c r="C446" s="595">
        <v>1</v>
      </c>
      <c r="D446" s="596">
        <v>0.77220774012432325</v>
      </c>
      <c r="E446" s="597"/>
      <c r="F446" s="598"/>
      <c r="G446" s="596">
        <v>0.21676358532183679</v>
      </c>
      <c r="H446" s="598"/>
      <c r="I446" s="294">
        <v>1.1028674553839985E-2</v>
      </c>
      <c r="J446" s="294">
        <v>0</v>
      </c>
    </row>
    <row r="447" spans="2:10" s="4" customFormat="1" ht="15.75" collapsed="1" x14ac:dyDescent="0.25">
      <c r="B447" s="65">
        <v>1983</v>
      </c>
      <c r="C447" s="599">
        <v>1</v>
      </c>
      <c r="D447" s="600">
        <v>0.8299881512333489</v>
      </c>
      <c r="E447" s="601"/>
      <c r="F447" s="602"/>
      <c r="G447" s="600">
        <v>0.16003016049693009</v>
      </c>
      <c r="H447" s="602"/>
      <c r="I447" s="297">
        <v>9.3353919069333238E-3</v>
      </c>
      <c r="J447" s="297">
        <v>6.4629636278769169E-4</v>
      </c>
    </row>
    <row r="448" spans="2:10" s="4" customFormat="1" hidden="1" outlineLevel="1" x14ac:dyDescent="0.25">
      <c r="B448" s="153" t="s">
        <v>78</v>
      </c>
      <c r="C448" s="595">
        <v>1</v>
      </c>
      <c r="D448" s="596">
        <v>0.72096201147854611</v>
      </c>
      <c r="E448" s="597"/>
      <c r="F448" s="598"/>
      <c r="G448" s="596">
        <v>0.22711123257720689</v>
      </c>
      <c r="H448" s="598"/>
      <c r="I448" s="294">
        <v>5.1926755944247061E-2</v>
      </c>
      <c r="J448" s="294">
        <v>0</v>
      </c>
    </row>
    <row r="449" spans="2:10" s="4" customFormat="1" hidden="1" outlineLevel="1" x14ac:dyDescent="0.25">
      <c r="B449" s="153" t="s">
        <v>79</v>
      </c>
      <c r="C449" s="595">
        <v>1</v>
      </c>
      <c r="D449" s="596">
        <v>0.80296610169491522</v>
      </c>
      <c r="E449" s="597"/>
      <c r="F449" s="598"/>
      <c r="G449" s="596">
        <v>0.19032485875706215</v>
      </c>
      <c r="H449" s="598"/>
      <c r="I449" s="294">
        <v>6.7090395480225986E-3</v>
      </c>
      <c r="J449" s="294">
        <v>0</v>
      </c>
    </row>
    <row r="450" spans="2:10" s="4" customFormat="1" hidden="1" outlineLevel="1" x14ac:dyDescent="0.25">
      <c r="B450" s="153" t="s">
        <v>80</v>
      </c>
      <c r="C450" s="595">
        <v>1</v>
      </c>
      <c r="D450" s="596">
        <v>0.79913451135953839</v>
      </c>
      <c r="E450" s="597"/>
      <c r="F450" s="598"/>
      <c r="G450" s="596">
        <v>0.18752253876667868</v>
      </c>
      <c r="H450" s="598"/>
      <c r="I450" s="294">
        <v>1.3342949873782907E-2</v>
      </c>
      <c r="J450" s="294">
        <v>0</v>
      </c>
    </row>
    <row r="451" spans="2:10" s="4" customFormat="1" hidden="1" outlineLevel="1" x14ac:dyDescent="0.25">
      <c r="B451" s="153" t="s">
        <v>81</v>
      </c>
      <c r="C451" s="595">
        <v>1</v>
      </c>
      <c r="D451" s="596">
        <v>0.78809738503156002</v>
      </c>
      <c r="E451" s="597"/>
      <c r="F451" s="598"/>
      <c r="G451" s="596">
        <v>0.19747520288548243</v>
      </c>
      <c r="H451" s="598"/>
      <c r="I451" s="294">
        <v>1.4427412082957619E-2</v>
      </c>
      <c r="J451" s="294">
        <v>0</v>
      </c>
    </row>
    <row r="452" spans="2:10" s="4" customFormat="1" hidden="1" outlineLevel="1" x14ac:dyDescent="0.25">
      <c r="B452" s="153" t="s">
        <v>82</v>
      </c>
      <c r="C452" s="595">
        <v>1</v>
      </c>
      <c r="D452" s="596">
        <v>0.3</v>
      </c>
      <c r="E452" s="597"/>
      <c r="F452" s="598"/>
      <c r="G452" s="596">
        <v>0.13333333333333333</v>
      </c>
      <c r="H452" s="598"/>
      <c r="I452" s="294">
        <v>0.56666666666666665</v>
      </c>
      <c r="J452" s="294">
        <v>0</v>
      </c>
    </row>
    <row r="453" spans="2:10" s="4" customFormat="1" hidden="1" outlineLevel="1" x14ac:dyDescent="0.25">
      <c r="B453" s="153" t="s">
        <v>83</v>
      </c>
      <c r="C453" s="595">
        <v>1</v>
      </c>
      <c r="D453" s="596">
        <v>0.19444444444444445</v>
      </c>
      <c r="E453" s="597"/>
      <c r="F453" s="598"/>
      <c r="G453" s="596">
        <v>0.30555555555555558</v>
      </c>
      <c r="H453" s="598"/>
      <c r="I453" s="294">
        <v>0.5</v>
      </c>
      <c r="J453" s="294">
        <v>0</v>
      </c>
    </row>
    <row r="454" spans="2:10" s="4" customFormat="1" hidden="1" outlineLevel="1" x14ac:dyDescent="0.25">
      <c r="B454" s="153" t="s">
        <v>84</v>
      </c>
      <c r="C454" s="595">
        <v>1</v>
      </c>
      <c r="D454" s="596">
        <v>0.64102564102564108</v>
      </c>
      <c r="E454" s="597"/>
      <c r="F454" s="598"/>
      <c r="G454" s="596">
        <v>0.23076923076923078</v>
      </c>
      <c r="H454" s="598"/>
      <c r="I454" s="294">
        <v>0.12820512820512819</v>
      </c>
      <c r="J454" s="294">
        <v>0</v>
      </c>
    </row>
    <row r="455" spans="2:10" s="4" customFormat="1" hidden="1" outlineLevel="1" x14ac:dyDescent="0.25">
      <c r="B455" s="153" t="s">
        <v>85</v>
      </c>
      <c r="C455" s="595">
        <v>1</v>
      </c>
      <c r="D455" s="596">
        <v>0.4</v>
      </c>
      <c r="E455" s="597"/>
      <c r="F455" s="598"/>
      <c r="G455" s="596">
        <v>0.26666666666666666</v>
      </c>
      <c r="H455" s="598"/>
      <c r="I455" s="294">
        <v>0.33333333333333331</v>
      </c>
      <c r="J455" s="294">
        <v>0</v>
      </c>
    </row>
    <row r="456" spans="2:10" s="4" customFormat="1" hidden="1" outlineLevel="1" x14ac:dyDescent="0.25">
      <c r="B456" s="153" t="s">
        <v>86</v>
      </c>
      <c r="C456" s="595">
        <v>1</v>
      </c>
      <c r="D456" s="596">
        <v>0.11538461538461539</v>
      </c>
      <c r="E456" s="597"/>
      <c r="F456" s="598"/>
      <c r="G456" s="596">
        <v>0.21153846153846154</v>
      </c>
      <c r="H456" s="598"/>
      <c r="I456" s="294">
        <v>0.63461538461538458</v>
      </c>
      <c r="J456" s="294">
        <v>3.8461538461538464E-2</v>
      </c>
    </row>
    <row r="457" spans="2:10" s="4" customFormat="1" hidden="1" outlineLevel="1" x14ac:dyDescent="0.25">
      <c r="B457" s="153" t="s">
        <v>87</v>
      </c>
      <c r="C457" s="595">
        <v>1</v>
      </c>
      <c r="D457" s="596">
        <v>0.8525052928722654</v>
      </c>
      <c r="E457" s="597"/>
      <c r="F457" s="598"/>
      <c r="G457" s="596">
        <v>0.13761467889908258</v>
      </c>
      <c r="H457" s="598"/>
      <c r="I457" s="294">
        <v>9.8800282286520824E-3</v>
      </c>
      <c r="J457" s="294">
        <v>0</v>
      </c>
    </row>
    <row r="458" spans="2:10" s="4" customFormat="1" hidden="1" outlineLevel="1" x14ac:dyDescent="0.25">
      <c r="B458" s="153" t="s">
        <v>88</v>
      </c>
      <c r="C458" s="595">
        <v>1</v>
      </c>
      <c r="D458" s="596">
        <v>0.83182765809589998</v>
      </c>
      <c r="E458" s="597"/>
      <c r="F458" s="598"/>
      <c r="G458" s="596">
        <v>0.15983321751216123</v>
      </c>
      <c r="H458" s="598"/>
      <c r="I458" s="294">
        <v>8.3391243919388458E-3</v>
      </c>
      <c r="J458" s="294">
        <v>0</v>
      </c>
    </row>
    <row r="459" spans="2:10" s="4" customFormat="1" hidden="1" outlineLevel="1" x14ac:dyDescent="0.25">
      <c r="B459" s="153" t="s">
        <v>89</v>
      </c>
      <c r="C459" s="595">
        <v>1</v>
      </c>
      <c r="D459" s="596">
        <v>0.8500956836062088</v>
      </c>
      <c r="E459" s="597"/>
      <c r="F459" s="598"/>
      <c r="G459" s="596">
        <v>0.14182436742504784</v>
      </c>
      <c r="H459" s="598"/>
      <c r="I459" s="294">
        <v>8.0799489687433546E-3</v>
      </c>
      <c r="J459" s="294">
        <v>0</v>
      </c>
    </row>
    <row r="460" spans="2:10" s="4" customFormat="1" ht="15.75" collapsed="1" x14ac:dyDescent="0.25">
      <c r="B460" s="65">
        <v>1982</v>
      </c>
      <c r="C460" s="599">
        <v>1</v>
      </c>
      <c r="D460" s="600">
        <v>0.80074649759689132</v>
      </c>
      <c r="E460" s="601"/>
      <c r="F460" s="602"/>
      <c r="G460" s="600">
        <v>0.17762552408221699</v>
      </c>
      <c r="H460" s="602"/>
      <c r="I460" s="297">
        <v>2.1525718376112078E-2</v>
      </c>
      <c r="J460" s="297">
        <v>1.0225994477962981E-4</v>
      </c>
    </row>
    <row r="461" spans="2:10" s="4" customFormat="1" hidden="1" outlineLevel="1" x14ac:dyDescent="0.25">
      <c r="B461" s="153" t="s">
        <v>78</v>
      </c>
      <c r="C461" s="595">
        <v>1</v>
      </c>
      <c r="D461" s="596">
        <v>0.61015412511332734</v>
      </c>
      <c r="E461" s="597"/>
      <c r="F461" s="598"/>
      <c r="G461" s="596">
        <v>0.37941976427923846</v>
      </c>
      <c r="H461" s="598"/>
      <c r="I461" s="294">
        <v>1.042611060743427E-2</v>
      </c>
      <c r="J461" s="294">
        <v>0</v>
      </c>
    </row>
    <row r="462" spans="2:10" s="4" customFormat="1" hidden="1" outlineLevel="1" x14ac:dyDescent="0.25">
      <c r="B462" s="153" t="s">
        <v>79</v>
      </c>
      <c r="C462" s="595">
        <v>1</v>
      </c>
      <c r="D462" s="596">
        <v>0.60754985754985757</v>
      </c>
      <c r="E462" s="597"/>
      <c r="F462" s="598"/>
      <c r="G462" s="596">
        <v>0.35683760683760685</v>
      </c>
      <c r="H462" s="598"/>
      <c r="I462" s="294">
        <v>3.5612535612535613E-2</v>
      </c>
      <c r="J462" s="294">
        <v>0</v>
      </c>
    </row>
    <row r="463" spans="2:10" s="4" customFormat="1" hidden="1" outlineLevel="1" x14ac:dyDescent="0.25">
      <c r="B463" s="153" t="s">
        <v>80</v>
      </c>
      <c r="C463" s="595">
        <v>1</v>
      </c>
      <c r="D463" s="596">
        <v>0.5340968245705362</v>
      </c>
      <c r="E463" s="597"/>
      <c r="F463" s="598"/>
      <c r="G463" s="596">
        <v>0.45028630921395107</v>
      </c>
      <c r="H463" s="598"/>
      <c r="I463" s="294">
        <v>1.5616866215512754E-2</v>
      </c>
      <c r="J463" s="294">
        <v>0</v>
      </c>
    </row>
    <row r="464" spans="2:10" s="4" customFormat="1" hidden="1" outlineLevel="1" x14ac:dyDescent="0.25">
      <c r="B464" s="153" t="s">
        <v>81</v>
      </c>
      <c r="C464" s="595">
        <v>1</v>
      </c>
      <c r="D464" s="596">
        <v>0.5751953125</v>
      </c>
      <c r="E464" s="597"/>
      <c r="F464" s="598"/>
      <c r="G464" s="596">
        <v>0.4111328125</v>
      </c>
      <c r="H464" s="598"/>
      <c r="I464" s="294">
        <v>1.171875E-2</v>
      </c>
      <c r="J464" s="294">
        <v>1.953125E-3</v>
      </c>
    </row>
    <row r="465" spans="2:10" s="4" customFormat="1" hidden="1" outlineLevel="1" x14ac:dyDescent="0.25">
      <c r="B465" s="153" t="s">
        <v>82</v>
      </c>
      <c r="C465" s="595">
        <v>1</v>
      </c>
      <c r="D465" s="596">
        <v>0.10317460317460317</v>
      </c>
      <c r="E465" s="597"/>
      <c r="F465" s="598"/>
      <c r="G465" s="596">
        <v>0.76984126984126988</v>
      </c>
      <c r="H465" s="598"/>
      <c r="I465" s="294">
        <v>0.12698412698412698</v>
      </c>
      <c r="J465" s="294">
        <v>0</v>
      </c>
    </row>
    <row r="466" spans="2:10" s="4" customFormat="1" hidden="1" outlineLevel="1" x14ac:dyDescent="0.25">
      <c r="B466" s="153" t="s">
        <v>83</v>
      </c>
      <c r="C466" s="595">
        <v>1</v>
      </c>
      <c r="D466" s="596">
        <v>0.33333333333333331</v>
      </c>
      <c r="E466" s="597"/>
      <c r="F466" s="598"/>
      <c r="G466" s="596">
        <v>0.19047619047619047</v>
      </c>
      <c r="H466" s="598"/>
      <c r="I466" s="294">
        <v>0.47619047619047616</v>
      </c>
      <c r="J466" s="294">
        <v>0</v>
      </c>
    </row>
    <row r="467" spans="2:10" s="4" customFormat="1" hidden="1" outlineLevel="1" x14ac:dyDescent="0.25">
      <c r="B467" s="153" t="s">
        <v>84</v>
      </c>
      <c r="C467" s="595">
        <v>1</v>
      </c>
      <c r="D467" s="596">
        <v>0.54</v>
      </c>
      <c r="E467" s="597"/>
      <c r="F467" s="598"/>
      <c r="G467" s="596">
        <v>0.22</v>
      </c>
      <c r="H467" s="598"/>
      <c r="I467" s="294">
        <v>0.24</v>
      </c>
      <c r="J467" s="294">
        <v>0</v>
      </c>
    </row>
    <row r="468" spans="2:10" s="4" customFormat="1" hidden="1" outlineLevel="1" x14ac:dyDescent="0.25">
      <c r="B468" s="153" t="s">
        <v>85</v>
      </c>
      <c r="C468" s="595">
        <v>1</v>
      </c>
      <c r="D468" s="596">
        <v>0.33333333333333331</v>
      </c>
      <c r="E468" s="597"/>
      <c r="F468" s="598"/>
      <c r="G468" s="596">
        <v>0.33333333333333331</v>
      </c>
      <c r="H468" s="598"/>
      <c r="I468" s="294">
        <v>0.33333333333333331</v>
      </c>
      <c r="J468" s="294">
        <v>0</v>
      </c>
    </row>
    <row r="469" spans="2:10" s="4" customFormat="1" hidden="1" outlineLevel="1" x14ac:dyDescent="0.25">
      <c r="B469" s="153" t="s">
        <v>86</v>
      </c>
      <c r="C469" s="595">
        <v>1</v>
      </c>
      <c r="D469" s="596">
        <v>0.33333333333333331</v>
      </c>
      <c r="E469" s="597"/>
      <c r="F469" s="598"/>
      <c r="G469" s="596">
        <v>0.13333333333333333</v>
      </c>
      <c r="H469" s="598"/>
      <c r="I469" s="294">
        <v>0.53333333333333333</v>
      </c>
      <c r="J469" s="294">
        <v>0</v>
      </c>
    </row>
    <row r="470" spans="2:10" s="4" customFormat="1" hidden="1" outlineLevel="1" x14ac:dyDescent="0.25">
      <c r="B470" s="153" t="s">
        <v>87</v>
      </c>
      <c r="C470" s="595">
        <v>1</v>
      </c>
      <c r="D470" s="596">
        <v>0.40180995475113124</v>
      </c>
      <c r="E470" s="597"/>
      <c r="F470" s="598"/>
      <c r="G470" s="596">
        <v>0.41176470588235292</v>
      </c>
      <c r="H470" s="598"/>
      <c r="I470" s="294">
        <v>0.18642533936651584</v>
      </c>
      <c r="J470" s="294">
        <v>0</v>
      </c>
    </row>
    <row r="471" spans="2:10" s="4" customFormat="1" hidden="1" outlineLevel="1" x14ac:dyDescent="0.25">
      <c r="B471" s="153" t="s">
        <v>88</v>
      </c>
      <c r="C471" s="595">
        <v>1</v>
      </c>
      <c r="D471" s="596">
        <v>0.66443987667009252</v>
      </c>
      <c r="E471" s="597"/>
      <c r="F471" s="598"/>
      <c r="G471" s="596">
        <v>0.31449126413155193</v>
      </c>
      <c r="H471" s="598"/>
      <c r="I471" s="294">
        <v>2.1068859198355602E-2</v>
      </c>
      <c r="J471" s="294">
        <v>0</v>
      </c>
    </row>
    <row r="472" spans="2:10" s="4" customFormat="1" hidden="1" outlineLevel="1" x14ac:dyDescent="0.25">
      <c r="B472" s="153" t="s">
        <v>89</v>
      </c>
      <c r="C472" s="595">
        <v>1</v>
      </c>
      <c r="D472" s="596">
        <v>0.62751106571331294</v>
      </c>
      <c r="E472" s="597"/>
      <c r="F472" s="598"/>
      <c r="G472" s="596">
        <v>0.33503575076608783</v>
      </c>
      <c r="H472" s="598"/>
      <c r="I472" s="294">
        <v>3.7453183520599252E-2</v>
      </c>
      <c r="J472" s="294">
        <v>0</v>
      </c>
    </row>
    <row r="473" spans="2:10" s="4" customFormat="1" ht="15.75" collapsed="1" x14ac:dyDescent="0.25">
      <c r="B473" s="65">
        <v>1981</v>
      </c>
      <c r="C473" s="599">
        <v>1</v>
      </c>
      <c r="D473" s="600">
        <v>0.58271527831993131</v>
      </c>
      <c r="E473" s="601"/>
      <c r="F473" s="602"/>
      <c r="G473" s="600">
        <v>0.37504879381684753</v>
      </c>
      <c r="H473" s="602"/>
      <c r="I473" s="297">
        <v>4.2079787649309079E-2</v>
      </c>
      <c r="J473" s="297">
        <v>1.5614021391209307E-4</v>
      </c>
    </row>
    <row r="474" spans="2:10" s="4" customFormat="1" hidden="1" outlineLevel="1" x14ac:dyDescent="0.25">
      <c r="B474" s="153" t="s">
        <v>78</v>
      </c>
      <c r="C474" s="595">
        <v>1</v>
      </c>
      <c r="D474" s="596">
        <v>0.49607843137254903</v>
      </c>
      <c r="E474" s="597"/>
      <c r="F474" s="598"/>
      <c r="G474" s="596">
        <v>0.49901960784313726</v>
      </c>
      <c r="H474" s="598"/>
      <c r="I474" s="294">
        <v>3.9215686274509803E-3</v>
      </c>
      <c r="J474" s="294">
        <v>9.8039215686274508E-4</v>
      </c>
    </row>
    <row r="475" spans="2:10" s="4" customFormat="1" hidden="1" outlineLevel="1" x14ac:dyDescent="0.25">
      <c r="B475" s="153" t="s">
        <v>79</v>
      </c>
      <c r="C475" s="595">
        <v>1</v>
      </c>
      <c r="D475" s="596">
        <v>0.54280397022332505</v>
      </c>
      <c r="E475" s="597"/>
      <c r="F475" s="598"/>
      <c r="G475" s="596">
        <v>0.44602977667493798</v>
      </c>
      <c r="H475" s="598"/>
      <c r="I475" s="294">
        <v>1.1166253101736972E-2</v>
      </c>
      <c r="J475" s="294">
        <v>0</v>
      </c>
    </row>
    <row r="476" spans="2:10" s="4" customFormat="1" hidden="1" outlineLevel="1" x14ac:dyDescent="0.25">
      <c r="B476" s="153" t="s">
        <v>80</v>
      </c>
      <c r="C476" s="595">
        <v>1</v>
      </c>
      <c r="D476" s="596">
        <v>0.59564860426929389</v>
      </c>
      <c r="E476" s="597"/>
      <c r="F476" s="598"/>
      <c r="G476" s="596">
        <v>0.39449917898193759</v>
      </c>
      <c r="H476" s="598"/>
      <c r="I476" s="294">
        <v>9.852216748768473E-3</v>
      </c>
      <c r="J476" s="294">
        <v>0</v>
      </c>
    </row>
    <row r="477" spans="2:10" s="4" customFormat="1" hidden="1" outlineLevel="1" x14ac:dyDescent="0.25">
      <c r="B477" s="153" t="s">
        <v>81</v>
      </c>
      <c r="C477" s="595">
        <v>1</v>
      </c>
      <c r="D477" s="596">
        <v>0.31636363636363635</v>
      </c>
      <c r="E477" s="597"/>
      <c r="F477" s="598"/>
      <c r="G477" s="596">
        <v>0.66363636363636369</v>
      </c>
      <c r="H477" s="598"/>
      <c r="I477" s="294">
        <v>0.02</v>
      </c>
      <c r="J477" s="294">
        <v>0</v>
      </c>
    </row>
    <row r="478" spans="2:10" s="4" customFormat="1" hidden="1" outlineLevel="1" x14ac:dyDescent="0.25">
      <c r="B478" s="153" t="s">
        <v>82</v>
      </c>
      <c r="C478" s="595">
        <v>1</v>
      </c>
      <c r="D478" s="596">
        <v>0.5</v>
      </c>
      <c r="E478" s="597"/>
      <c r="F478" s="598"/>
      <c r="G478" s="596">
        <v>0.1</v>
      </c>
      <c r="H478" s="598"/>
      <c r="I478" s="294">
        <v>0.4</v>
      </c>
      <c r="J478" s="294">
        <v>0</v>
      </c>
    </row>
    <row r="479" spans="2:10" s="4" customFormat="1" hidden="1" outlineLevel="1" x14ac:dyDescent="0.25">
      <c r="B479" s="153" t="s">
        <v>83</v>
      </c>
      <c r="C479" s="595">
        <v>1</v>
      </c>
      <c r="D479" s="596">
        <v>0.21428571428571427</v>
      </c>
      <c r="E479" s="597"/>
      <c r="F479" s="598"/>
      <c r="G479" s="596">
        <v>0.5</v>
      </c>
      <c r="H479" s="598"/>
      <c r="I479" s="294">
        <v>0.2857142857142857</v>
      </c>
      <c r="J479" s="294">
        <v>0</v>
      </c>
    </row>
    <row r="480" spans="2:10" s="4" customFormat="1" hidden="1" outlineLevel="1" x14ac:dyDescent="0.25">
      <c r="B480" s="153" t="s">
        <v>84</v>
      </c>
      <c r="C480" s="595">
        <v>1</v>
      </c>
      <c r="D480" s="596">
        <v>0.41176470588235292</v>
      </c>
      <c r="E480" s="597"/>
      <c r="F480" s="598"/>
      <c r="G480" s="596">
        <v>0.5</v>
      </c>
      <c r="H480" s="598"/>
      <c r="I480" s="294">
        <v>8.8235294117647065E-2</v>
      </c>
      <c r="J480" s="294">
        <v>0</v>
      </c>
    </row>
    <row r="481" spans="2:10" s="4" customFormat="1" hidden="1" outlineLevel="1" x14ac:dyDescent="0.25">
      <c r="B481" s="153" t="s">
        <v>85</v>
      </c>
      <c r="C481" s="595">
        <v>1</v>
      </c>
      <c r="D481" s="596">
        <v>0</v>
      </c>
      <c r="E481" s="597"/>
      <c r="F481" s="598"/>
      <c r="G481" s="596">
        <v>0.375</v>
      </c>
      <c r="H481" s="598"/>
      <c r="I481" s="294">
        <v>0.625</v>
      </c>
      <c r="J481" s="294">
        <v>0</v>
      </c>
    </row>
    <row r="482" spans="2:10" s="4" customFormat="1" hidden="1" outlineLevel="1" x14ac:dyDescent="0.25">
      <c r="B482" s="153" t="s">
        <v>86</v>
      </c>
      <c r="C482" s="595">
        <v>1</v>
      </c>
      <c r="D482" s="596">
        <v>1.9607843137254902E-2</v>
      </c>
      <c r="E482" s="597"/>
      <c r="F482" s="598"/>
      <c r="G482" s="596">
        <v>0.72549019607843135</v>
      </c>
      <c r="H482" s="598"/>
      <c r="I482" s="294">
        <v>0.25490196078431371</v>
      </c>
      <c r="J482" s="294">
        <v>0</v>
      </c>
    </row>
    <row r="483" spans="2:10" s="4" customFormat="1" hidden="1" outlineLevel="1" x14ac:dyDescent="0.25">
      <c r="B483" s="153" t="s">
        <v>87</v>
      </c>
      <c r="C483" s="595">
        <v>1</v>
      </c>
      <c r="D483" s="596">
        <v>0.79525862068965514</v>
      </c>
      <c r="E483" s="597"/>
      <c r="F483" s="598"/>
      <c r="G483" s="596">
        <v>0.16810344827586207</v>
      </c>
      <c r="H483" s="598"/>
      <c r="I483" s="294">
        <v>3.6637931034482756E-2</v>
      </c>
      <c r="J483" s="294">
        <v>0</v>
      </c>
    </row>
    <row r="484" spans="2:10" s="4" customFormat="1" hidden="1" outlineLevel="1" x14ac:dyDescent="0.25">
      <c r="B484" s="153" t="s">
        <v>88</v>
      </c>
      <c r="C484" s="595">
        <v>1</v>
      </c>
      <c r="D484" s="596">
        <v>0.58728606356968216</v>
      </c>
      <c r="E484" s="597"/>
      <c r="F484" s="598"/>
      <c r="G484" s="596">
        <v>0.4024449877750611</v>
      </c>
      <c r="H484" s="598"/>
      <c r="I484" s="294">
        <v>1.0268948655256724E-2</v>
      </c>
      <c r="J484" s="294">
        <v>0</v>
      </c>
    </row>
    <row r="485" spans="2:10" s="4" customFormat="1" hidden="1" outlineLevel="1" x14ac:dyDescent="0.25">
      <c r="B485" s="153" t="s">
        <v>89</v>
      </c>
      <c r="C485" s="595">
        <v>1</v>
      </c>
      <c r="D485" s="596">
        <v>0.92462311557788945</v>
      </c>
      <c r="E485" s="597"/>
      <c r="F485" s="598"/>
      <c r="G485" s="596">
        <v>0.4838478104809763</v>
      </c>
      <c r="H485" s="598"/>
      <c r="I485" s="294">
        <v>2.5843503230437905E-2</v>
      </c>
      <c r="J485" s="294">
        <v>0</v>
      </c>
    </row>
    <row r="486" spans="2:10" s="4" customFormat="1" ht="15.75" collapsed="1" x14ac:dyDescent="0.25">
      <c r="B486" s="65">
        <v>1980</v>
      </c>
      <c r="C486" s="599">
        <v>1</v>
      </c>
      <c r="D486" s="600">
        <v>0.59853946259713509</v>
      </c>
      <c r="E486" s="601"/>
      <c r="F486" s="602"/>
      <c r="G486" s="600">
        <v>0.44115719501919298</v>
      </c>
      <c r="H486" s="602"/>
      <c r="I486" s="297">
        <v>1.6758730455949819E-2</v>
      </c>
      <c r="J486" s="297">
        <v>1.8724838498267952E-4</v>
      </c>
    </row>
    <row r="487" spans="2:10" s="4" customFormat="1" hidden="1" outlineLevel="1" x14ac:dyDescent="0.25">
      <c r="B487" s="153" t="s">
        <v>78</v>
      </c>
      <c r="C487" s="595">
        <v>1</v>
      </c>
      <c r="D487" s="596">
        <v>0.37988422575976843</v>
      </c>
      <c r="E487" s="597"/>
      <c r="F487" s="598"/>
      <c r="G487" s="596">
        <v>0.58068017366136038</v>
      </c>
      <c r="H487" s="598"/>
      <c r="I487" s="294">
        <v>3.8712011577424023E-2</v>
      </c>
      <c r="J487" s="294">
        <v>7.2358900144717795E-4</v>
      </c>
    </row>
    <row r="488" spans="2:10" s="4" customFormat="1" hidden="1" outlineLevel="1" x14ac:dyDescent="0.25">
      <c r="B488" s="153" t="s">
        <v>79</v>
      </c>
      <c r="C488" s="595">
        <v>1</v>
      </c>
      <c r="D488" s="596">
        <v>0.42649006622516555</v>
      </c>
      <c r="E488" s="597"/>
      <c r="F488" s="598"/>
      <c r="G488" s="596">
        <v>0.54337748344370862</v>
      </c>
      <c r="H488" s="598"/>
      <c r="I488" s="294">
        <v>3.0132450331125826E-2</v>
      </c>
      <c r="J488" s="294">
        <v>0</v>
      </c>
    </row>
    <row r="489" spans="2:10" s="4" customFormat="1" hidden="1" outlineLevel="1" x14ac:dyDescent="0.25">
      <c r="B489" s="153" t="s">
        <v>80</v>
      </c>
      <c r="C489" s="595">
        <v>1</v>
      </c>
      <c r="D489" s="596">
        <v>0.53956834532374098</v>
      </c>
      <c r="E489" s="597"/>
      <c r="F489" s="598"/>
      <c r="G489" s="596">
        <v>0.40133607399794452</v>
      </c>
      <c r="H489" s="598"/>
      <c r="I489" s="294">
        <v>5.909558067831449E-2</v>
      </c>
      <c r="J489" s="294">
        <v>0</v>
      </c>
    </row>
    <row r="490" spans="2:10" s="4" customFormat="1" hidden="1" outlineLevel="1" x14ac:dyDescent="0.25">
      <c r="B490" s="153" t="s">
        <v>81</v>
      </c>
      <c r="C490" s="595">
        <v>1</v>
      </c>
      <c r="D490" s="596">
        <v>0.70930232558139539</v>
      </c>
      <c r="E490" s="597"/>
      <c r="F490" s="598"/>
      <c r="G490" s="596">
        <v>0.27342192691029898</v>
      </c>
      <c r="H490" s="598"/>
      <c r="I490" s="294">
        <v>1.7275747508305649E-2</v>
      </c>
      <c r="J490" s="294">
        <v>0</v>
      </c>
    </row>
    <row r="491" spans="2:10" s="4" customFormat="1" hidden="1" outlineLevel="1" x14ac:dyDescent="0.25">
      <c r="B491" s="153" t="s">
        <v>82</v>
      </c>
      <c r="C491" s="595">
        <v>1</v>
      </c>
      <c r="D491" s="596">
        <v>0.48872180451127817</v>
      </c>
      <c r="E491" s="597"/>
      <c r="F491" s="598"/>
      <c r="G491" s="596">
        <v>0.37593984962406013</v>
      </c>
      <c r="H491" s="598"/>
      <c r="I491" s="294">
        <v>0.12781954887218044</v>
      </c>
      <c r="J491" s="294">
        <v>7.5187969924812026E-3</v>
      </c>
    </row>
    <row r="492" spans="2:10" s="4" customFormat="1" hidden="1" outlineLevel="1" x14ac:dyDescent="0.25">
      <c r="B492" s="153" t="s">
        <v>83</v>
      </c>
      <c r="C492" s="595">
        <v>1</v>
      </c>
      <c r="D492" s="596">
        <v>9.0909090909090912E-2</v>
      </c>
      <c r="E492" s="597"/>
      <c r="F492" s="598"/>
      <c r="G492" s="596">
        <v>0.45454545454545453</v>
      </c>
      <c r="H492" s="598"/>
      <c r="I492" s="294">
        <v>0.45454545454545453</v>
      </c>
      <c r="J492" s="294">
        <v>0</v>
      </c>
    </row>
    <row r="493" spans="2:10" s="4" customFormat="1" hidden="1" outlineLevel="1" x14ac:dyDescent="0.25">
      <c r="B493" s="153" t="s">
        <v>84</v>
      </c>
      <c r="C493" s="595">
        <v>1</v>
      </c>
      <c r="D493" s="596">
        <v>0</v>
      </c>
      <c r="E493" s="597"/>
      <c r="F493" s="598"/>
      <c r="G493" s="596">
        <v>0.68292682926829273</v>
      </c>
      <c r="H493" s="598"/>
      <c r="I493" s="294">
        <v>0.31707317073170732</v>
      </c>
      <c r="J493" s="294">
        <v>0</v>
      </c>
    </row>
    <row r="494" spans="2:10" s="4" customFormat="1" hidden="1" outlineLevel="1" x14ac:dyDescent="0.25">
      <c r="B494" s="153" t="s">
        <v>85</v>
      </c>
      <c r="C494" s="595">
        <v>1</v>
      </c>
      <c r="D494" s="596">
        <v>0</v>
      </c>
      <c r="E494" s="597"/>
      <c r="F494" s="598"/>
      <c r="G494" s="596">
        <v>0.75</v>
      </c>
      <c r="H494" s="598"/>
      <c r="I494" s="294">
        <v>0.25</v>
      </c>
      <c r="J494" s="294">
        <v>0</v>
      </c>
    </row>
    <row r="495" spans="2:10" s="4" customFormat="1" hidden="1" outlineLevel="1" x14ac:dyDescent="0.25">
      <c r="B495" s="153" t="s">
        <v>86</v>
      </c>
      <c r="C495" s="595">
        <v>1</v>
      </c>
      <c r="D495" s="596">
        <v>0.19148936170212766</v>
      </c>
      <c r="E495" s="597"/>
      <c r="F495" s="598"/>
      <c r="G495" s="596">
        <v>0.66666666666666663</v>
      </c>
      <c r="H495" s="598"/>
      <c r="I495" s="294">
        <v>0.14184397163120568</v>
      </c>
      <c r="J495" s="294">
        <v>0</v>
      </c>
    </row>
    <row r="496" spans="2:10" s="4" customFormat="1" hidden="1" outlineLevel="1" x14ac:dyDescent="0.25">
      <c r="B496" s="153" t="s">
        <v>87</v>
      </c>
      <c r="C496" s="595">
        <v>1</v>
      </c>
      <c r="D496" s="596">
        <v>0.43127572016460908</v>
      </c>
      <c r="E496" s="597"/>
      <c r="F496" s="598"/>
      <c r="G496" s="596">
        <v>0.5366255144032922</v>
      </c>
      <c r="H496" s="598"/>
      <c r="I496" s="294">
        <v>3.2098765432098768E-2</v>
      </c>
      <c r="J496" s="294">
        <v>0</v>
      </c>
    </row>
    <row r="497" spans="2:10" s="4" customFormat="1" hidden="1" outlineLevel="1" x14ac:dyDescent="0.25">
      <c r="B497" s="153" t="s">
        <v>88</v>
      </c>
      <c r="C497" s="595">
        <v>1</v>
      </c>
      <c r="D497" s="596">
        <v>0.46812227074235807</v>
      </c>
      <c r="E497" s="597"/>
      <c r="F497" s="598"/>
      <c r="G497" s="596">
        <v>0.52445414847161576</v>
      </c>
      <c r="H497" s="598"/>
      <c r="I497" s="294">
        <v>7.4235807860262007E-3</v>
      </c>
      <c r="J497" s="294">
        <v>0</v>
      </c>
    </row>
    <row r="498" spans="2:10" s="4" customFormat="1" hidden="1" outlineLevel="1" x14ac:dyDescent="0.25">
      <c r="B498" s="153" t="s">
        <v>89</v>
      </c>
      <c r="C498" s="595">
        <v>1</v>
      </c>
      <c r="D498" s="596">
        <v>0.42899914456800686</v>
      </c>
      <c r="E498" s="597"/>
      <c r="F498" s="598"/>
      <c r="G498" s="596">
        <v>0.56073567151411463</v>
      </c>
      <c r="H498" s="598"/>
      <c r="I498" s="294">
        <v>1.0265183917878529E-2</v>
      </c>
      <c r="J498" s="294">
        <v>0</v>
      </c>
    </row>
    <row r="499" spans="2:10" s="4" customFormat="1" ht="15.75" collapsed="1" x14ac:dyDescent="0.25">
      <c r="B499" s="65">
        <v>1979</v>
      </c>
      <c r="C499" s="599">
        <v>1</v>
      </c>
      <c r="D499" s="600">
        <v>0.49070691024622715</v>
      </c>
      <c r="E499" s="601"/>
      <c r="F499" s="602"/>
      <c r="G499" s="600">
        <v>0.47593328038125499</v>
      </c>
      <c r="H499" s="602"/>
      <c r="I499" s="297">
        <v>3.3200953137410644E-2</v>
      </c>
      <c r="J499" s="297">
        <v>1.5885623510722796E-4</v>
      </c>
    </row>
    <row r="500" spans="2:10" s="4" customFormat="1" hidden="1" outlineLevel="1" x14ac:dyDescent="0.25">
      <c r="B500" s="153" t="s">
        <v>78</v>
      </c>
      <c r="C500" s="595">
        <v>1</v>
      </c>
      <c r="D500" s="596">
        <v>0.61353032659409024</v>
      </c>
      <c r="E500" s="597"/>
      <c r="F500" s="598"/>
      <c r="G500" s="596">
        <v>0.37072317262830484</v>
      </c>
      <c r="H500" s="598"/>
      <c r="I500" s="294">
        <v>1.5746500777604977E-2</v>
      </c>
      <c r="J500" s="294">
        <v>0</v>
      </c>
    </row>
    <row r="501" spans="2:10" s="4" customFormat="1" hidden="1" outlineLevel="1" x14ac:dyDescent="0.25">
      <c r="B501" s="153" t="s">
        <v>79</v>
      </c>
      <c r="C501" s="595">
        <v>1</v>
      </c>
      <c r="D501" s="596">
        <v>0.48638132295719844</v>
      </c>
      <c r="E501" s="597"/>
      <c r="F501" s="598"/>
      <c r="G501" s="596">
        <v>0.47882810711833373</v>
      </c>
      <c r="H501" s="598"/>
      <c r="I501" s="294">
        <v>2.6550698100251773E-2</v>
      </c>
      <c r="J501" s="294">
        <v>8.239871824216068E-3</v>
      </c>
    </row>
    <row r="502" spans="2:10" s="4" customFormat="1" hidden="1" outlineLevel="1" x14ac:dyDescent="0.25">
      <c r="B502" s="153" t="s">
        <v>80</v>
      </c>
      <c r="C502" s="595">
        <v>1</v>
      </c>
      <c r="D502" s="596">
        <v>0.37719298245614036</v>
      </c>
      <c r="E502" s="597"/>
      <c r="F502" s="598"/>
      <c r="G502" s="596">
        <v>0.60038986354775825</v>
      </c>
      <c r="H502" s="598"/>
      <c r="I502" s="294">
        <v>1.3157894736842105E-2</v>
      </c>
      <c r="J502" s="294">
        <v>9.2592592592592587E-3</v>
      </c>
    </row>
    <row r="503" spans="2:10" s="4" customFormat="1" hidden="1" outlineLevel="1" x14ac:dyDescent="0.25">
      <c r="B503" s="153" t="s">
        <v>81</v>
      </c>
      <c r="C503" s="595">
        <v>1</v>
      </c>
      <c r="D503" s="596">
        <v>0.6357308584686775</v>
      </c>
      <c r="E503" s="597"/>
      <c r="F503" s="598"/>
      <c r="G503" s="596">
        <v>0.30162412993039445</v>
      </c>
      <c r="H503" s="598"/>
      <c r="I503" s="294">
        <v>6.2645011600928072E-2</v>
      </c>
      <c r="J503" s="294">
        <v>0</v>
      </c>
    </row>
    <row r="504" spans="2:10" s="4" customFormat="1" hidden="1" outlineLevel="1" x14ac:dyDescent="0.25">
      <c r="B504" s="153" t="s">
        <v>82</v>
      </c>
      <c r="C504" s="595">
        <v>1</v>
      </c>
      <c r="D504" s="596">
        <v>0.64878048780487807</v>
      </c>
      <c r="E504" s="597"/>
      <c r="F504" s="598"/>
      <c r="G504" s="596">
        <v>0.23414634146341465</v>
      </c>
      <c r="H504" s="598"/>
      <c r="I504" s="294">
        <v>0.11707317073170732</v>
      </c>
      <c r="J504" s="294">
        <v>0</v>
      </c>
    </row>
    <row r="505" spans="2:10" s="4" customFormat="1" hidden="1" outlineLevel="1" x14ac:dyDescent="0.25">
      <c r="B505" s="153" t="s">
        <v>83</v>
      </c>
      <c r="C505" s="595">
        <v>1</v>
      </c>
      <c r="D505" s="596">
        <v>0.76</v>
      </c>
      <c r="E505" s="597"/>
      <c r="F505" s="598"/>
      <c r="G505" s="596">
        <v>7.5999999999999998E-2</v>
      </c>
      <c r="H505" s="598"/>
      <c r="I505" s="294">
        <v>0.14799999999999999</v>
      </c>
      <c r="J505" s="294">
        <v>1.6E-2</v>
      </c>
    </row>
    <row r="506" spans="2:10" s="4" customFormat="1" hidden="1" outlineLevel="1" x14ac:dyDescent="0.25">
      <c r="B506" s="153" t="s">
        <v>84</v>
      </c>
      <c r="C506" s="595">
        <v>1</v>
      </c>
      <c r="D506" s="596">
        <v>0.91522414558366627</v>
      </c>
      <c r="E506" s="597"/>
      <c r="F506" s="598"/>
      <c r="G506" s="596">
        <v>6.8797159343098088E-2</v>
      </c>
      <c r="H506" s="598"/>
      <c r="I506" s="294">
        <v>1.5978695073235686E-2</v>
      </c>
      <c r="J506" s="294">
        <v>0</v>
      </c>
    </row>
    <row r="507" spans="2:10" s="4" customFormat="1" hidden="1" outlineLevel="1" x14ac:dyDescent="0.25">
      <c r="B507" s="153" t="s">
        <v>85</v>
      </c>
      <c r="C507" s="595">
        <v>1</v>
      </c>
      <c r="D507" s="596">
        <v>0.34210526315789475</v>
      </c>
      <c r="E507" s="597"/>
      <c r="F507" s="598"/>
      <c r="G507" s="596">
        <v>0.58881578947368418</v>
      </c>
      <c r="H507" s="598"/>
      <c r="I507" s="294">
        <v>6.9078947368421059E-2</v>
      </c>
      <c r="J507" s="294">
        <v>0</v>
      </c>
    </row>
    <row r="508" spans="2:10" s="4" customFormat="1" hidden="1" outlineLevel="1" x14ac:dyDescent="0.25">
      <c r="B508" s="153" t="s">
        <v>86</v>
      </c>
      <c r="C508" s="595">
        <v>1</v>
      </c>
      <c r="D508" s="596">
        <v>0.80843585237258353</v>
      </c>
      <c r="E508" s="597"/>
      <c r="F508" s="598"/>
      <c r="G508" s="596">
        <v>0.14938488576449913</v>
      </c>
      <c r="H508" s="598"/>
      <c r="I508" s="294">
        <v>4.21792618629174E-2</v>
      </c>
      <c r="J508" s="294">
        <v>0</v>
      </c>
    </row>
    <row r="509" spans="2:10" s="4" customFormat="1" hidden="1" outlineLevel="1" x14ac:dyDescent="0.25">
      <c r="B509" s="153" t="s">
        <v>87</v>
      </c>
      <c r="C509" s="595">
        <v>1</v>
      </c>
      <c r="D509" s="596">
        <v>0.7885816235504014</v>
      </c>
      <c r="E509" s="597"/>
      <c r="F509" s="598"/>
      <c r="G509" s="596">
        <v>0.16770740410347904</v>
      </c>
      <c r="H509" s="598"/>
      <c r="I509" s="294">
        <v>4.1926851025869759E-2</v>
      </c>
      <c r="J509" s="294">
        <v>1.7841213202497771E-3</v>
      </c>
    </row>
    <row r="510" spans="2:10" s="4" customFormat="1" hidden="1" outlineLevel="1" x14ac:dyDescent="0.25">
      <c r="B510" s="153" t="s">
        <v>88</v>
      </c>
      <c r="C510" s="595">
        <v>1</v>
      </c>
      <c r="D510" s="596">
        <v>0.35631421942326813</v>
      </c>
      <c r="E510" s="597"/>
      <c r="F510" s="598"/>
      <c r="G510" s="596">
        <v>0.62446138548226715</v>
      </c>
      <c r="H510" s="598"/>
      <c r="I510" s="294">
        <v>1.9224395094464702E-2</v>
      </c>
      <c r="J510" s="294">
        <v>0</v>
      </c>
    </row>
    <row r="511" spans="2:10" s="4" customFormat="1" hidden="1" outlineLevel="1" x14ac:dyDescent="0.25">
      <c r="B511" s="153" t="s">
        <v>89</v>
      </c>
      <c r="C511" s="595">
        <v>1</v>
      </c>
      <c r="D511" s="596">
        <v>0.45448992058643861</v>
      </c>
      <c r="E511" s="597"/>
      <c r="F511" s="598"/>
      <c r="G511" s="596">
        <v>0.51710445937690896</v>
      </c>
      <c r="H511" s="598"/>
      <c r="I511" s="294">
        <v>2.474037874160049E-2</v>
      </c>
      <c r="J511" s="294">
        <v>3.6652412950519244E-3</v>
      </c>
    </row>
    <row r="512" spans="2:10" s="4" customFormat="1" ht="15.75" collapsed="1" x14ac:dyDescent="0.25">
      <c r="B512" s="65">
        <v>1978</v>
      </c>
      <c r="C512" s="599">
        <v>1</v>
      </c>
      <c r="D512" s="600">
        <v>0.56574620796945163</v>
      </c>
      <c r="E512" s="601"/>
      <c r="F512" s="602"/>
      <c r="G512" s="600">
        <v>0.40430647385355162</v>
      </c>
      <c r="H512" s="602"/>
      <c r="I512" s="297">
        <v>2.6553053070749212E-2</v>
      </c>
      <c r="J512" s="297">
        <v>3.3942651062475694E-3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492"/>
      <c r="E514" s="492"/>
      <c r="F514" s="492"/>
      <c r="G514" s="492"/>
      <c r="H514" s="492"/>
      <c r="I514" s="241"/>
      <c r="J514" s="492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03" t="s">
        <v>44</v>
      </c>
      <c r="D5" s="320"/>
      <c r="E5" s="320"/>
      <c r="F5" s="320"/>
      <c r="G5" s="320"/>
      <c r="H5" s="320"/>
      <c r="I5" s="603" t="s">
        <v>153</v>
      </c>
      <c r="J5" s="320"/>
      <c r="K5" s="320"/>
      <c r="L5" s="320"/>
      <c r="M5" s="320"/>
      <c r="N5" s="320"/>
      <c r="O5" s="603" t="s">
        <v>122</v>
      </c>
      <c r="P5" s="320"/>
      <c r="Q5" s="320"/>
      <c r="R5" s="320"/>
      <c r="S5" s="320"/>
      <c r="T5" s="320"/>
      <c r="U5" s="603" t="s">
        <v>123</v>
      </c>
      <c r="V5" s="320"/>
      <c r="W5" s="320"/>
      <c r="X5" s="320"/>
      <c r="Y5" s="320"/>
      <c r="Z5" s="604"/>
      <c r="AA5" s="603" t="s">
        <v>154</v>
      </c>
      <c r="AB5" s="320"/>
      <c r="AC5" s="320"/>
      <c r="AD5" s="320"/>
      <c r="AE5" s="320"/>
      <c r="AF5" s="320"/>
      <c r="AG5" s="603" t="s">
        <v>125</v>
      </c>
      <c r="AH5" s="320"/>
      <c r="AI5" s="320"/>
      <c r="AJ5" s="320"/>
      <c r="AK5" s="320"/>
      <c r="AL5" s="320"/>
      <c r="AM5" s="603" t="s">
        <v>129</v>
      </c>
      <c r="AN5" s="320"/>
      <c r="AO5" s="603" t="s">
        <v>155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4" t="s">
        <v>114</v>
      </c>
      <c r="D6" s="233" t="s">
        <v>52</v>
      </c>
      <c r="E6" s="322" t="s">
        <v>133</v>
      </c>
      <c r="F6" s="233" t="s">
        <v>52</v>
      </c>
      <c r="G6" s="322" t="s">
        <v>156</v>
      </c>
      <c r="H6" s="323" t="s">
        <v>52</v>
      </c>
      <c r="I6" s="324" t="s">
        <v>114</v>
      </c>
      <c r="J6" s="233" t="s">
        <v>52</v>
      </c>
      <c r="K6" s="322" t="s">
        <v>133</v>
      </c>
      <c r="L6" s="233" t="s">
        <v>52</v>
      </c>
      <c r="M6" s="322" t="s">
        <v>156</v>
      </c>
      <c r="N6" s="323" t="s">
        <v>52</v>
      </c>
      <c r="O6" s="324" t="s">
        <v>114</v>
      </c>
      <c r="P6" s="233" t="s">
        <v>52</v>
      </c>
      <c r="Q6" s="322" t="s">
        <v>133</v>
      </c>
      <c r="R6" s="233" t="s">
        <v>52</v>
      </c>
      <c r="S6" s="322" t="s">
        <v>156</v>
      </c>
      <c r="T6" s="323" t="s">
        <v>52</v>
      </c>
      <c r="U6" s="324" t="s">
        <v>114</v>
      </c>
      <c r="V6" s="233" t="s">
        <v>52</v>
      </c>
      <c r="W6" s="322" t="s">
        <v>133</v>
      </c>
      <c r="X6" s="233" t="s">
        <v>52</v>
      </c>
      <c r="Y6" s="322" t="s">
        <v>156</v>
      </c>
      <c r="Z6" s="605" t="s">
        <v>52</v>
      </c>
      <c r="AA6" s="324" t="s">
        <v>114</v>
      </c>
      <c r="AB6" s="233" t="s">
        <v>52</v>
      </c>
      <c r="AC6" s="322" t="s">
        <v>133</v>
      </c>
      <c r="AD6" s="233" t="s">
        <v>52</v>
      </c>
      <c r="AE6" s="322" t="s">
        <v>156</v>
      </c>
      <c r="AF6" s="323" t="s">
        <v>52</v>
      </c>
      <c r="AG6" s="324" t="s">
        <v>114</v>
      </c>
      <c r="AH6" s="233" t="s">
        <v>52</v>
      </c>
      <c r="AI6" s="322" t="s">
        <v>133</v>
      </c>
      <c r="AJ6" s="233" t="s">
        <v>52</v>
      </c>
      <c r="AK6" s="322" t="s">
        <v>156</v>
      </c>
      <c r="AL6" s="323" t="s">
        <v>52</v>
      </c>
      <c r="AM6" s="324" t="s">
        <v>113</v>
      </c>
      <c r="AN6" s="323" t="s">
        <v>52</v>
      </c>
      <c r="AO6" s="324" t="s">
        <v>114</v>
      </c>
      <c r="AP6" s="233" t="s">
        <v>52</v>
      </c>
      <c r="AQ6" s="322" t="s">
        <v>133</v>
      </c>
      <c r="AR6" s="233" t="s">
        <v>52</v>
      </c>
      <c r="AS6" s="322" t="s">
        <v>156</v>
      </c>
      <c r="AT6" s="323" t="s">
        <v>52</v>
      </c>
    </row>
    <row r="7" spans="2:52" s="4" customFormat="1" x14ac:dyDescent="0.25">
      <c r="B7" s="153" t="s">
        <v>78</v>
      </c>
      <c r="C7" s="327">
        <v>5435</v>
      </c>
      <c r="D7" s="131">
        <v>-9.4166666666666621E-2</v>
      </c>
      <c r="E7" s="132">
        <v>6922</v>
      </c>
      <c r="F7" s="131">
        <v>-9.9986997789624277E-2</v>
      </c>
      <c r="G7" s="132">
        <v>12357</v>
      </c>
      <c r="H7" s="131">
        <v>-9.7436272003505908E-2</v>
      </c>
      <c r="I7" s="327">
        <v>4783</v>
      </c>
      <c r="J7" s="131">
        <v>-5.8279188816696248E-2</v>
      </c>
      <c r="K7" s="132">
        <v>6307</v>
      </c>
      <c r="L7" s="131">
        <v>-0.13293923563376409</v>
      </c>
      <c r="M7" s="132">
        <v>11090</v>
      </c>
      <c r="N7" s="131">
        <v>-0.10224237027442729</v>
      </c>
      <c r="O7" s="327">
        <v>2180</v>
      </c>
      <c r="P7" s="131">
        <v>-1.6689219666215616E-2</v>
      </c>
      <c r="Q7" s="132">
        <v>4679</v>
      </c>
      <c r="R7" s="131">
        <v>-4.7434853420195489E-2</v>
      </c>
      <c r="S7" s="132">
        <v>6859</v>
      </c>
      <c r="T7" s="131">
        <v>-3.7873474540608743E-2</v>
      </c>
      <c r="U7" s="327">
        <v>2159</v>
      </c>
      <c r="V7" s="131">
        <v>-0.11005770816158289</v>
      </c>
      <c r="W7" s="132">
        <v>1085</v>
      </c>
      <c r="X7" s="131">
        <v>-0.16794478527607359</v>
      </c>
      <c r="Y7" s="132">
        <v>3244</v>
      </c>
      <c r="Z7" s="131">
        <v>-0.13029490616621986</v>
      </c>
      <c r="AA7" s="327">
        <v>358</v>
      </c>
      <c r="AB7" s="131">
        <v>-0.25260960334029225</v>
      </c>
      <c r="AC7" s="132">
        <v>615</v>
      </c>
      <c r="AD7" s="131">
        <v>0.48910411622276029</v>
      </c>
      <c r="AE7" s="132">
        <v>973</v>
      </c>
      <c r="AF7" s="131">
        <v>9.0807174887892472E-2</v>
      </c>
      <c r="AG7" s="327">
        <v>329</v>
      </c>
      <c r="AH7" s="131">
        <v>-0.22950819672131151</v>
      </c>
      <c r="AI7" s="132">
        <v>567</v>
      </c>
      <c r="AJ7" s="131">
        <v>0.43181818181818188</v>
      </c>
      <c r="AK7" s="132">
        <v>896</v>
      </c>
      <c r="AL7" s="131">
        <v>8.8699878493317064E-2</v>
      </c>
      <c r="AM7" s="327">
        <v>282</v>
      </c>
      <c r="AN7" s="131">
        <v>-0.34418604651162787</v>
      </c>
      <c r="AO7" s="327">
        <v>12</v>
      </c>
      <c r="AP7" s="131">
        <v>0</v>
      </c>
      <c r="AQ7" s="132">
        <v>0</v>
      </c>
      <c r="AR7" s="131">
        <v>-1</v>
      </c>
      <c r="AS7" s="132">
        <v>12</v>
      </c>
      <c r="AT7" s="131">
        <v>-0.25</v>
      </c>
    </row>
    <row r="8" spans="2:52" s="4" customFormat="1" x14ac:dyDescent="0.25">
      <c r="B8" s="153" t="s">
        <v>79</v>
      </c>
      <c r="C8" s="327">
        <v>5598</v>
      </c>
      <c r="D8" s="131">
        <v>-0.12790154229630779</v>
      </c>
      <c r="E8" s="132">
        <v>6829</v>
      </c>
      <c r="F8" s="131">
        <v>-0.17900937725414767</v>
      </c>
      <c r="G8" s="132">
        <v>12427</v>
      </c>
      <c r="H8" s="131">
        <v>-0.15674832055370835</v>
      </c>
      <c r="I8" s="327">
        <v>4890</v>
      </c>
      <c r="J8" s="131">
        <v>-0.11987041036717061</v>
      </c>
      <c r="K8" s="132">
        <v>6427</v>
      </c>
      <c r="L8" s="131">
        <v>-0.17813299232736568</v>
      </c>
      <c r="M8" s="132">
        <v>11317</v>
      </c>
      <c r="N8" s="131">
        <v>-0.15393241626794263</v>
      </c>
      <c r="O8" s="327">
        <v>1895</v>
      </c>
      <c r="P8" s="131">
        <v>-0.20942845223195661</v>
      </c>
      <c r="Q8" s="132">
        <v>4905</v>
      </c>
      <c r="R8" s="131">
        <v>-9.6185737976782759E-2</v>
      </c>
      <c r="S8" s="132">
        <v>6800</v>
      </c>
      <c r="T8" s="131">
        <v>-0.13087934560327197</v>
      </c>
      <c r="U8" s="327">
        <v>2557</v>
      </c>
      <c r="V8" s="131">
        <v>2.1982414068745015E-2</v>
      </c>
      <c r="W8" s="132">
        <v>1025</v>
      </c>
      <c r="X8" s="131">
        <v>-0.31346282652377766</v>
      </c>
      <c r="Y8" s="132">
        <v>3582</v>
      </c>
      <c r="Z8" s="131">
        <v>-0.10337922403003752</v>
      </c>
      <c r="AA8" s="327">
        <v>372</v>
      </c>
      <c r="AB8" s="131">
        <v>-0.2648221343873518</v>
      </c>
      <c r="AC8" s="132">
        <v>395</v>
      </c>
      <c r="AD8" s="131">
        <v>-0.20682730923694781</v>
      </c>
      <c r="AE8" s="132">
        <v>767</v>
      </c>
      <c r="AF8" s="131">
        <v>-0.23605577689243029</v>
      </c>
      <c r="AG8" s="327">
        <v>336</v>
      </c>
      <c r="AH8" s="131">
        <v>-0.31568228105906315</v>
      </c>
      <c r="AI8" s="132">
        <v>367</v>
      </c>
      <c r="AJ8" s="131">
        <v>-0.23700623700623702</v>
      </c>
      <c r="AK8" s="132">
        <v>703</v>
      </c>
      <c r="AL8" s="131">
        <v>-0.27674897119341568</v>
      </c>
      <c r="AM8" s="327">
        <v>332</v>
      </c>
      <c r="AN8" s="131">
        <v>-4.0462427745664775E-2</v>
      </c>
      <c r="AO8" s="327">
        <v>4</v>
      </c>
      <c r="AP8" s="131">
        <v>-0.63636363636363635</v>
      </c>
      <c r="AQ8" s="132">
        <v>7</v>
      </c>
      <c r="AR8" s="131" t="s">
        <v>90</v>
      </c>
      <c r="AS8" s="132">
        <v>11</v>
      </c>
      <c r="AT8" s="131">
        <v>0</v>
      </c>
    </row>
    <row r="9" spans="2:52" s="4" customFormat="1" x14ac:dyDescent="0.25">
      <c r="B9" s="153" t="s">
        <v>80</v>
      </c>
      <c r="C9" s="327">
        <v>4983</v>
      </c>
      <c r="D9" s="131">
        <v>-0.32897926205224881</v>
      </c>
      <c r="E9" s="132">
        <v>5864</v>
      </c>
      <c r="F9" s="131">
        <v>-0.31165629768752201</v>
      </c>
      <c r="G9" s="132">
        <v>10847</v>
      </c>
      <c r="H9" s="131">
        <v>-0.31972405142677951</v>
      </c>
      <c r="I9" s="327">
        <v>4436</v>
      </c>
      <c r="J9" s="131">
        <v>-0.33051614850588595</v>
      </c>
      <c r="K9" s="132">
        <v>5544</v>
      </c>
      <c r="L9" s="131">
        <v>-0.31360653708059927</v>
      </c>
      <c r="M9" s="132">
        <v>9980</v>
      </c>
      <c r="N9" s="131">
        <v>-0.32122696048425492</v>
      </c>
      <c r="O9" s="327">
        <v>1965</v>
      </c>
      <c r="P9" s="131">
        <v>-0.31675938803894299</v>
      </c>
      <c r="Q9" s="132">
        <v>4202</v>
      </c>
      <c r="R9" s="131">
        <v>-0.2862238831323255</v>
      </c>
      <c r="S9" s="132">
        <v>6167</v>
      </c>
      <c r="T9" s="131">
        <v>-0.29624557799840234</v>
      </c>
      <c r="U9" s="327">
        <v>2048</v>
      </c>
      <c r="V9" s="131">
        <v>-0.32072968490878939</v>
      </c>
      <c r="W9" s="132">
        <v>968</v>
      </c>
      <c r="X9" s="131">
        <v>-0.26722180166540499</v>
      </c>
      <c r="Y9" s="132">
        <v>3016</v>
      </c>
      <c r="Z9" s="131">
        <v>-0.30442804428044279</v>
      </c>
      <c r="AA9" s="327">
        <v>280</v>
      </c>
      <c r="AB9" s="131">
        <v>-0.36936936936936937</v>
      </c>
      <c r="AC9" s="132">
        <v>320</v>
      </c>
      <c r="AD9" s="131">
        <v>-0.27601809954751133</v>
      </c>
      <c r="AE9" s="132">
        <v>600</v>
      </c>
      <c r="AF9" s="131">
        <v>-0.32279909706546273</v>
      </c>
      <c r="AG9" s="327">
        <v>239</v>
      </c>
      <c r="AH9" s="131">
        <v>-0.41990291262135926</v>
      </c>
      <c r="AI9" s="132">
        <v>298</v>
      </c>
      <c r="AJ9" s="131">
        <v>-0.30210772833723654</v>
      </c>
      <c r="AK9" s="132">
        <v>537</v>
      </c>
      <c r="AL9" s="131">
        <v>-0.35995232419547085</v>
      </c>
      <c r="AM9" s="327">
        <v>257</v>
      </c>
      <c r="AN9" s="131">
        <v>-0.2719546742209632</v>
      </c>
      <c r="AO9" s="327">
        <v>10</v>
      </c>
      <c r="AP9" s="131">
        <v>2.3333333333333335</v>
      </c>
      <c r="AQ9" s="132">
        <v>0</v>
      </c>
      <c r="AR9" s="131" t="s">
        <v>90</v>
      </c>
      <c r="AS9" s="132">
        <v>10</v>
      </c>
      <c r="AT9" s="131">
        <v>2.3333333333333335</v>
      </c>
    </row>
    <row r="10" spans="2:52" s="4" customFormat="1" x14ac:dyDescent="0.25">
      <c r="B10" s="153" t="s">
        <v>81</v>
      </c>
      <c r="C10" s="327">
        <v>1822</v>
      </c>
      <c r="D10" s="131">
        <v>-0.1202317720907774</v>
      </c>
      <c r="E10" s="132">
        <v>2025</v>
      </c>
      <c r="F10" s="131">
        <v>-0.10119840213049269</v>
      </c>
      <c r="G10" s="132">
        <v>3847</v>
      </c>
      <c r="H10" s="131">
        <v>-0.11031452358926919</v>
      </c>
      <c r="I10" s="327">
        <v>1522</v>
      </c>
      <c r="J10" s="131">
        <v>-0.11768115942028989</v>
      </c>
      <c r="K10" s="132">
        <v>1888</v>
      </c>
      <c r="L10" s="131">
        <v>-0.11940298507462688</v>
      </c>
      <c r="M10" s="132">
        <v>3410</v>
      </c>
      <c r="N10" s="131">
        <v>-0.11863530628069263</v>
      </c>
      <c r="O10" s="327">
        <v>577</v>
      </c>
      <c r="P10" s="131">
        <v>-0.20523415977961434</v>
      </c>
      <c r="Q10" s="132">
        <v>1449</v>
      </c>
      <c r="R10" s="131">
        <v>-4.7337278106508895E-2</v>
      </c>
      <c r="S10" s="132">
        <v>2026</v>
      </c>
      <c r="T10" s="131">
        <v>-9.8353360035603021E-2</v>
      </c>
      <c r="U10" s="327">
        <v>825</v>
      </c>
      <c r="V10" s="131">
        <v>5.0955414012738842E-2</v>
      </c>
      <c r="W10" s="132">
        <v>266</v>
      </c>
      <c r="X10" s="131">
        <v>-0.28494623655913975</v>
      </c>
      <c r="Y10" s="132">
        <v>1091</v>
      </c>
      <c r="Z10" s="131">
        <v>-5.7044079515989665E-2</v>
      </c>
      <c r="AA10" s="327">
        <v>94</v>
      </c>
      <c r="AB10" s="131">
        <v>-0.3380281690140845</v>
      </c>
      <c r="AC10" s="132">
        <v>137</v>
      </c>
      <c r="AD10" s="131">
        <v>0.25688073394495414</v>
      </c>
      <c r="AE10" s="132">
        <v>231</v>
      </c>
      <c r="AF10" s="131">
        <v>-7.9681274900398447E-2</v>
      </c>
      <c r="AG10" s="327">
        <v>91</v>
      </c>
      <c r="AH10" s="131">
        <v>-0.27200000000000002</v>
      </c>
      <c r="AI10" s="132">
        <v>128</v>
      </c>
      <c r="AJ10" s="131">
        <v>0.21904761904761916</v>
      </c>
      <c r="AK10" s="132">
        <v>219</v>
      </c>
      <c r="AL10" s="131">
        <v>-4.7826086956521685E-2</v>
      </c>
      <c r="AM10" s="327">
        <v>198</v>
      </c>
      <c r="AN10" s="131">
        <v>-1.4925373134328401E-2</v>
      </c>
      <c r="AO10" s="327">
        <v>8</v>
      </c>
      <c r="AP10" s="131">
        <v>1.6666666666666665</v>
      </c>
      <c r="AQ10" s="132">
        <v>0</v>
      </c>
      <c r="AR10" s="131" t="s">
        <v>90</v>
      </c>
      <c r="AS10" s="132">
        <v>8</v>
      </c>
      <c r="AT10" s="131">
        <v>1.6666666666666665</v>
      </c>
    </row>
    <row r="11" spans="2:52" s="4" customFormat="1" x14ac:dyDescent="0.25">
      <c r="B11" s="153" t="s">
        <v>82</v>
      </c>
      <c r="C11" s="327">
        <v>353</v>
      </c>
      <c r="D11" s="131">
        <v>0.4408163265306122</v>
      </c>
      <c r="E11" s="132">
        <v>233</v>
      </c>
      <c r="F11" s="131">
        <v>-0.22073578595317722</v>
      </c>
      <c r="G11" s="132">
        <v>586</v>
      </c>
      <c r="H11" s="131">
        <v>7.7205882352941124E-2</v>
      </c>
      <c r="I11" s="327">
        <v>290</v>
      </c>
      <c r="J11" s="131">
        <v>0.44999999999999996</v>
      </c>
      <c r="K11" s="132">
        <v>195</v>
      </c>
      <c r="L11" s="131">
        <v>-0.2168674698795181</v>
      </c>
      <c r="M11" s="132">
        <v>485</v>
      </c>
      <c r="N11" s="131">
        <v>8.01781737193763E-2</v>
      </c>
      <c r="O11" s="327">
        <v>147</v>
      </c>
      <c r="P11" s="131">
        <v>0.26724137931034475</v>
      </c>
      <c r="Q11" s="132">
        <v>97</v>
      </c>
      <c r="R11" s="131">
        <v>-3.9603960396039639E-2</v>
      </c>
      <c r="S11" s="132">
        <v>244</v>
      </c>
      <c r="T11" s="131">
        <v>0.12442396313364057</v>
      </c>
      <c r="U11" s="327">
        <v>112</v>
      </c>
      <c r="V11" s="131">
        <v>1.7999999999999998</v>
      </c>
      <c r="W11" s="132">
        <v>86</v>
      </c>
      <c r="X11" s="131">
        <v>-0.36296296296296293</v>
      </c>
      <c r="Y11" s="132">
        <v>198</v>
      </c>
      <c r="Z11" s="131">
        <v>0.13142857142857145</v>
      </c>
      <c r="AA11" s="327">
        <v>30</v>
      </c>
      <c r="AB11" s="131">
        <v>3.4482758620689724E-2</v>
      </c>
      <c r="AC11" s="132">
        <v>38</v>
      </c>
      <c r="AD11" s="131">
        <v>-0.24</v>
      </c>
      <c r="AE11" s="132">
        <v>68</v>
      </c>
      <c r="AF11" s="131">
        <v>-0.13924050632911389</v>
      </c>
      <c r="AG11" s="327">
        <v>23</v>
      </c>
      <c r="AH11" s="131">
        <v>4.5454545454545414E-2</v>
      </c>
      <c r="AI11" s="132">
        <v>34</v>
      </c>
      <c r="AJ11" s="131">
        <v>-0.29166666666666663</v>
      </c>
      <c r="AK11" s="132">
        <v>57</v>
      </c>
      <c r="AL11" s="131">
        <v>-0.18571428571428572</v>
      </c>
      <c r="AM11" s="327">
        <v>29</v>
      </c>
      <c r="AN11" s="131">
        <v>0.93333333333333335</v>
      </c>
      <c r="AO11" s="327">
        <v>4</v>
      </c>
      <c r="AP11" s="131">
        <v>3</v>
      </c>
      <c r="AQ11" s="132">
        <v>0</v>
      </c>
      <c r="AR11" s="131" t="s">
        <v>90</v>
      </c>
      <c r="AS11" s="132">
        <v>4</v>
      </c>
      <c r="AT11" s="131">
        <v>3</v>
      </c>
    </row>
    <row r="12" spans="2:52" s="4" customFormat="1" x14ac:dyDescent="0.25">
      <c r="B12" s="153" t="s">
        <v>83</v>
      </c>
      <c r="C12" s="327">
        <v>848</v>
      </c>
      <c r="D12" s="131">
        <v>0.17289073305670821</v>
      </c>
      <c r="E12" s="132">
        <v>618</v>
      </c>
      <c r="F12" s="131">
        <v>-8.9837997054491914E-2</v>
      </c>
      <c r="G12" s="132">
        <v>1466</v>
      </c>
      <c r="H12" s="131">
        <v>4.564907275320973E-2</v>
      </c>
      <c r="I12" s="327">
        <v>789</v>
      </c>
      <c r="J12" s="131">
        <v>0.21759259259259256</v>
      </c>
      <c r="K12" s="132">
        <v>586</v>
      </c>
      <c r="L12" s="131">
        <v>-9.428129829984544E-2</v>
      </c>
      <c r="M12" s="132">
        <v>1375</v>
      </c>
      <c r="N12" s="131">
        <v>6.1776061776061875E-2</v>
      </c>
      <c r="O12" s="327">
        <v>195</v>
      </c>
      <c r="P12" s="131">
        <v>0.14705882352941169</v>
      </c>
      <c r="Q12" s="132">
        <v>408</v>
      </c>
      <c r="R12" s="131">
        <v>-3.3175355450236976E-2</v>
      </c>
      <c r="S12" s="132">
        <v>603</v>
      </c>
      <c r="T12" s="131">
        <v>1.8581081081081141E-2</v>
      </c>
      <c r="U12" s="327">
        <v>551</v>
      </c>
      <c r="V12" s="131">
        <v>0.34718826405867964</v>
      </c>
      <c r="W12" s="132">
        <v>121</v>
      </c>
      <c r="X12" s="131">
        <v>-0.37628865979381443</v>
      </c>
      <c r="Y12" s="132">
        <v>672</v>
      </c>
      <c r="Z12" s="131">
        <v>0.11442786069651745</v>
      </c>
      <c r="AA12" s="327">
        <v>40</v>
      </c>
      <c r="AB12" s="131">
        <v>-0.14893617021276595</v>
      </c>
      <c r="AC12" s="132">
        <v>32</v>
      </c>
      <c r="AD12" s="131">
        <v>0</v>
      </c>
      <c r="AE12" s="132">
        <v>72</v>
      </c>
      <c r="AF12" s="131">
        <v>-8.8607594936708889E-2</v>
      </c>
      <c r="AG12" s="327">
        <v>40</v>
      </c>
      <c r="AH12" s="131">
        <v>0.25</v>
      </c>
      <c r="AI12" s="132">
        <v>30</v>
      </c>
      <c r="AJ12" s="131">
        <v>-3.2258064516129004E-2</v>
      </c>
      <c r="AK12" s="132">
        <v>70</v>
      </c>
      <c r="AL12" s="131">
        <v>0.11111111111111116</v>
      </c>
      <c r="AM12" s="327">
        <v>17</v>
      </c>
      <c r="AN12" s="131">
        <v>-0.29166666666666663</v>
      </c>
      <c r="AO12" s="327">
        <v>2</v>
      </c>
      <c r="AP12" s="131">
        <v>-0.5</v>
      </c>
      <c r="AQ12" s="132">
        <v>0</v>
      </c>
      <c r="AR12" s="131" t="s">
        <v>90</v>
      </c>
      <c r="AS12" s="132">
        <v>2</v>
      </c>
      <c r="AT12" s="131">
        <v>-0.5</v>
      </c>
    </row>
    <row r="13" spans="2:52" s="4" customFormat="1" x14ac:dyDescent="0.25">
      <c r="B13" s="153" t="s">
        <v>84</v>
      </c>
      <c r="C13" s="327">
        <v>1230</v>
      </c>
      <c r="D13" s="131">
        <v>-1.6786570743405282E-2</v>
      </c>
      <c r="E13" s="132">
        <v>945</v>
      </c>
      <c r="F13" s="131">
        <v>-4.2149631190726566E-3</v>
      </c>
      <c r="G13" s="132">
        <v>2175</v>
      </c>
      <c r="H13" s="131">
        <v>-1.1363636363636354E-2</v>
      </c>
      <c r="I13" s="327">
        <v>1089</v>
      </c>
      <c r="J13" s="131">
        <v>-2.9411764705882359E-2</v>
      </c>
      <c r="K13" s="132">
        <v>913</v>
      </c>
      <c r="L13" s="131">
        <v>3.296703296703285E-3</v>
      </c>
      <c r="M13" s="132">
        <v>2002</v>
      </c>
      <c r="N13" s="131">
        <v>-1.4763779527559029E-2</v>
      </c>
      <c r="O13" s="327">
        <v>253</v>
      </c>
      <c r="P13" s="131">
        <v>-0.31805929919137466</v>
      </c>
      <c r="Q13" s="132">
        <v>615</v>
      </c>
      <c r="R13" s="131">
        <v>-0.16666666666666663</v>
      </c>
      <c r="S13" s="132">
        <v>868</v>
      </c>
      <c r="T13" s="131">
        <v>-0.21731289449954916</v>
      </c>
      <c r="U13" s="327">
        <v>755</v>
      </c>
      <c r="V13" s="131">
        <v>5.2998605299860557E-2</v>
      </c>
      <c r="W13" s="132">
        <v>209</v>
      </c>
      <c r="X13" s="131">
        <v>1.6124999999999998</v>
      </c>
      <c r="Y13" s="132">
        <v>964</v>
      </c>
      <c r="Z13" s="131">
        <v>0.20953575909661226</v>
      </c>
      <c r="AA13" s="327">
        <v>89</v>
      </c>
      <c r="AB13" s="131">
        <v>0.30882352941176472</v>
      </c>
      <c r="AC13" s="132">
        <v>32</v>
      </c>
      <c r="AD13" s="131">
        <v>-0.17948717948717952</v>
      </c>
      <c r="AE13" s="132">
        <v>121</v>
      </c>
      <c r="AF13" s="131">
        <v>0.13084112149532712</v>
      </c>
      <c r="AG13" s="327">
        <v>64</v>
      </c>
      <c r="AH13" s="131">
        <v>3.2258064516129004E-2</v>
      </c>
      <c r="AI13" s="132">
        <v>30</v>
      </c>
      <c r="AJ13" s="131">
        <v>-0.21052631578947367</v>
      </c>
      <c r="AK13" s="132">
        <v>94</v>
      </c>
      <c r="AL13" s="131">
        <v>-6.0000000000000053E-2</v>
      </c>
      <c r="AM13" s="327">
        <v>40</v>
      </c>
      <c r="AN13" s="131">
        <v>-0.32203389830508478</v>
      </c>
      <c r="AO13" s="327">
        <v>12</v>
      </c>
      <c r="AP13" s="131">
        <v>5</v>
      </c>
      <c r="AQ13" s="132">
        <v>0</v>
      </c>
      <c r="AR13" s="131" t="s">
        <v>90</v>
      </c>
      <c r="AS13" s="132">
        <v>12</v>
      </c>
      <c r="AT13" s="131">
        <v>5</v>
      </c>
    </row>
    <row r="14" spans="2:52" s="4" customFormat="1" x14ac:dyDescent="0.25">
      <c r="B14" s="153" t="s">
        <v>85</v>
      </c>
      <c r="C14" s="327">
        <v>649</v>
      </c>
      <c r="D14" s="131">
        <v>-5.2554744525547425E-2</v>
      </c>
      <c r="E14" s="132">
        <v>516</v>
      </c>
      <c r="F14" s="131">
        <v>-6.1818181818181772E-2</v>
      </c>
      <c r="G14" s="132">
        <v>1165</v>
      </c>
      <c r="H14" s="131">
        <v>-5.6680161943319818E-2</v>
      </c>
      <c r="I14" s="327">
        <v>570</v>
      </c>
      <c r="J14" s="131">
        <v>-4.3624161073825496E-2</v>
      </c>
      <c r="K14" s="132">
        <v>488</v>
      </c>
      <c r="L14" s="131">
        <v>-7.5757575757575801E-2</v>
      </c>
      <c r="M14" s="132">
        <v>1058</v>
      </c>
      <c r="N14" s="131">
        <v>-5.871886120996439E-2</v>
      </c>
      <c r="O14" s="327">
        <v>153</v>
      </c>
      <c r="P14" s="131">
        <v>-0.28169014084507038</v>
      </c>
      <c r="Q14" s="132">
        <v>393</v>
      </c>
      <c r="R14" s="131">
        <v>3.1496062992125928E-2</v>
      </c>
      <c r="S14" s="132">
        <v>546</v>
      </c>
      <c r="T14" s="131">
        <v>-8.0808080808080773E-2</v>
      </c>
      <c r="U14" s="327">
        <v>390</v>
      </c>
      <c r="V14" s="131">
        <v>0.36363636363636354</v>
      </c>
      <c r="W14" s="132">
        <v>39</v>
      </c>
      <c r="X14" s="131">
        <v>-0.67500000000000004</v>
      </c>
      <c r="Y14" s="132">
        <v>429</v>
      </c>
      <c r="Z14" s="131">
        <v>5.6650246305418817E-2</v>
      </c>
      <c r="AA14" s="327">
        <v>27</v>
      </c>
      <c r="AB14" s="131">
        <v>-9.9999999999999978E-2</v>
      </c>
      <c r="AC14" s="132">
        <v>28</v>
      </c>
      <c r="AD14" s="131">
        <v>0.27272727272727271</v>
      </c>
      <c r="AE14" s="132">
        <v>55</v>
      </c>
      <c r="AF14" s="131">
        <v>5.7692307692307709E-2</v>
      </c>
      <c r="AG14" s="327">
        <v>21</v>
      </c>
      <c r="AH14" s="131">
        <v>-0.32258064516129037</v>
      </c>
      <c r="AI14" s="132">
        <v>26</v>
      </c>
      <c r="AJ14" s="131">
        <v>0.23809523809523814</v>
      </c>
      <c r="AK14" s="132">
        <v>47</v>
      </c>
      <c r="AL14" s="131">
        <v>-9.6153846153846145E-2</v>
      </c>
      <c r="AM14" s="327">
        <v>52</v>
      </c>
      <c r="AN14" s="131">
        <v>-0.11864406779661019</v>
      </c>
      <c r="AO14" s="327">
        <v>0</v>
      </c>
      <c r="AP14" s="131" t="s">
        <v>90</v>
      </c>
      <c r="AQ14" s="132">
        <v>0</v>
      </c>
      <c r="AR14" s="131" t="s">
        <v>90</v>
      </c>
      <c r="AS14" s="132">
        <v>0</v>
      </c>
      <c r="AT14" s="131" t="s">
        <v>90</v>
      </c>
    </row>
    <row r="15" spans="2:52" s="4" customFormat="1" x14ac:dyDescent="0.25">
      <c r="B15" s="153" t="s">
        <v>86</v>
      </c>
      <c r="C15" s="327">
        <v>669</v>
      </c>
      <c r="D15" s="131">
        <v>-0.39892183288409699</v>
      </c>
      <c r="E15" s="132">
        <v>485</v>
      </c>
      <c r="F15" s="131">
        <v>-0.46703296703296704</v>
      </c>
      <c r="G15" s="132">
        <v>1154</v>
      </c>
      <c r="H15" s="131">
        <v>-0.4295600593178448</v>
      </c>
      <c r="I15" s="327">
        <v>569</v>
      </c>
      <c r="J15" s="131">
        <v>-0.44649805447470814</v>
      </c>
      <c r="K15" s="132">
        <v>386</v>
      </c>
      <c r="L15" s="131">
        <v>-0.54959159859976658</v>
      </c>
      <c r="M15" s="132">
        <v>955</v>
      </c>
      <c r="N15" s="131">
        <v>-0.49336870026525204</v>
      </c>
      <c r="O15" s="327">
        <v>171</v>
      </c>
      <c r="P15" s="131">
        <v>-0.22272727272727277</v>
      </c>
      <c r="Q15" s="132">
        <v>288</v>
      </c>
      <c r="R15" s="131">
        <v>-0.60547945205479459</v>
      </c>
      <c r="S15" s="132">
        <v>459</v>
      </c>
      <c r="T15" s="131">
        <v>-0.51684210526315788</v>
      </c>
      <c r="U15" s="327">
        <v>358</v>
      </c>
      <c r="V15" s="131">
        <v>-0.52393617021276595</v>
      </c>
      <c r="W15" s="132">
        <v>64</v>
      </c>
      <c r="X15" s="131">
        <v>-0.47967479674796742</v>
      </c>
      <c r="Y15" s="132">
        <v>422</v>
      </c>
      <c r="Z15" s="131">
        <v>-0.51771428571428579</v>
      </c>
      <c r="AA15" s="327">
        <v>43</v>
      </c>
      <c r="AB15" s="131">
        <v>0.13157894736842102</v>
      </c>
      <c r="AC15" s="132">
        <v>99</v>
      </c>
      <c r="AD15" s="131">
        <v>0.86792452830188682</v>
      </c>
      <c r="AE15" s="132">
        <v>142</v>
      </c>
      <c r="AF15" s="131">
        <v>0.56043956043956045</v>
      </c>
      <c r="AG15" s="327">
        <v>28</v>
      </c>
      <c r="AH15" s="131">
        <v>0.21739130434782616</v>
      </c>
      <c r="AI15" s="132">
        <v>90</v>
      </c>
      <c r="AJ15" s="131">
        <v>0.76470588235294112</v>
      </c>
      <c r="AK15" s="132">
        <v>118</v>
      </c>
      <c r="AL15" s="131">
        <v>0.59459459459459452</v>
      </c>
      <c r="AM15" s="327">
        <v>55</v>
      </c>
      <c r="AN15" s="131">
        <v>0.17021276595744683</v>
      </c>
      <c r="AO15" s="327">
        <v>2</v>
      </c>
      <c r="AP15" s="131" t="s">
        <v>90</v>
      </c>
      <c r="AQ15" s="132">
        <v>0</v>
      </c>
      <c r="AR15" s="131" t="s">
        <v>90</v>
      </c>
      <c r="AS15" s="132">
        <v>2</v>
      </c>
      <c r="AT15" s="131" t="s">
        <v>90</v>
      </c>
    </row>
    <row r="16" spans="2:52" s="4" customFormat="1" x14ac:dyDescent="0.25">
      <c r="B16" s="153" t="s">
        <v>87</v>
      </c>
      <c r="C16" s="327">
        <v>4800</v>
      </c>
      <c r="D16" s="131">
        <v>0.41551164848127398</v>
      </c>
      <c r="E16" s="132">
        <v>5022</v>
      </c>
      <c r="F16" s="131">
        <v>0.34421841541755893</v>
      </c>
      <c r="G16" s="132">
        <v>9822</v>
      </c>
      <c r="H16" s="131">
        <v>0.37813946962256217</v>
      </c>
      <c r="I16" s="327">
        <v>4259</v>
      </c>
      <c r="J16" s="131">
        <v>0.41166721909181314</v>
      </c>
      <c r="K16" s="132">
        <v>4460</v>
      </c>
      <c r="L16" s="131">
        <v>0.25175413976985683</v>
      </c>
      <c r="M16" s="132">
        <v>8719</v>
      </c>
      <c r="N16" s="131">
        <v>0.32507598784194536</v>
      </c>
      <c r="O16" s="327">
        <v>1709</v>
      </c>
      <c r="P16" s="131">
        <v>0.25754231052244303</v>
      </c>
      <c r="Q16" s="132">
        <v>3210</v>
      </c>
      <c r="R16" s="131">
        <v>0.1693989071038251</v>
      </c>
      <c r="S16" s="132">
        <v>4919</v>
      </c>
      <c r="T16" s="131">
        <v>0.19858674463937631</v>
      </c>
      <c r="U16" s="327">
        <v>2323</v>
      </c>
      <c r="V16" s="131">
        <v>0.53030303030303028</v>
      </c>
      <c r="W16" s="132">
        <v>804</v>
      </c>
      <c r="X16" s="131">
        <v>0.18235294117647061</v>
      </c>
      <c r="Y16" s="132">
        <v>3127</v>
      </c>
      <c r="Z16" s="131">
        <v>0.42265696087352134</v>
      </c>
      <c r="AA16" s="327">
        <v>302</v>
      </c>
      <c r="AB16" s="131">
        <v>1.5593220338983049</v>
      </c>
      <c r="AC16" s="132">
        <v>562</v>
      </c>
      <c r="AD16" s="131">
        <v>2.2485549132947975</v>
      </c>
      <c r="AE16" s="132">
        <v>864</v>
      </c>
      <c r="AF16" s="131">
        <v>1.9690721649484537</v>
      </c>
      <c r="AG16" s="327">
        <v>251</v>
      </c>
      <c r="AH16" s="131">
        <v>1.324074074074074</v>
      </c>
      <c r="AI16" s="132">
        <v>517</v>
      </c>
      <c r="AJ16" s="131">
        <v>2.1333333333333333</v>
      </c>
      <c r="AK16" s="132">
        <v>768</v>
      </c>
      <c r="AL16" s="131">
        <v>1.8131868131868134</v>
      </c>
      <c r="AM16" s="327">
        <v>226</v>
      </c>
      <c r="AN16" s="131">
        <v>-8.8709677419354871E-2</v>
      </c>
      <c r="AO16" s="327">
        <v>13</v>
      </c>
      <c r="AP16" s="131">
        <v>0.625</v>
      </c>
      <c r="AQ16" s="132">
        <v>0</v>
      </c>
      <c r="AR16" s="131" t="s">
        <v>90</v>
      </c>
      <c r="AS16" s="132">
        <v>13</v>
      </c>
      <c r="AT16" s="131">
        <v>0.625</v>
      </c>
    </row>
    <row r="17" spans="2:46" s="4" customFormat="1" x14ac:dyDescent="0.25">
      <c r="B17" s="153" t="s">
        <v>88</v>
      </c>
      <c r="C17" s="327" t="s">
        <v>90</v>
      </c>
      <c r="D17" s="131" t="s">
        <v>90</v>
      </c>
      <c r="E17" s="132" t="s">
        <v>90</v>
      </c>
      <c r="F17" s="131" t="s">
        <v>90</v>
      </c>
      <c r="G17" s="132" t="s">
        <v>90</v>
      </c>
      <c r="H17" s="131" t="s">
        <v>90</v>
      </c>
      <c r="I17" s="327" t="s">
        <v>90</v>
      </c>
      <c r="J17" s="131" t="s">
        <v>90</v>
      </c>
      <c r="K17" s="132" t="s">
        <v>90</v>
      </c>
      <c r="L17" s="131" t="s">
        <v>90</v>
      </c>
      <c r="M17" s="132" t="s">
        <v>90</v>
      </c>
      <c r="N17" s="131" t="s">
        <v>90</v>
      </c>
      <c r="O17" s="327" t="s">
        <v>90</v>
      </c>
      <c r="P17" s="131" t="s">
        <v>90</v>
      </c>
      <c r="Q17" s="132" t="s">
        <v>90</v>
      </c>
      <c r="R17" s="131" t="s">
        <v>90</v>
      </c>
      <c r="S17" s="132" t="s">
        <v>90</v>
      </c>
      <c r="T17" s="131" t="s">
        <v>90</v>
      </c>
      <c r="U17" s="327" t="s">
        <v>90</v>
      </c>
      <c r="V17" s="131" t="s">
        <v>90</v>
      </c>
      <c r="W17" s="132" t="s">
        <v>90</v>
      </c>
      <c r="X17" s="131" t="s">
        <v>90</v>
      </c>
      <c r="Y17" s="132" t="s">
        <v>90</v>
      </c>
      <c r="Z17" s="131" t="s">
        <v>90</v>
      </c>
      <c r="AA17" s="327" t="s">
        <v>90</v>
      </c>
      <c r="AB17" s="131" t="s">
        <v>90</v>
      </c>
      <c r="AC17" s="132" t="s">
        <v>90</v>
      </c>
      <c r="AD17" s="131" t="s">
        <v>90</v>
      </c>
      <c r="AE17" s="132" t="s">
        <v>90</v>
      </c>
      <c r="AF17" s="131" t="s">
        <v>90</v>
      </c>
      <c r="AG17" s="327" t="s">
        <v>90</v>
      </c>
      <c r="AH17" s="131" t="s">
        <v>90</v>
      </c>
      <c r="AI17" s="132" t="s">
        <v>90</v>
      </c>
      <c r="AJ17" s="131" t="s">
        <v>90</v>
      </c>
      <c r="AK17" s="132" t="s">
        <v>90</v>
      </c>
      <c r="AL17" s="131" t="s">
        <v>90</v>
      </c>
      <c r="AM17" s="327" t="s">
        <v>90</v>
      </c>
      <c r="AN17" s="131" t="s">
        <v>90</v>
      </c>
      <c r="AO17" s="327" t="s">
        <v>90</v>
      </c>
      <c r="AP17" s="131" t="s">
        <v>90</v>
      </c>
      <c r="AQ17" s="132" t="s">
        <v>90</v>
      </c>
      <c r="AR17" s="131" t="s">
        <v>90</v>
      </c>
      <c r="AS17" s="132" t="s">
        <v>90</v>
      </c>
      <c r="AT17" s="131" t="s">
        <v>90</v>
      </c>
    </row>
    <row r="18" spans="2:46" s="4" customFormat="1" x14ac:dyDescent="0.25">
      <c r="B18" s="153" t="s">
        <v>89</v>
      </c>
      <c r="C18" s="327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27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27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27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27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27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27" t="s">
        <v>90</v>
      </c>
      <c r="AN18" s="131" t="s">
        <v>90</v>
      </c>
      <c r="AO18" s="327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164</v>
      </c>
      <c r="C19" s="329">
        <v>26387</v>
      </c>
      <c r="D19" s="137">
        <v>-0.10015686809439373</v>
      </c>
      <c r="E19" s="138">
        <v>29459</v>
      </c>
      <c r="F19" s="137">
        <v>-0.13110547428032093</v>
      </c>
      <c r="G19" s="138">
        <v>55846</v>
      </c>
      <c r="H19" s="328">
        <v>-0.1167520718668944</v>
      </c>
      <c r="I19" s="329">
        <v>23197</v>
      </c>
      <c r="J19" s="137">
        <v>-9.3760987615736258E-2</v>
      </c>
      <c r="K19" s="138">
        <v>27194</v>
      </c>
      <c r="L19" s="137">
        <v>-0.15201596557423058</v>
      </c>
      <c r="M19" s="138">
        <v>50391</v>
      </c>
      <c r="N19" s="328">
        <v>-0.12615752783269174</v>
      </c>
      <c r="O19" s="329">
        <v>9245</v>
      </c>
      <c r="P19" s="137">
        <v>-0.13314580403188003</v>
      </c>
      <c r="Q19" s="138">
        <v>20246</v>
      </c>
      <c r="R19" s="137">
        <v>-0.11450314905528336</v>
      </c>
      <c r="S19" s="138">
        <v>29491</v>
      </c>
      <c r="T19" s="328">
        <v>-0.1204330579498345</v>
      </c>
      <c r="U19" s="329">
        <v>12078</v>
      </c>
      <c r="V19" s="137">
        <v>-2.9879518072289168E-2</v>
      </c>
      <c r="W19" s="138">
        <v>4667</v>
      </c>
      <c r="X19" s="137">
        <v>-0.19838543455857094</v>
      </c>
      <c r="Y19" s="138">
        <v>16745</v>
      </c>
      <c r="Z19" s="606">
        <v>-8.3570490367775863E-2</v>
      </c>
      <c r="AA19" s="329">
        <v>1635</v>
      </c>
      <c r="AB19" s="137">
        <v>-0.13992635455023672</v>
      </c>
      <c r="AC19" s="138">
        <v>2258</v>
      </c>
      <c r="AD19" s="137">
        <v>0.23320589841616601</v>
      </c>
      <c r="AE19" s="138">
        <v>3893</v>
      </c>
      <c r="AF19" s="328">
        <v>4.3140407288317251E-2</v>
      </c>
      <c r="AG19" s="329">
        <v>1422</v>
      </c>
      <c r="AH19" s="137">
        <v>-0.17945758799769185</v>
      </c>
      <c r="AI19" s="138">
        <v>2087</v>
      </c>
      <c r="AJ19" s="137">
        <v>0.1837776517300056</v>
      </c>
      <c r="AK19" s="138">
        <v>3509</v>
      </c>
      <c r="AL19" s="328">
        <v>3.7185354691076089E-3</v>
      </c>
      <c r="AM19" s="329">
        <v>1488</v>
      </c>
      <c r="AN19" s="328">
        <v>-0.16498316498316501</v>
      </c>
      <c r="AO19" s="329">
        <v>67</v>
      </c>
      <c r="AP19" s="137">
        <v>0.52272727272727271</v>
      </c>
      <c r="AQ19" s="138">
        <v>7</v>
      </c>
      <c r="AR19" s="137">
        <v>0.75</v>
      </c>
      <c r="AS19" s="138">
        <v>74</v>
      </c>
      <c r="AT19" s="328">
        <v>0.54166666666666674</v>
      </c>
    </row>
    <row r="20" spans="2:46" s="4" customFormat="1" ht="15" customHeight="1" outlineLevel="1" x14ac:dyDescent="0.25">
      <c r="B20" s="153" t="s">
        <v>78</v>
      </c>
      <c r="C20" s="326">
        <v>6000</v>
      </c>
      <c r="D20" s="131">
        <v>-0.26235554462748956</v>
      </c>
      <c r="E20" s="143">
        <v>7691</v>
      </c>
      <c r="F20" s="131">
        <v>-0.25891308537290425</v>
      </c>
      <c r="G20" s="143">
        <v>13691</v>
      </c>
      <c r="H20" s="131">
        <v>-0.26042566983578219</v>
      </c>
      <c r="I20" s="326">
        <v>5079</v>
      </c>
      <c r="J20" s="131">
        <v>-0.23266354434204561</v>
      </c>
      <c r="K20" s="143">
        <v>7274</v>
      </c>
      <c r="L20" s="131">
        <v>-0.25072105480016482</v>
      </c>
      <c r="M20" s="143">
        <v>12353</v>
      </c>
      <c r="N20" s="131">
        <v>-0.24340050223556076</v>
      </c>
      <c r="O20" s="326">
        <v>2217</v>
      </c>
      <c r="P20" s="131">
        <v>-0.16213151927437641</v>
      </c>
      <c r="Q20" s="143">
        <v>4912</v>
      </c>
      <c r="R20" s="131">
        <v>-0.22486981221398139</v>
      </c>
      <c r="S20" s="143">
        <v>7129</v>
      </c>
      <c r="T20" s="131">
        <v>-0.20638984748970279</v>
      </c>
      <c r="U20" s="326">
        <v>2426</v>
      </c>
      <c r="V20" s="131">
        <v>-0.21105691056910569</v>
      </c>
      <c r="W20" s="143">
        <v>1304</v>
      </c>
      <c r="X20" s="131">
        <v>-0.39545665275846087</v>
      </c>
      <c r="Y20" s="143">
        <v>3730</v>
      </c>
      <c r="Z20" s="131">
        <v>-0.2870795107033639</v>
      </c>
      <c r="AA20" s="326">
        <v>479</v>
      </c>
      <c r="AB20" s="131">
        <v>-0.56768953068592065</v>
      </c>
      <c r="AC20" s="143">
        <v>413</v>
      </c>
      <c r="AD20" s="131">
        <v>-0.38358208955223883</v>
      </c>
      <c r="AE20" s="143">
        <v>892</v>
      </c>
      <c r="AF20" s="131">
        <v>-0.49831271091113616</v>
      </c>
      <c r="AG20" s="326">
        <v>427</v>
      </c>
      <c r="AH20" s="131">
        <v>-0.5633946830265848</v>
      </c>
      <c r="AI20" s="143">
        <v>396</v>
      </c>
      <c r="AJ20" s="131">
        <v>-0.38604651162790693</v>
      </c>
      <c r="AK20" s="143">
        <v>823</v>
      </c>
      <c r="AL20" s="131">
        <v>-0.49291435613062229</v>
      </c>
      <c r="AM20" s="326">
        <v>430</v>
      </c>
      <c r="AN20" s="131">
        <v>8.3123425692695152E-2</v>
      </c>
      <c r="AO20" s="326">
        <v>12</v>
      </c>
      <c r="AP20" s="131">
        <v>0.19999999999999996</v>
      </c>
      <c r="AQ20" s="143">
        <v>4</v>
      </c>
      <c r="AR20" s="131" t="s">
        <v>90</v>
      </c>
      <c r="AS20" s="143">
        <v>16</v>
      </c>
      <c r="AT20" s="131">
        <v>0.60000000000000009</v>
      </c>
    </row>
    <row r="21" spans="2:46" s="4" customFormat="1" ht="15" customHeight="1" outlineLevel="1" x14ac:dyDescent="0.25">
      <c r="B21" s="153" t="s">
        <v>79</v>
      </c>
      <c r="C21" s="326">
        <v>6419</v>
      </c>
      <c r="D21" s="131">
        <v>-0.27583483754512639</v>
      </c>
      <c r="E21" s="143">
        <v>8318</v>
      </c>
      <c r="F21" s="131">
        <v>-0.20924042209335492</v>
      </c>
      <c r="G21" s="143">
        <v>14737</v>
      </c>
      <c r="H21" s="131">
        <v>-0.23969457772274672</v>
      </c>
      <c r="I21" s="326">
        <v>5556</v>
      </c>
      <c r="J21" s="131">
        <v>-0.26077700904736567</v>
      </c>
      <c r="K21" s="143">
        <v>7820</v>
      </c>
      <c r="L21" s="131">
        <v>-0.20649416539827503</v>
      </c>
      <c r="M21" s="143">
        <v>13376</v>
      </c>
      <c r="N21" s="131">
        <v>-0.22998100282079326</v>
      </c>
      <c r="O21" s="326">
        <v>2397</v>
      </c>
      <c r="P21" s="131">
        <v>-0.13057671381936886</v>
      </c>
      <c r="Q21" s="143">
        <v>5427</v>
      </c>
      <c r="R21" s="131">
        <v>-0.18427776942732599</v>
      </c>
      <c r="S21" s="143">
        <v>7824</v>
      </c>
      <c r="T21" s="131">
        <v>-0.16854410201912862</v>
      </c>
      <c r="U21" s="326">
        <v>2502</v>
      </c>
      <c r="V21" s="131">
        <v>-0.33616343857787212</v>
      </c>
      <c r="W21" s="143">
        <v>1493</v>
      </c>
      <c r="X21" s="131">
        <v>-0.32868705035971224</v>
      </c>
      <c r="Y21" s="143">
        <v>3995</v>
      </c>
      <c r="Z21" s="131">
        <v>-0.33338895377940936</v>
      </c>
      <c r="AA21" s="326">
        <v>506</v>
      </c>
      <c r="AB21" s="131">
        <v>-0.48524923702950151</v>
      </c>
      <c r="AC21" s="143">
        <v>498</v>
      </c>
      <c r="AD21" s="131">
        <v>-0.24659606656580935</v>
      </c>
      <c r="AE21" s="143">
        <v>1004</v>
      </c>
      <c r="AF21" s="131">
        <v>-0.38929440389294401</v>
      </c>
      <c r="AG21" s="326">
        <v>491</v>
      </c>
      <c r="AH21" s="131">
        <v>-0.48261327713382507</v>
      </c>
      <c r="AI21" s="143">
        <v>481</v>
      </c>
      <c r="AJ21" s="131">
        <v>-0.24251968503937005</v>
      </c>
      <c r="AK21" s="143">
        <v>972</v>
      </c>
      <c r="AL21" s="131">
        <v>-0.38636363636363635</v>
      </c>
      <c r="AM21" s="326">
        <v>346</v>
      </c>
      <c r="AN21" s="131">
        <v>-3.3519553072625663E-2</v>
      </c>
      <c r="AO21" s="326">
        <v>11</v>
      </c>
      <c r="AP21" s="131">
        <v>0.5714285714285714</v>
      </c>
      <c r="AQ21" s="143">
        <v>0</v>
      </c>
      <c r="AR21" s="131">
        <v>-1</v>
      </c>
      <c r="AS21" s="143">
        <v>11</v>
      </c>
      <c r="AT21" s="131">
        <v>0.10000000000000009</v>
      </c>
    </row>
    <row r="22" spans="2:46" s="4" customFormat="1" ht="15" customHeight="1" outlineLevel="1" x14ac:dyDescent="0.25">
      <c r="B22" s="153" t="s">
        <v>80</v>
      </c>
      <c r="C22" s="326">
        <v>7426</v>
      </c>
      <c r="D22" s="131">
        <v>-0.23788998357963875</v>
      </c>
      <c r="E22" s="143">
        <v>8519</v>
      </c>
      <c r="F22" s="131">
        <v>-0.28633660048588427</v>
      </c>
      <c r="G22" s="143">
        <v>15945</v>
      </c>
      <c r="H22" s="131">
        <v>-0.26456344264563447</v>
      </c>
      <c r="I22" s="326">
        <v>6626</v>
      </c>
      <c r="J22" s="131">
        <v>-0.22184380504991197</v>
      </c>
      <c r="K22" s="143">
        <v>8077</v>
      </c>
      <c r="L22" s="131">
        <v>-0.27690241718889885</v>
      </c>
      <c r="M22" s="143">
        <v>14703</v>
      </c>
      <c r="N22" s="131">
        <v>-0.25308610617221239</v>
      </c>
      <c r="O22" s="326">
        <v>2876</v>
      </c>
      <c r="P22" s="131">
        <v>-0.15411764705882358</v>
      </c>
      <c r="Q22" s="143">
        <v>5887</v>
      </c>
      <c r="R22" s="131">
        <v>-0.20521128662076416</v>
      </c>
      <c r="S22" s="143">
        <v>8763</v>
      </c>
      <c r="T22" s="131">
        <v>-0.18913667067641349</v>
      </c>
      <c r="U22" s="326">
        <v>3015</v>
      </c>
      <c r="V22" s="131">
        <v>-0.26731470230862697</v>
      </c>
      <c r="W22" s="143">
        <v>1321</v>
      </c>
      <c r="X22" s="131">
        <v>-0.45027049521431539</v>
      </c>
      <c r="Y22" s="143">
        <v>4336</v>
      </c>
      <c r="Z22" s="131">
        <v>-0.33476526541884011</v>
      </c>
      <c r="AA22" s="326">
        <v>444</v>
      </c>
      <c r="AB22" s="131">
        <v>-0.52155172413793105</v>
      </c>
      <c r="AC22" s="143">
        <v>442</v>
      </c>
      <c r="AD22" s="131">
        <v>-0.42146596858638741</v>
      </c>
      <c r="AE22" s="143">
        <v>886</v>
      </c>
      <c r="AF22" s="131">
        <v>-0.47635933806146569</v>
      </c>
      <c r="AG22" s="326">
        <v>412</v>
      </c>
      <c r="AH22" s="131">
        <v>-0.53759820426487093</v>
      </c>
      <c r="AI22" s="143">
        <v>427</v>
      </c>
      <c r="AJ22" s="131">
        <v>-0.41825613079019075</v>
      </c>
      <c r="AK22" s="143">
        <v>839</v>
      </c>
      <c r="AL22" s="131">
        <v>-0.48369230769230764</v>
      </c>
      <c r="AM22" s="326">
        <v>353</v>
      </c>
      <c r="AN22" s="131">
        <v>0.20890410958904115</v>
      </c>
      <c r="AO22" s="326">
        <v>3</v>
      </c>
      <c r="AP22" s="131">
        <v>-0.66666666666666674</v>
      </c>
      <c r="AQ22" s="143">
        <v>0</v>
      </c>
      <c r="AR22" s="131">
        <v>-1</v>
      </c>
      <c r="AS22" s="143">
        <v>3</v>
      </c>
      <c r="AT22" s="131">
        <v>-0.75</v>
      </c>
    </row>
    <row r="23" spans="2:46" s="4" customFormat="1" ht="15" customHeight="1" outlineLevel="1" x14ac:dyDescent="0.25">
      <c r="B23" s="153" t="s">
        <v>81</v>
      </c>
      <c r="C23" s="326">
        <v>2071</v>
      </c>
      <c r="D23" s="131">
        <v>-0.57957775071051565</v>
      </c>
      <c r="E23" s="143">
        <v>2253</v>
      </c>
      <c r="F23" s="131">
        <v>-0.54885863035642779</v>
      </c>
      <c r="G23" s="143">
        <v>4324</v>
      </c>
      <c r="H23" s="131">
        <v>-0.56411290322580643</v>
      </c>
      <c r="I23" s="326">
        <v>1725</v>
      </c>
      <c r="J23" s="131">
        <v>-0.61683696135051092</v>
      </c>
      <c r="K23" s="143">
        <v>2144</v>
      </c>
      <c r="L23" s="131">
        <v>-0.5463393990689801</v>
      </c>
      <c r="M23" s="143">
        <v>3869</v>
      </c>
      <c r="N23" s="131">
        <v>-0.58073255309926308</v>
      </c>
      <c r="O23" s="326">
        <v>726</v>
      </c>
      <c r="P23" s="131">
        <v>-0.60392798690671023</v>
      </c>
      <c r="Q23" s="143">
        <v>1521</v>
      </c>
      <c r="R23" s="131">
        <v>-0.56851063829787241</v>
      </c>
      <c r="S23" s="143">
        <v>2247</v>
      </c>
      <c r="T23" s="131">
        <v>-0.58062709966405368</v>
      </c>
      <c r="U23" s="326">
        <v>785</v>
      </c>
      <c r="V23" s="131">
        <v>-0.64970995091477013</v>
      </c>
      <c r="W23" s="143">
        <v>372</v>
      </c>
      <c r="X23" s="131">
        <v>-0.60800842992623816</v>
      </c>
      <c r="Y23" s="143">
        <v>1157</v>
      </c>
      <c r="Z23" s="131">
        <v>-0.63730407523510979</v>
      </c>
      <c r="AA23" s="326">
        <v>142</v>
      </c>
      <c r="AB23" s="131">
        <v>-0.45593869731800762</v>
      </c>
      <c r="AC23" s="143">
        <v>109</v>
      </c>
      <c r="AD23" s="131">
        <v>-0.59328358208955223</v>
      </c>
      <c r="AE23" s="143">
        <v>251</v>
      </c>
      <c r="AF23" s="131">
        <v>-0.52551984877126656</v>
      </c>
      <c r="AG23" s="326">
        <v>125</v>
      </c>
      <c r="AH23" s="131">
        <v>-0.45414847161572047</v>
      </c>
      <c r="AI23" s="143">
        <v>105</v>
      </c>
      <c r="AJ23" s="131">
        <v>-0.59302325581395343</v>
      </c>
      <c r="AK23" s="143">
        <v>230</v>
      </c>
      <c r="AL23" s="131">
        <v>-0.52772073921971252</v>
      </c>
      <c r="AM23" s="326">
        <v>201</v>
      </c>
      <c r="AN23" s="131">
        <v>0.2407407407407407</v>
      </c>
      <c r="AO23" s="326">
        <v>3</v>
      </c>
      <c r="AP23" s="131">
        <v>2</v>
      </c>
      <c r="AQ23" s="143">
        <v>0</v>
      </c>
      <c r="AR23" s="131" t="s">
        <v>90</v>
      </c>
      <c r="AS23" s="143">
        <v>3</v>
      </c>
      <c r="AT23" s="131">
        <v>2</v>
      </c>
    </row>
    <row r="24" spans="2:46" s="4" customFormat="1" ht="15" customHeight="1" outlineLevel="1" x14ac:dyDescent="0.25">
      <c r="B24" s="153" t="s">
        <v>82</v>
      </c>
      <c r="C24" s="326">
        <v>245</v>
      </c>
      <c r="D24" s="131">
        <v>-0.41666666666666663</v>
      </c>
      <c r="E24" s="143">
        <v>299</v>
      </c>
      <c r="F24" s="131">
        <v>-0.10746268656716418</v>
      </c>
      <c r="G24" s="143">
        <v>544</v>
      </c>
      <c r="H24" s="131">
        <v>-0.27947019867549672</v>
      </c>
      <c r="I24" s="326">
        <v>200</v>
      </c>
      <c r="J24" s="131">
        <v>-0.42363112391930835</v>
      </c>
      <c r="K24" s="143">
        <v>249</v>
      </c>
      <c r="L24" s="131">
        <v>-0.22670807453416153</v>
      </c>
      <c r="M24" s="143">
        <v>449</v>
      </c>
      <c r="N24" s="131">
        <v>-0.32884902840059793</v>
      </c>
      <c r="O24" s="326">
        <v>116</v>
      </c>
      <c r="P24" s="131">
        <v>-0.50638297872340421</v>
      </c>
      <c r="Q24" s="143">
        <v>101</v>
      </c>
      <c r="R24" s="131">
        <v>-0.24626865671641796</v>
      </c>
      <c r="S24" s="143">
        <v>217</v>
      </c>
      <c r="T24" s="131">
        <v>-0.41192411924119243</v>
      </c>
      <c r="U24" s="326">
        <v>40</v>
      </c>
      <c r="V24" s="131">
        <v>-0.43661971830985913</v>
      </c>
      <c r="W24" s="143">
        <v>135</v>
      </c>
      <c r="X24" s="131">
        <v>-0.1964285714285714</v>
      </c>
      <c r="Y24" s="143">
        <v>175</v>
      </c>
      <c r="Z24" s="131">
        <v>-0.26778242677824271</v>
      </c>
      <c r="AA24" s="326">
        <v>29</v>
      </c>
      <c r="AB24" s="131">
        <v>-0.1470588235294118</v>
      </c>
      <c r="AC24" s="143">
        <v>50</v>
      </c>
      <c r="AD24" s="131">
        <v>2.8461538461538463</v>
      </c>
      <c r="AE24" s="143">
        <v>79</v>
      </c>
      <c r="AF24" s="131">
        <v>0.68085106382978733</v>
      </c>
      <c r="AG24" s="326">
        <v>22</v>
      </c>
      <c r="AH24" s="131">
        <v>-0.3529411764705882</v>
      </c>
      <c r="AI24" s="143">
        <v>48</v>
      </c>
      <c r="AJ24" s="131">
        <v>2.6923076923076925</v>
      </c>
      <c r="AK24" s="143">
        <v>70</v>
      </c>
      <c r="AL24" s="131">
        <v>0.4893617021276595</v>
      </c>
      <c r="AM24" s="326">
        <v>15</v>
      </c>
      <c r="AN24" s="131">
        <v>-0.59459459459459452</v>
      </c>
      <c r="AO24" s="326">
        <v>1</v>
      </c>
      <c r="AP24" s="131">
        <v>-0.5</v>
      </c>
      <c r="AQ24" s="143">
        <v>0</v>
      </c>
      <c r="AR24" s="131" t="s">
        <v>90</v>
      </c>
      <c r="AS24" s="143">
        <v>1</v>
      </c>
      <c r="AT24" s="131">
        <v>-0.5</v>
      </c>
    </row>
    <row r="25" spans="2:46" s="4" customFormat="1" ht="15" customHeight="1" outlineLevel="1" x14ac:dyDescent="0.25">
      <c r="B25" s="153" t="s">
        <v>83</v>
      </c>
      <c r="C25" s="326">
        <v>723</v>
      </c>
      <c r="D25" s="131">
        <v>0.13145539906103276</v>
      </c>
      <c r="E25" s="143">
        <v>679</v>
      </c>
      <c r="F25" s="131">
        <v>8.9153046062406816E-3</v>
      </c>
      <c r="G25" s="143">
        <v>1402</v>
      </c>
      <c r="H25" s="131">
        <v>6.8597560975609762E-2</v>
      </c>
      <c r="I25" s="326">
        <v>648</v>
      </c>
      <c r="J25" s="131">
        <v>0.12891986062717775</v>
      </c>
      <c r="K25" s="143">
        <v>647</v>
      </c>
      <c r="L25" s="131">
        <v>4.6925566343042124E-2</v>
      </c>
      <c r="M25" s="143">
        <v>1295</v>
      </c>
      <c r="N25" s="131">
        <v>8.6409395973154446E-2</v>
      </c>
      <c r="O25" s="326">
        <v>170</v>
      </c>
      <c r="P25" s="131">
        <v>0.25</v>
      </c>
      <c r="Q25" s="143">
        <v>422</v>
      </c>
      <c r="R25" s="131">
        <v>-8.260869565217388E-2</v>
      </c>
      <c r="S25" s="143">
        <v>592</v>
      </c>
      <c r="T25" s="131">
        <v>-6.7114093959731447E-3</v>
      </c>
      <c r="U25" s="326">
        <v>409</v>
      </c>
      <c r="V25" s="131">
        <v>0.1267217630853994</v>
      </c>
      <c r="W25" s="143">
        <v>194</v>
      </c>
      <c r="X25" s="131">
        <v>0.48091603053435117</v>
      </c>
      <c r="Y25" s="143">
        <v>603</v>
      </c>
      <c r="Z25" s="131">
        <v>0.22064777327935214</v>
      </c>
      <c r="AA25" s="326">
        <v>47</v>
      </c>
      <c r="AB25" s="131">
        <v>0.17500000000000004</v>
      </c>
      <c r="AC25" s="143">
        <v>32</v>
      </c>
      <c r="AD25" s="131">
        <v>-0.41818181818181821</v>
      </c>
      <c r="AE25" s="143">
        <v>79</v>
      </c>
      <c r="AF25" s="131">
        <v>-0.16842105263157892</v>
      </c>
      <c r="AG25" s="326">
        <v>32</v>
      </c>
      <c r="AH25" s="131">
        <v>-0.13513513513513509</v>
      </c>
      <c r="AI25" s="143">
        <v>31</v>
      </c>
      <c r="AJ25" s="131">
        <v>-0.41509433962264153</v>
      </c>
      <c r="AK25" s="143">
        <v>63</v>
      </c>
      <c r="AL25" s="131">
        <v>-0.30000000000000004</v>
      </c>
      <c r="AM25" s="326">
        <v>24</v>
      </c>
      <c r="AN25" s="131">
        <v>0.14285714285714279</v>
      </c>
      <c r="AO25" s="326">
        <v>4</v>
      </c>
      <c r="AP25" s="131">
        <v>0</v>
      </c>
      <c r="AQ25" s="143">
        <v>0</v>
      </c>
      <c r="AR25" s="131" t="s">
        <v>90</v>
      </c>
      <c r="AS25" s="143">
        <v>4</v>
      </c>
      <c r="AT25" s="131">
        <v>0</v>
      </c>
    </row>
    <row r="26" spans="2:46" s="4" customFormat="1" ht="15" customHeight="1" outlineLevel="1" x14ac:dyDescent="0.25">
      <c r="B26" s="153" t="s">
        <v>84</v>
      </c>
      <c r="C26" s="326">
        <v>1251</v>
      </c>
      <c r="D26" s="131">
        <v>-0.16821808510638303</v>
      </c>
      <c r="E26" s="143">
        <v>949</v>
      </c>
      <c r="F26" s="131">
        <v>-0.47101449275362317</v>
      </c>
      <c r="G26" s="143">
        <v>2200</v>
      </c>
      <c r="H26" s="131">
        <v>-0.33292904790782296</v>
      </c>
      <c r="I26" s="326">
        <v>1122</v>
      </c>
      <c r="J26" s="131">
        <v>-0.17134416543574593</v>
      </c>
      <c r="K26" s="143">
        <v>910</v>
      </c>
      <c r="L26" s="131">
        <v>-0.46658851113716293</v>
      </c>
      <c r="M26" s="143">
        <v>2032</v>
      </c>
      <c r="N26" s="131">
        <v>-0.33594771241830068</v>
      </c>
      <c r="O26" s="326">
        <v>371</v>
      </c>
      <c r="P26" s="131">
        <v>0.10089020771513346</v>
      </c>
      <c r="Q26" s="143">
        <v>738</v>
      </c>
      <c r="R26" s="131">
        <v>-0.44175491679273826</v>
      </c>
      <c r="S26" s="143">
        <v>1109</v>
      </c>
      <c r="T26" s="131">
        <v>-0.33152501506931886</v>
      </c>
      <c r="U26" s="326">
        <v>717</v>
      </c>
      <c r="V26" s="131">
        <v>-0.25699481865284979</v>
      </c>
      <c r="W26" s="143">
        <v>80</v>
      </c>
      <c r="X26" s="131">
        <v>-0.6330275229357798</v>
      </c>
      <c r="Y26" s="143">
        <v>797</v>
      </c>
      <c r="Z26" s="131">
        <v>-0.32628909551986474</v>
      </c>
      <c r="AA26" s="326">
        <v>68</v>
      </c>
      <c r="AB26" s="131">
        <v>-0.24444444444444446</v>
      </c>
      <c r="AC26" s="143">
        <v>39</v>
      </c>
      <c r="AD26" s="131">
        <v>-0.55681818181818188</v>
      </c>
      <c r="AE26" s="143">
        <v>107</v>
      </c>
      <c r="AF26" s="131">
        <v>-0.398876404494382</v>
      </c>
      <c r="AG26" s="326">
        <v>62</v>
      </c>
      <c r="AH26" s="131">
        <v>-0.18421052631578949</v>
      </c>
      <c r="AI26" s="143">
        <v>38</v>
      </c>
      <c r="AJ26" s="131">
        <v>-0.54761904761904767</v>
      </c>
      <c r="AK26" s="143">
        <v>100</v>
      </c>
      <c r="AL26" s="131">
        <v>-0.375</v>
      </c>
      <c r="AM26" s="326">
        <v>59</v>
      </c>
      <c r="AN26" s="131">
        <v>0</v>
      </c>
      <c r="AO26" s="326">
        <v>2</v>
      </c>
      <c r="AP26" s="131">
        <v>1</v>
      </c>
      <c r="AQ26" s="143">
        <v>0</v>
      </c>
      <c r="AR26" s="131" t="s">
        <v>90</v>
      </c>
      <c r="AS26" s="143">
        <v>2</v>
      </c>
      <c r="AT26" s="131">
        <v>1</v>
      </c>
    </row>
    <row r="27" spans="2:46" s="4" customFormat="1" ht="15" customHeight="1" outlineLevel="1" x14ac:dyDescent="0.25">
      <c r="B27" s="153" t="s">
        <v>85</v>
      </c>
      <c r="C27" s="326">
        <v>685</v>
      </c>
      <c r="D27" s="131">
        <v>0.13223140495867769</v>
      </c>
      <c r="E27" s="143">
        <v>550</v>
      </c>
      <c r="F27" s="131">
        <v>-1.2567324955116699E-2</v>
      </c>
      <c r="G27" s="143">
        <v>1235</v>
      </c>
      <c r="H27" s="131">
        <v>6.2822719449225461E-2</v>
      </c>
      <c r="I27" s="326">
        <v>596</v>
      </c>
      <c r="J27" s="131">
        <v>0.11194029850746268</v>
      </c>
      <c r="K27" s="143">
        <v>528</v>
      </c>
      <c r="L27" s="131">
        <v>-2.7624309392265234E-2</v>
      </c>
      <c r="M27" s="143">
        <v>1124</v>
      </c>
      <c r="N27" s="131">
        <v>4.1705282669138199E-2</v>
      </c>
      <c r="O27" s="326">
        <v>213</v>
      </c>
      <c r="P27" s="131">
        <v>0.21714285714285708</v>
      </c>
      <c r="Q27" s="143">
        <v>381</v>
      </c>
      <c r="R27" s="131">
        <v>1.0610079575596787E-2</v>
      </c>
      <c r="S27" s="143">
        <v>594</v>
      </c>
      <c r="T27" s="131">
        <v>7.6086956521739024E-2</v>
      </c>
      <c r="U27" s="326">
        <v>286</v>
      </c>
      <c r="V27" s="131">
        <v>-0.12269938650306744</v>
      </c>
      <c r="W27" s="143">
        <v>120</v>
      </c>
      <c r="X27" s="131">
        <v>4.3478260869565188E-2</v>
      </c>
      <c r="Y27" s="143">
        <v>406</v>
      </c>
      <c r="Z27" s="131">
        <v>-7.9365079365079416E-2</v>
      </c>
      <c r="AA27" s="326">
        <v>30</v>
      </c>
      <c r="AB27" s="131">
        <v>-0.23076923076923073</v>
      </c>
      <c r="AC27" s="143">
        <v>22</v>
      </c>
      <c r="AD27" s="131">
        <v>0.5714285714285714</v>
      </c>
      <c r="AE27" s="143">
        <v>52</v>
      </c>
      <c r="AF27" s="131">
        <v>-1.8867924528301883E-2</v>
      </c>
      <c r="AG27" s="326">
        <v>31</v>
      </c>
      <c r="AH27" s="131">
        <v>-0.11428571428571432</v>
      </c>
      <c r="AI27" s="143">
        <v>21</v>
      </c>
      <c r="AJ27" s="131">
        <v>0.61538461538461542</v>
      </c>
      <c r="AK27" s="143">
        <v>52</v>
      </c>
      <c r="AL27" s="131">
        <v>8.3333333333333259E-2</v>
      </c>
      <c r="AM27" s="326">
        <v>59</v>
      </c>
      <c r="AN27" s="131">
        <v>1.0344827586206895</v>
      </c>
      <c r="AO27" s="326">
        <v>0</v>
      </c>
      <c r="AP27" s="131">
        <v>-1</v>
      </c>
      <c r="AQ27" s="143">
        <v>0</v>
      </c>
      <c r="AR27" s="131" t="s">
        <v>90</v>
      </c>
      <c r="AS27" s="143">
        <v>0</v>
      </c>
      <c r="AT27" s="131">
        <v>-1</v>
      </c>
    </row>
    <row r="28" spans="2:46" s="4" customFormat="1" ht="15" customHeight="1" outlineLevel="1" x14ac:dyDescent="0.25">
      <c r="B28" s="153" t="s">
        <v>86</v>
      </c>
      <c r="C28" s="326">
        <v>1113</v>
      </c>
      <c r="D28" s="131">
        <v>0.33453237410071934</v>
      </c>
      <c r="E28" s="143">
        <v>910</v>
      </c>
      <c r="F28" s="131">
        <v>0.1070559610705597</v>
      </c>
      <c r="G28" s="143">
        <v>2023</v>
      </c>
      <c r="H28" s="131">
        <v>0.22161835748792269</v>
      </c>
      <c r="I28" s="326">
        <v>1028</v>
      </c>
      <c r="J28" s="131">
        <v>0.36158940397350992</v>
      </c>
      <c r="K28" s="143">
        <v>857</v>
      </c>
      <c r="L28" s="131">
        <v>0.21732954545454541</v>
      </c>
      <c r="M28" s="143">
        <v>1885</v>
      </c>
      <c r="N28" s="131">
        <v>0.29198080877313237</v>
      </c>
      <c r="O28" s="326">
        <v>220</v>
      </c>
      <c r="P28" s="131">
        <v>-6.7796610169491567E-2</v>
      </c>
      <c r="Q28" s="143">
        <v>730</v>
      </c>
      <c r="R28" s="131">
        <v>0.36448598130841114</v>
      </c>
      <c r="S28" s="143">
        <v>950</v>
      </c>
      <c r="T28" s="131">
        <v>0.23216601815823612</v>
      </c>
      <c r="U28" s="326">
        <v>752</v>
      </c>
      <c r="V28" s="131">
        <v>0.47740667976424356</v>
      </c>
      <c r="W28" s="143">
        <v>123</v>
      </c>
      <c r="X28" s="131">
        <v>-4.6511627906976716E-2</v>
      </c>
      <c r="Y28" s="143">
        <v>875</v>
      </c>
      <c r="Z28" s="131">
        <v>0.37147335423197503</v>
      </c>
      <c r="AA28" s="326">
        <v>38</v>
      </c>
      <c r="AB28" s="131">
        <v>-2.5641025641025661E-2</v>
      </c>
      <c r="AC28" s="143">
        <v>53</v>
      </c>
      <c r="AD28" s="131">
        <v>-0.55084745762711862</v>
      </c>
      <c r="AE28" s="143">
        <v>91</v>
      </c>
      <c r="AF28" s="131">
        <v>-0.42038216560509556</v>
      </c>
      <c r="AG28" s="326">
        <v>23</v>
      </c>
      <c r="AH28" s="131">
        <v>-0.36111111111111116</v>
      </c>
      <c r="AI28" s="143">
        <v>51</v>
      </c>
      <c r="AJ28" s="131">
        <v>-0.54464285714285721</v>
      </c>
      <c r="AK28" s="143">
        <v>74</v>
      </c>
      <c r="AL28" s="131">
        <v>-0.5</v>
      </c>
      <c r="AM28" s="326">
        <v>47</v>
      </c>
      <c r="AN28" s="131">
        <v>0.38235294117647056</v>
      </c>
      <c r="AO28" s="326">
        <v>0</v>
      </c>
      <c r="AP28" s="131">
        <v>-1</v>
      </c>
      <c r="AQ28" s="143">
        <v>0</v>
      </c>
      <c r="AR28" s="131" t="s">
        <v>90</v>
      </c>
      <c r="AS28" s="143">
        <v>0</v>
      </c>
      <c r="AT28" s="131">
        <v>-1</v>
      </c>
    </row>
    <row r="29" spans="2:46" s="4" customFormat="1" ht="15" customHeight="1" outlineLevel="1" x14ac:dyDescent="0.25">
      <c r="B29" s="153" t="s">
        <v>87</v>
      </c>
      <c r="C29" s="326">
        <v>3391</v>
      </c>
      <c r="D29" s="131">
        <v>-0.19472809308952743</v>
      </c>
      <c r="E29" s="143">
        <v>3736</v>
      </c>
      <c r="F29" s="131">
        <v>-0.29655432122010916</v>
      </c>
      <c r="G29" s="143">
        <v>7127</v>
      </c>
      <c r="H29" s="131">
        <v>-0.25152278932997274</v>
      </c>
      <c r="I29" s="326">
        <v>3017</v>
      </c>
      <c r="J29" s="131">
        <v>-0.18415359653866958</v>
      </c>
      <c r="K29" s="143">
        <v>3563</v>
      </c>
      <c r="L29" s="131">
        <v>-0.27596017069701284</v>
      </c>
      <c r="M29" s="143">
        <v>6580</v>
      </c>
      <c r="N29" s="131">
        <v>-0.23657036779208729</v>
      </c>
      <c r="O29" s="326">
        <v>1359</v>
      </c>
      <c r="P29" s="131">
        <v>-0.245</v>
      </c>
      <c r="Q29" s="143">
        <v>2745</v>
      </c>
      <c r="R29" s="131">
        <v>-0.19877408056042034</v>
      </c>
      <c r="S29" s="143">
        <v>4104</v>
      </c>
      <c r="T29" s="131">
        <v>-0.21469575200918489</v>
      </c>
      <c r="U29" s="326">
        <v>1518</v>
      </c>
      <c r="V29" s="131">
        <v>-6.5846153846153888E-2</v>
      </c>
      <c r="W29" s="143">
        <v>680</v>
      </c>
      <c r="X29" s="131">
        <v>-0.45859872611464969</v>
      </c>
      <c r="Y29" s="143">
        <v>2198</v>
      </c>
      <c r="Z29" s="131">
        <v>-0.23707046164526202</v>
      </c>
      <c r="AA29" s="326">
        <v>118</v>
      </c>
      <c r="AB29" s="131">
        <v>-0.58450704225352113</v>
      </c>
      <c r="AC29" s="143">
        <v>173</v>
      </c>
      <c r="AD29" s="131">
        <v>-0.55641025641025643</v>
      </c>
      <c r="AE29" s="143">
        <v>291</v>
      </c>
      <c r="AF29" s="131">
        <v>-0.56824925816023741</v>
      </c>
      <c r="AG29" s="326">
        <v>108</v>
      </c>
      <c r="AH29" s="131">
        <v>-0.52838427947598254</v>
      </c>
      <c r="AI29" s="143">
        <v>165</v>
      </c>
      <c r="AJ29" s="131">
        <v>-0.56000000000000005</v>
      </c>
      <c r="AK29" s="143">
        <v>273</v>
      </c>
      <c r="AL29" s="131">
        <v>-0.54801324503311255</v>
      </c>
      <c r="AM29" s="326">
        <v>248</v>
      </c>
      <c r="AN29" s="131">
        <v>0.10222222222222221</v>
      </c>
      <c r="AO29" s="326">
        <v>8</v>
      </c>
      <c r="AP29" s="131">
        <v>1</v>
      </c>
      <c r="AQ29" s="143">
        <v>0</v>
      </c>
      <c r="AR29" s="131" t="s">
        <v>90</v>
      </c>
      <c r="AS29" s="143">
        <v>8</v>
      </c>
      <c r="AT29" s="131">
        <v>1</v>
      </c>
    </row>
    <row r="30" spans="2:46" s="4" customFormat="1" ht="15" customHeight="1" outlineLevel="1" x14ac:dyDescent="0.25">
      <c r="B30" s="153" t="s">
        <v>88</v>
      </c>
      <c r="C30" s="326">
        <v>5941</v>
      </c>
      <c r="D30" s="131">
        <v>-0.20839440373084606</v>
      </c>
      <c r="E30" s="143">
        <v>7256</v>
      </c>
      <c r="F30" s="131">
        <v>-0.26484295845997974</v>
      </c>
      <c r="G30" s="143">
        <v>13197</v>
      </c>
      <c r="H30" s="131">
        <v>-0.24046043165467623</v>
      </c>
      <c r="I30" s="326">
        <v>5253</v>
      </c>
      <c r="J30" s="131">
        <v>-0.21114281423637182</v>
      </c>
      <c r="K30" s="143">
        <v>6890</v>
      </c>
      <c r="L30" s="131">
        <v>-0.27159319166930962</v>
      </c>
      <c r="M30" s="143">
        <v>12143</v>
      </c>
      <c r="N30" s="131">
        <v>-0.2466186871820325</v>
      </c>
      <c r="O30" s="326">
        <v>2418</v>
      </c>
      <c r="P30" s="131">
        <v>-0.1803389830508475</v>
      </c>
      <c r="Q30" s="143">
        <v>5214</v>
      </c>
      <c r="R30" s="131">
        <v>-0.24390951276102091</v>
      </c>
      <c r="S30" s="143">
        <v>7632</v>
      </c>
      <c r="T30" s="131">
        <v>-0.22486288848263258</v>
      </c>
      <c r="U30" s="326">
        <v>2304</v>
      </c>
      <c r="V30" s="131">
        <v>-0.26366251198465962</v>
      </c>
      <c r="W30" s="143">
        <v>1416</v>
      </c>
      <c r="X30" s="131">
        <v>-0.193621867881549</v>
      </c>
      <c r="Y30" s="143">
        <v>3720</v>
      </c>
      <c r="Z30" s="131">
        <v>-0.23848515864892528</v>
      </c>
      <c r="AA30" s="326">
        <v>361</v>
      </c>
      <c r="AB30" s="131">
        <v>-0.12590799031476996</v>
      </c>
      <c r="AC30" s="143">
        <v>366</v>
      </c>
      <c r="AD30" s="131">
        <v>-0.10948905109489049</v>
      </c>
      <c r="AE30" s="143">
        <v>727</v>
      </c>
      <c r="AF30" s="131">
        <v>-0.11771844660194175</v>
      </c>
      <c r="AG30" s="326">
        <v>327</v>
      </c>
      <c r="AH30" s="131">
        <v>-0.14397905759162299</v>
      </c>
      <c r="AI30" s="143">
        <v>348</v>
      </c>
      <c r="AJ30" s="131">
        <v>-0.10077519379844957</v>
      </c>
      <c r="AK30" s="143">
        <v>675</v>
      </c>
      <c r="AL30" s="131">
        <v>-0.12223667100130042</v>
      </c>
      <c r="AM30" s="326">
        <v>318</v>
      </c>
      <c r="AN30" s="131">
        <v>-0.23557692307692313</v>
      </c>
      <c r="AO30" s="326">
        <v>9</v>
      </c>
      <c r="AP30" s="131">
        <v>-0.47058823529411764</v>
      </c>
      <c r="AQ30" s="143">
        <v>0</v>
      </c>
      <c r="AR30" s="131" t="s">
        <v>90</v>
      </c>
      <c r="AS30" s="143">
        <v>9</v>
      </c>
      <c r="AT30" s="131">
        <v>-0.47058823529411764</v>
      </c>
    </row>
    <row r="31" spans="2:46" s="4" customFormat="1" ht="15" customHeight="1" outlineLevel="1" x14ac:dyDescent="0.25">
      <c r="B31" s="153" t="s">
        <v>89</v>
      </c>
      <c r="C31" s="326">
        <v>4375</v>
      </c>
      <c r="D31" s="131">
        <v>-0.22208392603129445</v>
      </c>
      <c r="E31" s="143">
        <v>5524</v>
      </c>
      <c r="F31" s="131">
        <v>-0.26591362126245843</v>
      </c>
      <c r="G31" s="143">
        <v>9899</v>
      </c>
      <c r="H31" s="131">
        <v>-0.24716708494942585</v>
      </c>
      <c r="I31" s="326">
        <v>3706</v>
      </c>
      <c r="J31" s="131">
        <v>-0.21797847647182955</v>
      </c>
      <c r="K31" s="143">
        <v>5153</v>
      </c>
      <c r="L31" s="131">
        <v>-0.25834772596430633</v>
      </c>
      <c r="M31" s="143">
        <v>8859</v>
      </c>
      <c r="N31" s="131">
        <v>-0.24197826644990161</v>
      </c>
      <c r="O31" s="326">
        <v>1558</v>
      </c>
      <c r="P31" s="131">
        <v>-0.19316416364577937</v>
      </c>
      <c r="Q31" s="143">
        <v>4004</v>
      </c>
      <c r="R31" s="131">
        <v>-0.16478931998331248</v>
      </c>
      <c r="S31" s="143">
        <v>5562</v>
      </c>
      <c r="T31" s="131">
        <v>-0.17293680297397773</v>
      </c>
      <c r="U31" s="326">
        <v>1808</v>
      </c>
      <c r="V31" s="131">
        <v>-0.22169608265174345</v>
      </c>
      <c r="W31" s="143">
        <v>825</v>
      </c>
      <c r="X31" s="131">
        <v>-0.35897435897435892</v>
      </c>
      <c r="Y31" s="143">
        <v>2633</v>
      </c>
      <c r="Z31" s="131">
        <v>-0.27063711911357335</v>
      </c>
      <c r="AA31" s="326">
        <v>347</v>
      </c>
      <c r="AB31" s="131">
        <v>-0.22717149220489974</v>
      </c>
      <c r="AC31" s="143">
        <v>371</v>
      </c>
      <c r="AD31" s="131">
        <v>-0.34912280701754383</v>
      </c>
      <c r="AE31" s="143">
        <v>718</v>
      </c>
      <c r="AF31" s="131">
        <v>-0.29538763493621201</v>
      </c>
      <c r="AG31" s="326">
        <v>318</v>
      </c>
      <c r="AH31" s="131">
        <v>-0.20300751879699253</v>
      </c>
      <c r="AI31" s="143">
        <v>355</v>
      </c>
      <c r="AJ31" s="131">
        <v>-0.34137291280148419</v>
      </c>
      <c r="AK31" s="143">
        <v>673</v>
      </c>
      <c r="AL31" s="131">
        <v>-0.28251599147121531</v>
      </c>
      <c r="AM31" s="326">
        <v>310</v>
      </c>
      <c r="AN31" s="131">
        <v>-0.28240740740740744</v>
      </c>
      <c r="AO31" s="326">
        <v>12</v>
      </c>
      <c r="AP31" s="131">
        <v>2</v>
      </c>
      <c r="AQ31" s="143">
        <v>0</v>
      </c>
      <c r="AR31" s="131">
        <v>-1</v>
      </c>
      <c r="AS31" s="143">
        <v>12</v>
      </c>
      <c r="AT31" s="131">
        <v>9.0909090909090828E-2</v>
      </c>
    </row>
    <row r="32" spans="2:46" s="4" customFormat="1" ht="15.75" x14ac:dyDescent="0.25">
      <c r="B32" s="65">
        <v>2015</v>
      </c>
      <c r="C32" s="330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30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30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30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30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30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30">
        <v>2410</v>
      </c>
      <c r="AN32" s="67">
        <v>-2.1121039805036546E-2</v>
      </c>
      <c r="AO32" s="330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3" t="s">
        <v>78</v>
      </c>
      <c r="C33" s="326">
        <v>8134</v>
      </c>
      <c r="D33" s="131">
        <v>0.13334262226557048</v>
      </c>
      <c r="E33" s="143">
        <v>10378</v>
      </c>
      <c r="F33" s="131">
        <v>6.5721914150749683E-2</v>
      </c>
      <c r="G33" s="143">
        <v>18512</v>
      </c>
      <c r="H33" s="131">
        <v>9.4413242684008303E-2</v>
      </c>
      <c r="I33" s="326">
        <v>6619</v>
      </c>
      <c r="J33" s="131">
        <v>0.25980205557670355</v>
      </c>
      <c r="K33" s="143">
        <v>9708</v>
      </c>
      <c r="L33" s="131">
        <v>6.2609457092819509E-2</v>
      </c>
      <c r="M33" s="143">
        <v>16327</v>
      </c>
      <c r="N33" s="131">
        <v>0.13460736622654612</v>
      </c>
      <c r="O33" s="326">
        <v>2646</v>
      </c>
      <c r="P33" s="131">
        <v>0.18921348314606745</v>
      </c>
      <c r="Q33" s="143">
        <v>6337</v>
      </c>
      <c r="R33" s="131">
        <v>7.2613405551794186E-2</v>
      </c>
      <c r="S33" s="143">
        <v>8983</v>
      </c>
      <c r="T33" s="131">
        <v>0.10451248001967284</v>
      </c>
      <c r="U33" s="326">
        <v>3075</v>
      </c>
      <c r="V33" s="131">
        <v>0.24594813614262567</v>
      </c>
      <c r="W33" s="143">
        <v>2157</v>
      </c>
      <c r="X33" s="131">
        <v>5.1682106289614893E-2</v>
      </c>
      <c r="Y33" s="143">
        <v>5232</v>
      </c>
      <c r="Z33" s="131">
        <v>0.1577782695286567</v>
      </c>
      <c r="AA33" s="326">
        <v>1108</v>
      </c>
      <c r="AB33" s="131">
        <v>-0.34321280379371666</v>
      </c>
      <c r="AC33" s="143">
        <v>670</v>
      </c>
      <c r="AD33" s="131">
        <v>0.11295681063122931</v>
      </c>
      <c r="AE33" s="143">
        <v>1778</v>
      </c>
      <c r="AF33" s="131">
        <v>-0.22324159021406731</v>
      </c>
      <c r="AG33" s="326">
        <v>978</v>
      </c>
      <c r="AH33" s="131">
        <v>-0.33333333333333337</v>
      </c>
      <c r="AI33" s="143">
        <v>645</v>
      </c>
      <c r="AJ33" s="131">
        <v>9.8807495741056295E-2</v>
      </c>
      <c r="AK33" s="143">
        <v>1623</v>
      </c>
      <c r="AL33" s="131">
        <v>-0.20983446932814021</v>
      </c>
      <c r="AM33" s="326">
        <v>397</v>
      </c>
      <c r="AN33" s="131">
        <v>0.78828828828828823</v>
      </c>
      <c r="AO33" s="326">
        <v>10</v>
      </c>
      <c r="AP33" s="131">
        <v>-0.2857142857142857</v>
      </c>
      <c r="AQ33" s="143">
        <v>0</v>
      </c>
      <c r="AR33" s="131" t="s">
        <v>90</v>
      </c>
      <c r="AS33" s="143">
        <v>10</v>
      </c>
      <c r="AT33" s="131">
        <v>-0.2857142857142857</v>
      </c>
    </row>
    <row r="34" spans="2:46" s="4" customFormat="1" ht="15" hidden="1" customHeight="1" outlineLevel="1" x14ac:dyDescent="0.25">
      <c r="B34" s="153" t="s">
        <v>79</v>
      </c>
      <c r="C34" s="326">
        <v>8864</v>
      </c>
      <c r="D34" s="131">
        <v>9.1894555309189441E-2</v>
      </c>
      <c r="E34" s="143">
        <v>10519</v>
      </c>
      <c r="F34" s="131">
        <v>2.3547727936168217E-2</v>
      </c>
      <c r="G34" s="143">
        <v>19383</v>
      </c>
      <c r="H34" s="131">
        <v>5.3710247349823215E-2</v>
      </c>
      <c r="I34" s="326">
        <v>7516</v>
      </c>
      <c r="J34" s="131">
        <v>0.2323331693720283</v>
      </c>
      <c r="K34" s="143">
        <v>9855</v>
      </c>
      <c r="L34" s="131">
        <v>-7.0979517339286868E-4</v>
      </c>
      <c r="M34" s="143">
        <v>17371</v>
      </c>
      <c r="N34" s="131">
        <v>8.8340329553286079E-2</v>
      </c>
      <c r="O34" s="326">
        <v>2757</v>
      </c>
      <c r="P34" s="131">
        <v>0.12853049529267291</v>
      </c>
      <c r="Q34" s="143">
        <v>6653</v>
      </c>
      <c r="R34" s="131">
        <v>7.0646926295461876E-2</v>
      </c>
      <c r="S34" s="143">
        <v>9410</v>
      </c>
      <c r="T34" s="131">
        <v>8.6981633360286414E-2</v>
      </c>
      <c r="U34" s="326">
        <v>3769</v>
      </c>
      <c r="V34" s="131">
        <v>0.29163810829335168</v>
      </c>
      <c r="W34" s="143">
        <v>2224</v>
      </c>
      <c r="X34" s="131">
        <v>1.0449795547478491E-2</v>
      </c>
      <c r="Y34" s="143">
        <v>5993</v>
      </c>
      <c r="Z34" s="131">
        <v>0.17073647196718111</v>
      </c>
      <c r="AA34" s="326">
        <v>983</v>
      </c>
      <c r="AB34" s="131">
        <v>-0.44929971988795514</v>
      </c>
      <c r="AC34" s="143">
        <v>661</v>
      </c>
      <c r="AD34" s="131">
        <v>0.59277108433734949</v>
      </c>
      <c r="AE34" s="143">
        <v>1644</v>
      </c>
      <c r="AF34" s="131">
        <v>-0.25272727272727269</v>
      </c>
      <c r="AG34" s="326">
        <v>949</v>
      </c>
      <c r="AH34" s="131">
        <v>-0.31824712643678166</v>
      </c>
      <c r="AI34" s="143">
        <v>635</v>
      </c>
      <c r="AJ34" s="131">
        <v>0.57568238213399514</v>
      </c>
      <c r="AK34" s="143">
        <v>1584</v>
      </c>
      <c r="AL34" s="131">
        <v>-0.11754874651810587</v>
      </c>
      <c r="AM34" s="326">
        <v>358</v>
      </c>
      <c r="AN34" s="131">
        <v>0.54978354978354971</v>
      </c>
      <c r="AO34" s="326">
        <v>7</v>
      </c>
      <c r="AP34" s="131">
        <v>1.3333333333333335</v>
      </c>
      <c r="AQ34" s="143">
        <v>3</v>
      </c>
      <c r="AR34" s="131" t="s">
        <v>90</v>
      </c>
      <c r="AS34" s="143">
        <v>10</v>
      </c>
      <c r="AT34" s="131">
        <v>2.3333333333333335</v>
      </c>
    </row>
    <row r="35" spans="2:46" s="4" customFormat="1" ht="15" hidden="1" customHeight="1" outlineLevel="1" x14ac:dyDescent="0.25">
      <c r="B35" s="153" t="s">
        <v>80</v>
      </c>
      <c r="C35" s="326">
        <v>9744</v>
      </c>
      <c r="D35" s="131">
        <v>0.29591701024072359</v>
      </c>
      <c r="E35" s="143">
        <v>11937</v>
      </c>
      <c r="F35" s="131">
        <v>0.19753210272873201</v>
      </c>
      <c r="G35" s="143">
        <v>21681</v>
      </c>
      <c r="H35" s="131">
        <v>0.23983530622748317</v>
      </c>
      <c r="I35" s="326">
        <v>8515</v>
      </c>
      <c r="J35" s="131">
        <v>0.23620789779326357</v>
      </c>
      <c r="K35" s="143">
        <v>11170</v>
      </c>
      <c r="L35" s="131">
        <v>0.14905873881287923</v>
      </c>
      <c r="M35" s="143">
        <v>19685</v>
      </c>
      <c r="N35" s="131">
        <v>0.18520079474983442</v>
      </c>
      <c r="O35" s="326">
        <v>3400</v>
      </c>
      <c r="P35" s="131">
        <v>0.2422360248447204</v>
      </c>
      <c r="Q35" s="143">
        <v>7407</v>
      </c>
      <c r="R35" s="131">
        <v>7.6598837209302273E-2</v>
      </c>
      <c r="S35" s="143">
        <v>10807</v>
      </c>
      <c r="T35" s="131">
        <v>0.12373921181241543</v>
      </c>
      <c r="U35" s="326">
        <v>4115</v>
      </c>
      <c r="V35" s="131">
        <v>0.19448476052249641</v>
      </c>
      <c r="W35" s="143">
        <v>2403</v>
      </c>
      <c r="X35" s="131">
        <v>0.18842729970326411</v>
      </c>
      <c r="Y35" s="143">
        <v>6518</v>
      </c>
      <c r="Z35" s="131">
        <v>0.19224437534296679</v>
      </c>
      <c r="AA35" s="326">
        <v>928</v>
      </c>
      <c r="AB35" s="131">
        <v>1.0995475113122173</v>
      </c>
      <c r="AC35" s="143">
        <v>764</v>
      </c>
      <c r="AD35" s="131">
        <v>2.0931174089068825</v>
      </c>
      <c r="AE35" s="143">
        <v>1692</v>
      </c>
      <c r="AF35" s="131">
        <v>1.4557329462989839</v>
      </c>
      <c r="AG35" s="326">
        <v>891</v>
      </c>
      <c r="AH35" s="131">
        <v>1.1945812807881775</v>
      </c>
      <c r="AI35" s="143">
        <v>734</v>
      </c>
      <c r="AJ35" s="131">
        <v>2.0583333333333331</v>
      </c>
      <c r="AK35" s="143">
        <v>1625</v>
      </c>
      <c r="AL35" s="131">
        <v>1.5154798761609909</v>
      </c>
      <c r="AM35" s="326">
        <v>292</v>
      </c>
      <c r="AN35" s="131">
        <v>0.57837837837837847</v>
      </c>
      <c r="AO35" s="326">
        <v>9</v>
      </c>
      <c r="AP35" s="131">
        <v>1.25</v>
      </c>
      <c r="AQ35" s="143">
        <v>3</v>
      </c>
      <c r="AR35" s="131" t="s">
        <v>90</v>
      </c>
      <c r="AS35" s="143">
        <v>12</v>
      </c>
      <c r="AT35" s="131">
        <v>2</v>
      </c>
    </row>
    <row r="36" spans="2:46" s="4" customFormat="1" ht="15" hidden="1" customHeight="1" outlineLevel="1" x14ac:dyDescent="0.25">
      <c r="B36" s="153" t="s">
        <v>81</v>
      </c>
      <c r="C36" s="326">
        <v>4926</v>
      </c>
      <c r="D36" s="131">
        <v>1.2627468994028481</v>
      </c>
      <c r="E36" s="143">
        <v>4994</v>
      </c>
      <c r="F36" s="131">
        <v>0.75105189340813472</v>
      </c>
      <c r="G36" s="143">
        <v>9920</v>
      </c>
      <c r="H36" s="131">
        <v>0.9725591568900378</v>
      </c>
      <c r="I36" s="326">
        <v>4502</v>
      </c>
      <c r="J36" s="131">
        <v>1.2409158785465406</v>
      </c>
      <c r="K36" s="143">
        <v>4726</v>
      </c>
      <c r="L36" s="131">
        <v>0.7179207560886951</v>
      </c>
      <c r="M36" s="143">
        <v>9228</v>
      </c>
      <c r="N36" s="131">
        <v>0.93865546218487395</v>
      </c>
      <c r="O36" s="326">
        <v>1833</v>
      </c>
      <c r="P36" s="131">
        <v>1.4670255720053835</v>
      </c>
      <c r="Q36" s="143">
        <v>3525</v>
      </c>
      <c r="R36" s="131">
        <v>1.0028409090909092</v>
      </c>
      <c r="S36" s="143">
        <v>5358</v>
      </c>
      <c r="T36" s="131">
        <v>1.1406312425089893</v>
      </c>
      <c r="U36" s="326">
        <v>2241</v>
      </c>
      <c r="V36" s="131">
        <v>0.93023255813953498</v>
      </c>
      <c r="W36" s="143">
        <v>949</v>
      </c>
      <c r="X36" s="131">
        <v>0.29115646258503403</v>
      </c>
      <c r="Y36" s="143">
        <v>3190</v>
      </c>
      <c r="Z36" s="131">
        <v>0.68248945147679319</v>
      </c>
      <c r="AA36" s="326">
        <v>261</v>
      </c>
      <c r="AB36" s="131">
        <v>1.6099999999999999</v>
      </c>
      <c r="AC36" s="143">
        <v>268</v>
      </c>
      <c r="AD36" s="131">
        <v>1.6534653465346536</v>
      </c>
      <c r="AE36" s="143">
        <v>529</v>
      </c>
      <c r="AF36" s="131">
        <v>1.6318407960199006</v>
      </c>
      <c r="AG36" s="326">
        <v>229</v>
      </c>
      <c r="AH36" s="131">
        <v>1.7261904761904763</v>
      </c>
      <c r="AI36" s="143">
        <v>258</v>
      </c>
      <c r="AJ36" s="131">
        <v>1.6326530612244898</v>
      </c>
      <c r="AK36" s="143">
        <v>487</v>
      </c>
      <c r="AL36" s="131">
        <v>1.6758241758241756</v>
      </c>
      <c r="AM36" s="326">
        <v>162</v>
      </c>
      <c r="AN36" s="131">
        <v>1.6129032258064515</v>
      </c>
      <c r="AO36" s="326">
        <v>1</v>
      </c>
      <c r="AP36" s="131">
        <v>-0.83333333333333337</v>
      </c>
      <c r="AQ36" s="143">
        <v>0</v>
      </c>
      <c r="AR36" s="131" t="s">
        <v>90</v>
      </c>
      <c r="AS36" s="143">
        <v>1</v>
      </c>
      <c r="AT36" s="131">
        <v>-0.83333333333333337</v>
      </c>
    </row>
    <row r="37" spans="2:46" s="4" customFormat="1" ht="15" hidden="1" customHeight="1" outlineLevel="1" x14ac:dyDescent="0.25">
      <c r="B37" s="153" t="s">
        <v>82</v>
      </c>
      <c r="C37" s="326">
        <v>420</v>
      </c>
      <c r="D37" s="131">
        <v>-0.1063829787234043</v>
      </c>
      <c r="E37" s="143">
        <v>335</v>
      </c>
      <c r="F37" s="131">
        <v>-0.72450657894736836</v>
      </c>
      <c r="G37" s="143">
        <v>755</v>
      </c>
      <c r="H37" s="131">
        <v>-0.5521945432977462</v>
      </c>
      <c r="I37" s="326">
        <v>347</v>
      </c>
      <c r="J37" s="131">
        <v>-0.20412844036697253</v>
      </c>
      <c r="K37" s="143">
        <v>322</v>
      </c>
      <c r="L37" s="131">
        <v>-0.72872788542544231</v>
      </c>
      <c r="M37" s="143">
        <v>669</v>
      </c>
      <c r="N37" s="131">
        <v>-0.5878003696857671</v>
      </c>
      <c r="O37" s="326">
        <v>235</v>
      </c>
      <c r="P37" s="131">
        <v>0.27717391304347827</v>
      </c>
      <c r="Q37" s="143">
        <v>134</v>
      </c>
      <c r="R37" s="131">
        <v>-0.87661141804788212</v>
      </c>
      <c r="S37" s="143">
        <v>369</v>
      </c>
      <c r="T37" s="131">
        <v>-0.70944881889763778</v>
      </c>
      <c r="U37" s="326">
        <v>71</v>
      </c>
      <c r="V37" s="131">
        <v>-0.64851485148514854</v>
      </c>
      <c r="W37" s="143">
        <v>168</v>
      </c>
      <c r="X37" s="131">
        <v>0.69696969696969702</v>
      </c>
      <c r="Y37" s="143">
        <v>239</v>
      </c>
      <c r="Z37" s="131">
        <v>-0.20598006644518274</v>
      </c>
      <c r="AA37" s="326">
        <v>34</v>
      </c>
      <c r="AB37" s="131">
        <v>1.8333333333333335</v>
      </c>
      <c r="AC37" s="143">
        <v>13</v>
      </c>
      <c r="AD37" s="131">
        <v>-0.55172413793103448</v>
      </c>
      <c r="AE37" s="143">
        <v>47</v>
      </c>
      <c r="AF37" s="131">
        <v>0.14634146341463405</v>
      </c>
      <c r="AG37" s="326">
        <v>34</v>
      </c>
      <c r="AH37" s="131">
        <v>1.8333333333333335</v>
      </c>
      <c r="AI37" s="143">
        <v>13</v>
      </c>
      <c r="AJ37" s="131">
        <v>-0.5357142857142857</v>
      </c>
      <c r="AK37" s="143">
        <v>47</v>
      </c>
      <c r="AL37" s="131">
        <v>0.17500000000000004</v>
      </c>
      <c r="AM37" s="326">
        <v>37</v>
      </c>
      <c r="AN37" s="131">
        <v>1.3125</v>
      </c>
      <c r="AO37" s="326">
        <v>2</v>
      </c>
      <c r="AP37" s="131">
        <v>-0.66666666666666674</v>
      </c>
      <c r="AQ37" s="143">
        <v>0</v>
      </c>
      <c r="AR37" s="131" t="s">
        <v>90</v>
      </c>
      <c r="AS37" s="143">
        <v>2</v>
      </c>
      <c r="AT37" s="131">
        <v>-0.66666666666666674</v>
      </c>
    </row>
    <row r="38" spans="2:46" s="4" customFormat="1" ht="15" hidden="1" customHeight="1" outlineLevel="1" x14ac:dyDescent="0.25">
      <c r="B38" s="153" t="s">
        <v>83</v>
      </c>
      <c r="C38" s="326">
        <v>639</v>
      </c>
      <c r="D38" s="131">
        <v>-0.16579634464751958</v>
      </c>
      <c r="E38" s="143">
        <v>673</v>
      </c>
      <c r="F38" s="131">
        <v>-0.24296962879640049</v>
      </c>
      <c r="G38" s="143">
        <v>1312</v>
      </c>
      <c r="H38" s="131">
        <v>-0.20725075528700909</v>
      </c>
      <c r="I38" s="326">
        <v>574</v>
      </c>
      <c r="J38" s="131">
        <v>-0.20718232044198892</v>
      </c>
      <c r="K38" s="143">
        <v>618</v>
      </c>
      <c r="L38" s="131">
        <v>-0.25721153846153844</v>
      </c>
      <c r="M38" s="143">
        <v>1192</v>
      </c>
      <c r="N38" s="131">
        <v>-0.23393316195372749</v>
      </c>
      <c r="O38" s="326">
        <v>136</v>
      </c>
      <c r="P38" s="131">
        <v>-0.26086956521739135</v>
      </c>
      <c r="Q38" s="143">
        <v>460</v>
      </c>
      <c r="R38" s="131">
        <v>-0.16058394160583944</v>
      </c>
      <c r="S38" s="143">
        <v>596</v>
      </c>
      <c r="T38" s="131">
        <v>-0.18579234972677594</v>
      </c>
      <c r="U38" s="326">
        <v>363</v>
      </c>
      <c r="V38" s="131">
        <v>-0.25918367346938775</v>
      </c>
      <c r="W38" s="143">
        <v>131</v>
      </c>
      <c r="X38" s="131">
        <v>-0.46747967479674801</v>
      </c>
      <c r="Y38" s="143">
        <v>494</v>
      </c>
      <c r="Z38" s="131">
        <v>-0.32880434782608692</v>
      </c>
      <c r="AA38" s="326">
        <v>40</v>
      </c>
      <c r="AB38" s="131">
        <v>0.3793103448275863</v>
      </c>
      <c r="AC38" s="143">
        <v>55</v>
      </c>
      <c r="AD38" s="131">
        <v>-3.5087719298245612E-2</v>
      </c>
      <c r="AE38" s="143">
        <v>95</v>
      </c>
      <c r="AF38" s="131">
        <v>0.10465116279069764</v>
      </c>
      <c r="AG38" s="326">
        <v>37</v>
      </c>
      <c r="AH38" s="131">
        <v>0.85000000000000009</v>
      </c>
      <c r="AI38" s="143">
        <v>53</v>
      </c>
      <c r="AJ38" s="131">
        <v>-3.6363636363636376E-2</v>
      </c>
      <c r="AK38" s="143">
        <v>90</v>
      </c>
      <c r="AL38" s="131">
        <v>0.19999999999999996</v>
      </c>
      <c r="AM38" s="326">
        <v>21</v>
      </c>
      <c r="AN38" s="131">
        <v>1.1000000000000001</v>
      </c>
      <c r="AO38" s="326">
        <v>4</v>
      </c>
      <c r="AP38" s="131">
        <v>0.33333333333333326</v>
      </c>
      <c r="AQ38" s="143">
        <v>0</v>
      </c>
      <c r="AR38" s="131" t="s">
        <v>90</v>
      </c>
      <c r="AS38" s="143">
        <v>4</v>
      </c>
      <c r="AT38" s="131">
        <v>0.33333333333333326</v>
      </c>
    </row>
    <row r="39" spans="2:46" s="4" customFormat="1" ht="15" hidden="1" customHeight="1" outlineLevel="1" x14ac:dyDescent="0.25">
      <c r="B39" s="153" t="s">
        <v>84</v>
      </c>
      <c r="C39" s="326">
        <v>1504</v>
      </c>
      <c r="D39" s="131">
        <v>-0.15458122540753227</v>
      </c>
      <c r="E39" s="143">
        <v>1794</v>
      </c>
      <c r="F39" s="131">
        <v>-0.18713185319438153</v>
      </c>
      <c r="G39" s="143">
        <v>3298</v>
      </c>
      <c r="H39" s="131">
        <v>-0.17260411440040135</v>
      </c>
      <c r="I39" s="326">
        <v>1354</v>
      </c>
      <c r="J39" s="131">
        <v>-0.1768996960486322</v>
      </c>
      <c r="K39" s="143">
        <v>1706</v>
      </c>
      <c r="L39" s="131">
        <v>-0.19376181474480147</v>
      </c>
      <c r="M39" s="143">
        <v>3060</v>
      </c>
      <c r="N39" s="131">
        <v>-0.1863865993086945</v>
      </c>
      <c r="O39" s="326">
        <v>337</v>
      </c>
      <c r="P39" s="131">
        <v>-8.9189189189189166E-2</v>
      </c>
      <c r="Q39" s="143">
        <v>1322</v>
      </c>
      <c r="R39" s="131">
        <v>-0.15256410256410258</v>
      </c>
      <c r="S39" s="143">
        <v>1659</v>
      </c>
      <c r="T39" s="131">
        <v>-0.14041450777202069</v>
      </c>
      <c r="U39" s="326">
        <v>965</v>
      </c>
      <c r="V39" s="131">
        <v>-0.21988682295877127</v>
      </c>
      <c r="W39" s="143">
        <v>218</v>
      </c>
      <c r="X39" s="131">
        <v>-0.51769911504424782</v>
      </c>
      <c r="Y39" s="143">
        <v>1183</v>
      </c>
      <c r="Z39" s="131">
        <v>-0.29958555358200123</v>
      </c>
      <c r="AA39" s="326">
        <v>90</v>
      </c>
      <c r="AB39" s="131">
        <v>-0.15094339622641506</v>
      </c>
      <c r="AC39" s="143">
        <v>88</v>
      </c>
      <c r="AD39" s="131">
        <v>-3.2967032967032961E-2</v>
      </c>
      <c r="AE39" s="143">
        <v>178</v>
      </c>
      <c r="AF39" s="131">
        <v>-9.6446700507614169E-2</v>
      </c>
      <c r="AG39" s="326">
        <v>76</v>
      </c>
      <c r="AH39" s="131">
        <v>-8.4337349397590411E-2</v>
      </c>
      <c r="AI39" s="143">
        <v>84</v>
      </c>
      <c r="AJ39" s="131">
        <v>0.33333333333333326</v>
      </c>
      <c r="AK39" s="143">
        <v>160</v>
      </c>
      <c r="AL39" s="131">
        <v>9.5890410958904049E-2</v>
      </c>
      <c r="AM39" s="326">
        <v>59</v>
      </c>
      <c r="AN39" s="131">
        <v>1.1851851851851851</v>
      </c>
      <c r="AO39" s="326">
        <v>1</v>
      </c>
      <c r="AP39" s="131">
        <v>0</v>
      </c>
      <c r="AQ39" s="143">
        <v>0</v>
      </c>
      <c r="AR39" s="131" t="s">
        <v>90</v>
      </c>
      <c r="AS39" s="143">
        <v>1</v>
      </c>
      <c r="AT39" s="131">
        <v>0</v>
      </c>
    </row>
    <row r="40" spans="2:46" s="4" customFormat="1" ht="15" hidden="1" customHeight="1" outlineLevel="1" x14ac:dyDescent="0.25">
      <c r="B40" s="153" t="s">
        <v>85</v>
      </c>
      <c r="C40" s="326">
        <v>605</v>
      </c>
      <c r="D40" s="131">
        <v>-0.289906103286385</v>
      </c>
      <c r="E40" s="143">
        <v>557</v>
      </c>
      <c r="F40" s="131">
        <v>-0.26998689384010488</v>
      </c>
      <c r="G40" s="143">
        <v>1162</v>
      </c>
      <c r="H40" s="131">
        <v>-0.2804953560371517</v>
      </c>
      <c r="I40" s="326">
        <v>536</v>
      </c>
      <c r="J40" s="131">
        <v>-0.33250311332503113</v>
      </c>
      <c r="K40" s="143">
        <v>543</v>
      </c>
      <c r="L40" s="131">
        <v>-0.25920873124147337</v>
      </c>
      <c r="M40" s="143">
        <v>1079</v>
      </c>
      <c r="N40" s="131">
        <v>-0.29752604166666663</v>
      </c>
      <c r="O40" s="326">
        <v>175</v>
      </c>
      <c r="P40" s="131">
        <v>-0.31640625</v>
      </c>
      <c r="Q40" s="143">
        <v>377</v>
      </c>
      <c r="R40" s="131">
        <v>-0.16035634743875282</v>
      </c>
      <c r="S40" s="143">
        <v>552</v>
      </c>
      <c r="T40" s="131">
        <v>-0.21702127659574466</v>
      </c>
      <c r="U40" s="326">
        <v>326</v>
      </c>
      <c r="V40" s="131">
        <v>-0.38257575757575757</v>
      </c>
      <c r="W40" s="143">
        <v>115</v>
      </c>
      <c r="X40" s="131">
        <v>-0.56766917293233088</v>
      </c>
      <c r="Y40" s="143">
        <v>441</v>
      </c>
      <c r="Z40" s="131">
        <v>-0.44458438287153657</v>
      </c>
      <c r="AA40" s="326">
        <v>39</v>
      </c>
      <c r="AB40" s="131">
        <v>0.5</v>
      </c>
      <c r="AC40" s="143">
        <v>14</v>
      </c>
      <c r="AD40" s="131">
        <v>-0.53333333333333333</v>
      </c>
      <c r="AE40" s="143">
        <v>53</v>
      </c>
      <c r="AF40" s="131">
        <v>-5.3571428571428603E-2</v>
      </c>
      <c r="AG40" s="326">
        <v>35</v>
      </c>
      <c r="AH40" s="131">
        <v>0.84210526315789469</v>
      </c>
      <c r="AI40" s="143">
        <v>13</v>
      </c>
      <c r="AJ40" s="131">
        <v>-0.55172413793103448</v>
      </c>
      <c r="AK40" s="143">
        <v>48</v>
      </c>
      <c r="AL40" s="131">
        <v>0</v>
      </c>
      <c r="AM40" s="326">
        <v>29</v>
      </c>
      <c r="AN40" s="131">
        <v>0.52631578947368429</v>
      </c>
      <c r="AO40" s="326">
        <v>1</v>
      </c>
      <c r="AP40" s="131">
        <v>-0.75</v>
      </c>
      <c r="AQ40" s="143">
        <v>0</v>
      </c>
      <c r="AR40" s="131" t="s">
        <v>90</v>
      </c>
      <c r="AS40" s="143">
        <v>1</v>
      </c>
      <c r="AT40" s="131">
        <v>-0.75</v>
      </c>
    </row>
    <row r="41" spans="2:46" s="4" customFormat="1" ht="15" hidden="1" customHeight="1" outlineLevel="1" x14ac:dyDescent="0.25">
      <c r="B41" s="153" t="s">
        <v>86</v>
      </c>
      <c r="C41" s="326">
        <v>834</v>
      </c>
      <c r="D41" s="131">
        <v>-8.6527929901423883E-2</v>
      </c>
      <c r="E41" s="143">
        <v>822</v>
      </c>
      <c r="F41" s="131">
        <v>-3.8596491228070184E-2</v>
      </c>
      <c r="G41" s="143">
        <v>1656</v>
      </c>
      <c r="H41" s="131">
        <v>-6.3348416289592757E-2</v>
      </c>
      <c r="I41" s="326">
        <v>755</v>
      </c>
      <c r="J41" s="131">
        <v>-0.13318025258323762</v>
      </c>
      <c r="K41" s="143">
        <v>704</v>
      </c>
      <c r="L41" s="131">
        <v>-0.13513513513513509</v>
      </c>
      <c r="M41" s="143">
        <v>1459</v>
      </c>
      <c r="N41" s="131">
        <v>-0.13412462908011868</v>
      </c>
      <c r="O41" s="326">
        <v>236</v>
      </c>
      <c r="P41" s="131">
        <v>-8.5271317829457405E-2</v>
      </c>
      <c r="Q41" s="143">
        <v>535</v>
      </c>
      <c r="R41" s="131">
        <v>6.7864271457085845E-2</v>
      </c>
      <c r="S41" s="143">
        <v>771</v>
      </c>
      <c r="T41" s="131">
        <v>1.5810276679841806E-2</v>
      </c>
      <c r="U41" s="326">
        <v>509</v>
      </c>
      <c r="V41" s="131">
        <v>-8.9445438282647616E-2</v>
      </c>
      <c r="W41" s="143">
        <v>129</v>
      </c>
      <c r="X41" s="131">
        <v>-0.55670103092783507</v>
      </c>
      <c r="Y41" s="143">
        <v>638</v>
      </c>
      <c r="Z41" s="131">
        <v>-0.24941176470588233</v>
      </c>
      <c r="AA41" s="326">
        <v>39</v>
      </c>
      <c r="AB41" s="131">
        <v>1.2941176470588234</v>
      </c>
      <c r="AC41" s="143">
        <v>118</v>
      </c>
      <c r="AD41" s="131">
        <v>1.8780487804878048</v>
      </c>
      <c r="AE41" s="143">
        <v>157</v>
      </c>
      <c r="AF41" s="131">
        <v>1.7068965517241379</v>
      </c>
      <c r="AG41" s="326">
        <v>36</v>
      </c>
      <c r="AH41" s="131">
        <v>1.4</v>
      </c>
      <c r="AI41" s="143">
        <v>112</v>
      </c>
      <c r="AJ41" s="131">
        <v>1.7999999999999998</v>
      </c>
      <c r="AK41" s="143">
        <v>148</v>
      </c>
      <c r="AL41" s="131">
        <v>1.6909090909090909</v>
      </c>
      <c r="AM41" s="326">
        <v>34</v>
      </c>
      <c r="AN41" s="131">
        <v>0.61904761904761907</v>
      </c>
      <c r="AO41" s="326">
        <v>6</v>
      </c>
      <c r="AP41" s="131">
        <v>0.5</v>
      </c>
      <c r="AQ41" s="143">
        <v>0</v>
      </c>
      <c r="AR41" s="131" t="s">
        <v>90</v>
      </c>
      <c r="AS41" s="143">
        <v>6</v>
      </c>
      <c r="AT41" s="131">
        <v>0.5</v>
      </c>
    </row>
    <row r="42" spans="2:46" s="4" customFormat="1" ht="15" hidden="1" customHeight="1" outlineLevel="1" x14ac:dyDescent="0.25">
      <c r="B42" s="153" t="s">
        <v>87</v>
      </c>
      <c r="C42" s="326">
        <v>4211</v>
      </c>
      <c r="D42" s="131">
        <v>-0.19912514263978698</v>
      </c>
      <c r="E42" s="143">
        <v>5311</v>
      </c>
      <c r="F42" s="131">
        <v>-0.2516556291390728</v>
      </c>
      <c r="G42" s="143">
        <v>9522</v>
      </c>
      <c r="H42" s="131">
        <v>-0.22929987859166334</v>
      </c>
      <c r="I42" s="326">
        <v>3698</v>
      </c>
      <c r="J42" s="131">
        <v>-0.21519524617996599</v>
      </c>
      <c r="K42" s="143">
        <v>4921</v>
      </c>
      <c r="L42" s="131">
        <v>-0.25664652567975832</v>
      </c>
      <c r="M42" s="143">
        <v>8619</v>
      </c>
      <c r="N42" s="131">
        <v>-0.23941051888457465</v>
      </c>
      <c r="O42" s="326">
        <v>1800</v>
      </c>
      <c r="P42" s="131">
        <v>1.637492941840768E-2</v>
      </c>
      <c r="Q42" s="143">
        <v>3426</v>
      </c>
      <c r="R42" s="131">
        <v>-0.26841768097373475</v>
      </c>
      <c r="S42" s="143">
        <v>5226</v>
      </c>
      <c r="T42" s="131">
        <v>-0.19026960024790829</v>
      </c>
      <c r="U42" s="326">
        <v>1625</v>
      </c>
      <c r="V42" s="131">
        <v>-0.38000763067531473</v>
      </c>
      <c r="W42" s="143">
        <v>1256</v>
      </c>
      <c r="X42" s="131">
        <v>-1.1801730920535047E-2</v>
      </c>
      <c r="Y42" s="143">
        <v>2881</v>
      </c>
      <c r="Z42" s="131">
        <v>-0.25976361767728673</v>
      </c>
      <c r="AA42" s="326">
        <v>284</v>
      </c>
      <c r="AB42" s="131">
        <v>-0.30049261083743839</v>
      </c>
      <c r="AC42" s="143">
        <v>390</v>
      </c>
      <c r="AD42" s="131">
        <v>-0.1823899371069182</v>
      </c>
      <c r="AE42" s="143">
        <v>674</v>
      </c>
      <c r="AF42" s="131">
        <v>-0.23669309173272934</v>
      </c>
      <c r="AG42" s="326">
        <v>229</v>
      </c>
      <c r="AH42" s="131">
        <v>-0.35127478753541075</v>
      </c>
      <c r="AI42" s="143">
        <v>375</v>
      </c>
      <c r="AJ42" s="131">
        <v>-0.18300653594771243</v>
      </c>
      <c r="AK42" s="143">
        <v>604</v>
      </c>
      <c r="AL42" s="131">
        <v>-0.25615763546798032</v>
      </c>
      <c r="AM42" s="326">
        <v>225</v>
      </c>
      <c r="AN42" s="131">
        <v>0.65441176470588225</v>
      </c>
      <c r="AO42" s="326">
        <v>4</v>
      </c>
      <c r="AP42" s="131">
        <v>0</v>
      </c>
      <c r="AQ42" s="143">
        <v>0</v>
      </c>
      <c r="AR42" s="131" t="s">
        <v>90</v>
      </c>
      <c r="AS42" s="143">
        <v>4</v>
      </c>
      <c r="AT42" s="131">
        <v>0</v>
      </c>
    </row>
    <row r="43" spans="2:46" s="4" customFormat="1" ht="15" hidden="1" customHeight="1" outlineLevel="1" x14ac:dyDescent="0.25">
      <c r="B43" s="153" t="s">
        <v>88</v>
      </c>
      <c r="C43" s="326">
        <v>7505</v>
      </c>
      <c r="D43" s="131">
        <v>-0.22066458982346837</v>
      </c>
      <c r="E43" s="143">
        <v>9870</v>
      </c>
      <c r="F43" s="131">
        <v>-0.21241621449090331</v>
      </c>
      <c r="G43" s="143">
        <v>17375</v>
      </c>
      <c r="H43" s="131">
        <v>-0.21600036097825104</v>
      </c>
      <c r="I43" s="326">
        <v>6659</v>
      </c>
      <c r="J43" s="131">
        <v>-0.19499516441005804</v>
      </c>
      <c r="K43" s="143">
        <v>9459</v>
      </c>
      <c r="L43" s="131">
        <v>-0.19470458028264936</v>
      </c>
      <c r="M43" s="143">
        <v>16118</v>
      </c>
      <c r="N43" s="131">
        <v>-0.19482465780797287</v>
      </c>
      <c r="O43" s="326">
        <v>2950</v>
      </c>
      <c r="P43" s="131">
        <v>-5.600000000000005E-2</v>
      </c>
      <c r="Q43" s="143">
        <v>6896</v>
      </c>
      <c r="R43" s="131">
        <v>-0.16815440289505423</v>
      </c>
      <c r="S43" s="143">
        <v>9846</v>
      </c>
      <c r="T43" s="131">
        <v>-0.13745072273324577</v>
      </c>
      <c r="U43" s="326">
        <v>3129</v>
      </c>
      <c r="V43" s="131">
        <v>-0.28756830601092898</v>
      </c>
      <c r="W43" s="143">
        <v>1756</v>
      </c>
      <c r="X43" s="131">
        <v>-0.31964354901201086</v>
      </c>
      <c r="Y43" s="143">
        <v>4885</v>
      </c>
      <c r="Z43" s="131">
        <v>-0.29944069984224864</v>
      </c>
      <c r="AA43" s="326">
        <v>413</v>
      </c>
      <c r="AB43" s="131">
        <v>-0.54961832061068705</v>
      </c>
      <c r="AC43" s="143">
        <v>411</v>
      </c>
      <c r="AD43" s="131">
        <v>-0.47709923664122134</v>
      </c>
      <c r="AE43" s="143">
        <v>824</v>
      </c>
      <c r="AF43" s="131">
        <v>-0.51614797416324132</v>
      </c>
      <c r="AG43" s="326">
        <v>382</v>
      </c>
      <c r="AH43" s="131">
        <v>-0.50065359477124183</v>
      </c>
      <c r="AI43" s="143">
        <v>387</v>
      </c>
      <c r="AJ43" s="131">
        <v>-0.49609375</v>
      </c>
      <c r="AK43" s="143">
        <v>769</v>
      </c>
      <c r="AL43" s="131">
        <v>-0.49836921069797779</v>
      </c>
      <c r="AM43" s="326">
        <v>416</v>
      </c>
      <c r="AN43" s="131">
        <v>1.2165450121654597E-2</v>
      </c>
      <c r="AO43" s="326">
        <v>17</v>
      </c>
      <c r="AP43" s="131">
        <v>-0.43333333333333335</v>
      </c>
      <c r="AQ43" s="143">
        <v>0</v>
      </c>
      <c r="AR43" s="131" t="s">
        <v>90</v>
      </c>
      <c r="AS43" s="143">
        <v>17</v>
      </c>
      <c r="AT43" s="131">
        <v>-0.43333333333333335</v>
      </c>
    </row>
    <row r="44" spans="2:46" s="4" customFormat="1" ht="15" hidden="1" customHeight="1" outlineLevel="1" x14ac:dyDescent="0.25">
      <c r="B44" s="153" t="s">
        <v>89</v>
      </c>
      <c r="C44" s="326">
        <v>5624</v>
      </c>
      <c r="D44" s="131">
        <v>-0.32662835249042144</v>
      </c>
      <c r="E44" s="143">
        <v>7525</v>
      </c>
      <c r="F44" s="131">
        <v>-0.29725438924168845</v>
      </c>
      <c r="G44" s="143">
        <v>13149</v>
      </c>
      <c r="H44" s="131">
        <v>-0.31012591815320045</v>
      </c>
      <c r="I44" s="326">
        <v>4739</v>
      </c>
      <c r="J44" s="131">
        <v>-0.32193446845042206</v>
      </c>
      <c r="K44" s="143">
        <v>6948</v>
      </c>
      <c r="L44" s="131">
        <v>-0.30373784948391624</v>
      </c>
      <c r="M44" s="143">
        <v>11687</v>
      </c>
      <c r="N44" s="131">
        <v>-0.31123290900518619</v>
      </c>
      <c r="O44" s="326">
        <v>1931</v>
      </c>
      <c r="P44" s="131">
        <v>-0.27214474180173387</v>
      </c>
      <c r="Q44" s="143">
        <v>4794</v>
      </c>
      <c r="R44" s="131">
        <v>-0.25233936369307552</v>
      </c>
      <c r="S44" s="143">
        <v>6725</v>
      </c>
      <c r="T44" s="131">
        <v>-0.25813568670711529</v>
      </c>
      <c r="U44" s="326">
        <v>2323</v>
      </c>
      <c r="V44" s="131">
        <v>-0.31047788661323839</v>
      </c>
      <c r="W44" s="143">
        <v>1287</v>
      </c>
      <c r="X44" s="131">
        <v>-0.45046968403074295</v>
      </c>
      <c r="Y44" s="143">
        <v>3610</v>
      </c>
      <c r="Z44" s="131">
        <v>-0.36788653475748556</v>
      </c>
      <c r="AA44" s="326">
        <v>449</v>
      </c>
      <c r="AB44" s="131">
        <v>-0.53131524008350728</v>
      </c>
      <c r="AC44" s="143">
        <v>570</v>
      </c>
      <c r="AD44" s="131">
        <v>-0.21810699588477367</v>
      </c>
      <c r="AE44" s="143">
        <v>1019</v>
      </c>
      <c r="AF44" s="131">
        <v>-0.39596917605216364</v>
      </c>
      <c r="AG44" s="326">
        <v>399</v>
      </c>
      <c r="AH44" s="131">
        <v>-0.54503990877993158</v>
      </c>
      <c r="AI44" s="143">
        <v>539</v>
      </c>
      <c r="AJ44" s="131">
        <v>-0.22779369627507162</v>
      </c>
      <c r="AK44" s="143">
        <v>938</v>
      </c>
      <c r="AL44" s="131">
        <v>-0.4044444444444445</v>
      </c>
      <c r="AM44" s="326">
        <v>432</v>
      </c>
      <c r="AN44" s="131">
        <v>0.11340206185567014</v>
      </c>
      <c r="AO44" s="326">
        <v>4</v>
      </c>
      <c r="AP44" s="131">
        <v>-0.76470588235294112</v>
      </c>
      <c r="AQ44" s="143">
        <v>7</v>
      </c>
      <c r="AR44" s="131" t="s">
        <v>90</v>
      </c>
      <c r="AS44" s="143">
        <v>11</v>
      </c>
      <c r="AT44" s="131">
        <v>-0.3529411764705882</v>
      </c>
    </row>
    <row r="45" spans="2:46" s="4" customFormat="1" ht="15.75" collapsed="1" x14ac:dyDescent="0.25">
      <c r="B45" s="65">
        <v>2014</v>
      </c>
      <c r="C45" s="330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30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30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30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30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30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30">
        <v>2462</v>
      </c>
      <c r="AN45" s="67">
        <v>0.4247685185185186</v>
      </c>
      <c r="AO45" s="330">
        <v>66</v>
      </c>
      <c r="AP45" s="67">
        <v>-0.3125</v>
      </c>
      <c r="AQ45" s="66">
        <v>13</v>
      </c>
      <c r="AR45" s="67" t="s">
        <v>90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3" t="s">
        <v>78</v>
      </c>
      <c r="C46" s="326">
        <v>7177</v>
      </c>
      <c r="D46" s="131">
        <v>0.30135992747053497</v>
      </c>
      <c r="E46" s="143">
        <v>9738</v>
      </c>
      <c r="F46" s="131">
        <v>0.13748393879219711</v>
      </c>
      <c r="G46" s="143">
        <v>16915</v>
      </c>
      <c r="H46" s="131">
        <v>0.20169082125603865</v>
      </c>
      <c r="I46" s="326">
        <v>5254</v>
      </c>
      <c r="J46" s="131">
        <v>4.9540551338393968E-2</v>
      </c>
      <c r="K46" s="143">
        <v>9136</v>
      </c>
      <c r="L46" s="131">
        <v>0.16278477790505286</v>
      </c>
      <c r="M46" s="143">
        <v>14390</v>
      </c>
      <c r="N46" s="131">
        <v>0.11871258648837757</v>
      </c>
      <c r="O46" s="326">
        <v>2225</v>
      </c>
      <c r="P46" s="131">
        <v>0.49328859060402674</v>
      </c>
      <c r="Q46" s="143">
        <v>5908</v>
      </c>
      <c r="R46" s="131">
        <v>3.8312829525483316E-2</v>
      </c>
      <c r="S46" s="143">
        <v>8133</v>
      </c>
      <c r="T46" s="131">
        <v>0.13272980501392762</v>
      </c>
      <c r="U46" s="326">
        <v>2468</v>
      </c>
      <c r="V46" s="131">
        <v>-0.14126652748782187</v>
      </c>
      <c r="W46" s="143">
        <v>2051</v>
      </c>
      <c r="X46" s="131">
        <v>0.47130559540889516</v>
      </c>
      <c r="Y46" s="143">
        <v>4519</v>
      </c>
      <c r="Z46" s="131">
        <v>5.8809746954076925E-2</v>
      </c>
      <c r="AA46" s="326">
        <v>1687</v>
      </c>
      <c r="AB46" s="131">
        <v>2.9415887850467288</v>
      </c>
      <c r="AC46" s="143">
        <v>602</v>
      </c>
      <c r="AD46" s="131">
        <v>-0.13753581661891112</v>
      </c>
      <c r="AE46" s="143">
        <v>2289</v>
      </c>
      <c r="AF46" s="131">
        <v>1.0328596802841918</v>
      </c>
      <c r="AG46" s="326">
        <v>1467</v>
      </c>
      <c r="AH46" s="131">
        <v>2.7906976744186047</v>
      </c>
      <c r="AI46" s="143">
        <v>587</v>
      </c>
      <c r="AJ46" s="131">
        <v>-8.5669781931464128E-2</v>
      </c>
      <c r="AK46" s="143">
        <v>2054</v>
      </c>
      <c r="AL46" s="131">
        <v>0.99611273080660845</v>
      </c>
      <c r="AM46" s="326">
        <v>222</v>
      </c>
      <c r="AN46" s="131">
        <v>1.883116883116883</v>
      </c>
      <c r="AO46" s="326">
        <v>14</v>
      </c>
      <c r="AP46" s="131">
        <v>2.5</v>
      </c>
      <c r="AQ46" s="143">
        <v>0</v>
      </c>
      <c r="AR46" s="131">
        <v>-1</v>
      </c>
      <c r="AS46" s="143">
        <v>14</v>
      </c>
      <c r="AT46" s="131">
        <v>0.39999999999999991</v>
      </c>
    </row>
    <row r="47" spans="2:46" s="4" customFormat="1" ht="15" hidden="1" customHeight="1" outlineLevel="1" x14ac:dyDescent="0.25">
      <c r="B47" s="153" t="s">
        <v>79</v>
      </c>
      <c r="C47" s="326">
        <v>8118</v>
      </c>
      <c r="D47" s="131">
        <v>0.29950376180566662</v>
      </c>
      <c r="E47" s="143">
        <v>10277</v>
      </c>
      <c r="F47" s="131">
        <v>0.17639652014652007</v>
      </c>
      <c r="G47" s="143">
        <v>18395</v>
      </c>
      <c r="H47" s="131">
        <v>0.22772475472201825</v>
      </c>
      <c r="I47" s="326">
        <v>6099</v>
      </c>
      <c r="J47" s="131">
        <v>6.1803621169916445E-2</v>
      </c>
      <c r="K47" s="143">
        <v>9862</v>
      </c>
      <c r="L47" s="131">
        <v>0.20400439506775725</v>
      </c>
      <c r="M47" s="143">
        <v>15961</v>
      </c>
      <c r="N47" s="131">
        <v>0.14538930749910306</v>
      </c>
      <c r="O47" s="326">
        <v>2443</v>
      </c>
      <c r="P47" s="131">
        <v>0.1661097852028639</v>
      </c>
      <c r="Q47" s="143">
        <v>6214</v>
      </c>
      <c r="R47" s="131">
        <v>-3.7186241090796379E-2</v>
      </c>
      <c r="S47" s="143">
        <v>8657</v>
      </c>
      <c r="T47" s="131">
        <v>1.2633056497836082E-2</v>
      </c>
      <c r="U47" s="326">
        <v>2918</v>
      </c>
      <c r="V47" s="131">
        <v>-5.9013221541438288E-2</v>
      </c>
      <c r="W47" s="143">
        <v>2201</v>
      </c>
      <c r="X47" s="131">
        <v>0.68272171253822633</v>
      </c>
      <c r="Y47" s="143">
        <v>5119</v>
      </c>
      <c r="Z47" s="131">
        <v>0.16103424812882738</v>
      </c>
      <c r="AA47" s="326">
        <v>1785</v>
      </c>
      <c r="AB47" s="131">
        <v>3.7097625329815305</v>
      </c>
      <c r="AC47" s="143">
        <v>415</v>
      </c>
      <c r="AD47" s="131">
        <v>-0.22718808193668527</v>
      </c>
      <c r="AE47" s="143">
        <v>2200</v>
      </c>
      <c r="AF47" s="131">
        <v>1.4017467248908297</v>
      </c>
      <c r="AG47" s="326">
        <v>1392</v>
      </c>
      <c r="AH47" s="131">
        <v>4.0071942446043165</v>
      </c>
      <c r="AI47" s="143">
        <v>403</v>
      </c>
      <c r="AJ47" s="131">
        <v>-0.18421052631578949</v>
      </c>
      <c r="AK47" s="143">
        <v>1795</v>
      </c>
      <c r="AL47" s="131">
        <v>1.3251295336787563</v>
      </c>
      <c r="AM47" s="326">
        <v>231</v>
      </c>
      <c r="AN47" s="131">
        <v>0.95762711864406769</v>
      </c>
      <c r="AO47" s="326">
        <v>3</v>
      </c>
      <c r="AP47" s="131">
        <v>-0.5</v>
      </c>
      <c r="AQ47" s="143">
        <v>0</v>
      </c>
      <c r="AR47" s="131">
        <v>-1</v>
      </c>
      <c r="AS47" s="143">
        <v>3</v>
      </c>
      <c r="AT47" s="131">
        <v>-0.7857142857142857</v>
      </c>
    </row>
    <row r="48" spans="2:46" s="4" customFormat="1" ht="15" hidden="1" customHeight="1" outlineLevel="1" x14ac:dyDescent="0.25">
      <c r="B48" s="153" t="s">
        <v>80</v>
      </c>
      <c r="C48" s="326">
        <v>7519</v>
      </c>
      <c r="D48" s="131">
        <v>0.27031593174522728</v>
      </c>
      <c r="E48" s="143">
        <v>9968</v>
      </c>
      <c r="F48" s="131">
        <v>0.16625716625716636</v>
      </c>
      <c r="G48" s="143">
        <v>17487</v>
      </c>
      <c r="H48" s="131">
        <v>0.20883450850269591</v>
      </c>
      <c r="I48" s="326">
        <v>6888</v>
      </c>
      <c r="J48" s="131">
        <v>0.22605909576361705</v>
      </c>
      <c r="K48" s="143">
        <v>9721</v>
      </c>
      <c r="L48" s="131">
        <v>0.2036899455175829</v>
      </c>
      <c r="M48" s="143">
        <v>16609</v>
      </c>
      <c r="N48" s="131">
        <v>0.21286694902877179</v>
      </c>
      <c r="O48" s="326">
        <v>2737</v>
      </c>
      <c r="P48" s="131">
        <v>0.2463570127504553</v>
      </c>
      <c r="Q48" s="143">
        <v>6880</v>
      </c>
      <c r="R48" s="131">
        <v>0.1712631937351039</v>
      </c>
      <c r="S48" s="143">
        <v>9617</v>
      </c>
      <c r="T48" s="131">
        <v>0.19169764560099134</v>
      </c>
      <c r="U48" s="326">
        <v>3445</v>
      </c>
      <c r="V48" s="131">
        <v>0.21731448763250882</v>
      </c>
      <c r="W48" s="143">
        <v>2022</v>
      </c>
      <c r="X48" s="131">
        <v>0.22843256379100851</v>
      </c>
      <c r="Y48" s="143">
        <v>5467</v>
      </c>
      <c r="Z48" s="131">
        <v>0.22140303842716702</v>
      </c>
      <c r="AA48" s="326">
        <v>442</v>
      </c>
      <c r="AB48" s="131">
        <v>0.85714285714285721</v>
      </c>
      <c r="AC48" s="143">
        <v>247</v>
      </c>
      <c r="AD48" s="131">
        <v>-0.47558386411889597</v>
      </c>
      <c r="AE48" s="143">
        <v>689</v>
      </c>
      <c r="AF48" s="131">
        <v>-2.8208744710860323E-2</v>
      </c>
      <c r="AG48" s="326">
        <v>406</v>
      </c>
      <c r="AH48" s="131">
        <v>0.84545454545454546</v>
      </c>
      <c r="AI48" s="143">
        <v>240</v>
      </c>
      <c r="AJ48" s="131">
        <v>-0.44315545243619492</v>
      </c>
      <c r="AK48" s="143">
        <v>646</v>
      </c>
      <c r="AL48" s="131">
        <v>-7.6804915514593342E-3</v>
      </c>
      <c r="AM48" s="326">
        <v>185</v>
      </c>
      <c r="AN48" s="131">
        <v>2.0833333333333335</v>
      </c>
      <c r="AO48" s="326">
        <v>4</v>
      </c>
      <c r="AP48" s="131">
        <v>0.33333333333333326</v>
      </c>
      <c r="AQ48" s="143">
        <v>0</v>
      </c>
      <c r="AR48" s="131" t="s">
        <v>90</v>
      </c>
      <c r="AS48" s="143">
        <v>4</v>
      </c>
      <c r="AT48" s="131">
        <v>0.33333333333333326</v>
      </c>
    </row>
    <row r="49" spans="2:46" s="4" customFormat="1" ht="15" hidden="1" customHeight="1" outlineLevel="1" x14ac:dyDescent="0.25">
      <c r="B49" s="153" t="s">
        <v>81</v>
      </c>
      <c r="C49" s="326">
        <v>2177</v>
      </c>
      <c r="D49" s="131">
        <v>-0.33628048780487807</v>
      </c>
      <c r="E49" s="143">
        <v>2852</v>
      </c>
      <c r="F49" s="131">
        <v>-0.2944087085601188</v>
      </c>
      <c r="G49" s="143">
        <v>5029</v>
      </c>
      <c r="H49" s="131">
        <v>-0.31316580169352637</v>
      </c>
      <c r="I49" s="326">
        <v>2009</v>
      </c>
      <c r="J49" s="131">
        <v>-0.34772727272727277</v>
      </c>
      <c r="K49" s="143">
        <v>2751</v>
      </c>
      <c r="L49" s="131">
        <v>-0.28021978021978022</v>
      </c>
      <c r="M49" s="143">
        <v>4760</v>
      </c>
      <c r="N49" s="131">
        <v>-0.31034482758620685</v>
      </c>
      <c r="O49" s="326">
        <v>743</v>
      </c>
      <c r="P49" s="131">
        <v>-0.36495726495726499</v>
      </c>
      <c r="Q49" s="143">
        <v>1760</v>
      </c>
      <c r="R49" s="131">
        <v>-0.37477797513321487</v>
      </c>
      <c r="S49" s="143">
        <v>2503</v>
      </c>
      <c r="T49" s="131">
        <v>-0.3718946047678795</v>
      </c>
      <c r="U49" s="326">
        <v>1161</v>
      </c>
      <c r="V49" s="131">
        <v>-0.26704545454545459</v>
      </c>
      <c r="W49" s="143">
        <v>735</v>
      </c>
      <c r="X49" s="131">
        <v>-0.1443538998835856</v>
      </c>
      <c r="Y49" s="143">
        <v>1896</v>
      </c>
      <c r="Z49" s="131">
        <v>-0.22390503479328694</v>
      </c>
      <c r="AA49" s="326">
        <v>100</v>
      </c>
      <c r="AB49" s="131">
        <v>-0.34640522875816993</v>
      </c>
      <c r="AC49" s="143">
        <v>101</v>
      </c>
      <c r="AD49" s="131">
        <v>-0.54090909090909089</v>
      </c>
      <c r="AE49" s="143">
        <v>201</v>
      </c>
      <c r="AF49" s="131">
        <v>-0.46112600536193027</v>
      </c>
      <c r="AG49" s="326">
        <v>84</v>
      </c>
      <c r="AH49" s="131">
        <v>-0.42465753424657537</v>
      </c>
      <c r="AI49" s="143">
        <v>98</v>
      </c>
      <c r="AJ49" s="131">
        <v>-0.51243781094527363</v>
      </c>
      <c r="AK49" s="143">
        <v>182</v>
      </c>
      <c r="AL49" s="131">
        <v>-0.47550432276657062</v>
      </c>
      <c r="AM49" s="326">
        <v>62</v>
      </c>
      <c r="AN49" s="131">
        <v>0.40909090909090917</v>
      </c>
      <c r="AO49" s="326">
        <v>6</v>
      </c>
      <c r="AP49" s="131">
        <v>1</v>
      </c>
      <c r="AQ49" s="143">
        <v>0</v>
      </c>
      <c r="AR49" s="131" t="s">
        <v>90</v>
      </c>
      <c r="AS49" s="143">
        <v>6</v>
      </c>
      <c r="AT49" s="131">
        <v>1</v>
      </c>
    </row>
    <row r="50" spans="2:46" s="4" customFormat="1" ht="15" hidden="1" customHeight="1" outlineLevel="1" x14ac:dyDescent="0.25">
      <c r="B50" s="153" t="s">
        <v>82</v>
      </c>
      <c r="C50" s="326">
        <v>470</v>
      </c>
      <c r="D50" s="131">
        <v>0.36627906976744184</v>
      </c>
      <c r="E50" s="143">
        <v>1216</v>
      </c>
      <c r="F50" s="131">
        <v>2.2169312169312168</v>
      </c>
      <c r="G50" s="143">
        <v>1686</v>
      </c>
      <c r="H50" s="131">
        <v>1.3351800554016622</v>
      </c>
      <c r="I50" s="326">
        <v>436</v>
      </c>
      <c r="J50" s="131">
        <v>0.379746835443038</v>
      </c>
      <c r="K50" s="143">
        <v>1187</v>
      </c>
      <c r="L50" s="131">
        <v>2.2699724517906334</v>
      </c>
      <c r="M50" s="143">
        <v>1623</v>
      </c>
      <c r="N50" s="131">
        <v>1.3902798232695139</v>
      </c>
      <c r="O50" s="326">
        <v>184</v>
      </c>
      <c r="P50" s="131">
        <v>1.0444444444444443</v>
      </c>
      <c r="Q50" s="143">
        <v>1086</v>
      </c>
      <c r="R50" s="131">
        <v>5.581818181818182</v>
      </c>
      <c r="S50" s="143">
        <v>1270</v>
      </c>
      <c r="T50" s="131">
        <v>3.9803921568627452</v>
      </c>
      <c r="U50" s="326">
        <v>202</v>
      </c>
      <c r="V50" s="131">
        <v>9.7826086956521729E-2</v>
      </c>
      <c r="W50" s="143">
        <v>99</v>
      </c>
      <c r="X50" s="131">
        <v>-0.47894736842105268</v>
      </c>
      <c r="Y50" s="143">
        <v>301</v>
      </c>
      <c r="Z50" s="131">
        <v>-0.19518716577540107</v>
      </c>
      <c r="AA50" s="326">
        <v>12</v>
      </c>
      <c r="AB50" s="131">
        <v>-0.29411764705882348</v>
      </c>
      <c r="AC50" s="143">
        <v>29</v>
      </c>
      <c r="AD50" s="131">
        <v>0.93333333333333335</v>
      </c>
      <c r="AE50" s="143">
        <v>41</v>
      </c>
      <c r="AF50" s="131">
        <v>0.28125</v>
      </c>
      <c r="AG50" s="326">
        <v>12</v>
      </c>
      <c r="AH50" s="131">
        <v>-0.25</v>
      </c>
      <c r="AI50" s="143">
        <v>28</v>
      </c>
      <c r="AJ50" s="131">
        <v>1.5454545454545454</v>
      </c>
      <c r="AK50" s="143">
        <v>40</v>
      </c>
      <c r="AL50" s="131">
        <v>0.4814814814814814</v>
      </c>
      <c r="AM50" s="326">
        <v>16</v>
      </c>
      <c r="AN50" s="131">
        <v>0.60000000000000009</v>
      </c>
      <c r="AO50" s="326">
        <v>6</v>
      </c>
      <c r="AP50" s="131">
        <v>5</v>
      </c>
      <c r="AQ50" s="143">
        <v>0</v>
      </c>
      <c r="AR50" s="131" t="s">
        <v>90</v>
      </c>
      <c r="AS50" s="143">
        <v>6</v>
      </c>
      <c r="AT50" s="131">
        <v>5</v>
      </c>
    </row>
    <row r="51" spans="2:46" s="4" customFormat="1" ht="15" hidden="1" customHeight="1" outlineLevel="1" x14ac:dyDescent="0.25">
      <c r="B51" s="153" t="s">
        <v>83</v>
      </c>
      <c r="C51" s="326">
        <v>766</v>
      </c>
      <c r="D51" s="131">
        <v>0.48162475822050288</v>
      </c>
      <c r="E51" s="143">
        <v>889</v>
      </c>
      <c r="F51" s="131">
        <v>0.27363896848137537</v>
      </c>
      <c r="G51" s="143">
        <v>1655</v>
      </c>
      <c r="H51" s="131">
        <v>0.36213991769547316</v>
      </c>
      <c r="I51" s="326">
        <v>724</v>
      </c>
      <c r="J51" s="131">
        <v>0.55032119914346889</v>
      </c>
      <c r="K51" s="143">
        <v>832</v>
      </c>
      <c r="L51" s="131">
        <v>0.23994038748137103</v>
      </c>
      <c r="M51" s="143">
        <v>1556</v>
      </c>
      <c r="N51" s="131">
        <v>0.36731107205623892</v>
      </c>
      <c r="O51" s="326">
        <v>184</v>
      </c>
      <c r="P51" s="131">
        <v>2.2222222222222143E-2</v>
      </c>
      <c r="Q51" s="143">
        <v>548</v>
      </c>
      <c r="R51" s="131">
        <v>0.43080939947780683</v>
      </c>
      <c r="S51" s="143">
        <v>732</v>
      </c>
      <c r="T51" s="131">
        <v>0.30017761989342806</v>
      </c>
      <c r="U51" s="326">
        <v>490</v>
      </c>
      <c r="V51" s="131">
        <v>1.0940170940170941</v>
      </c>
      <c r="W51" s="143">
        <v>246</v>
      </c>
      <c r="X51" s="131">
        <v>-7.5187969924812026E-2</v>
      </c>
      <c r="Y51" s="143">
        <v>736</v>
      </c>
      <c r="Z51" s="131">
        <v>0.47199999999999998</v>
      </c>
      <c r="AA51" s="326">
        <v>29</v>
      </c>
      <c r="AB51" s="131">
        <v>-0.30952380952380953</v>
      </c>
      <c r="AC51" s="143">
        <v>57</v>
      </c>
      <c r="AD51" s="131">
        <v>1.1111111111111112</v>
      </c>
      <c r="AE51" s="143">
        <v>86</v>
      </c>
      <c r="AF51" s="131">
        <v>0.24637681159420288</v>
      </c>
      <c r="AG51" s="326">
        <v>20</v>
      </c>
      <c r="AH51" s="131">
        <v>-0.5</v>
      </c>
      <c r="AI51" s="143">
        <v>55</v>
      </c>
      <c r="AJ51" s="131">
        <v>1.2000000000000002</v>
      </c>
      <c r="AK51" s="143">
        <v>75</v>
      </c>
      <c r="AL51" s="131">
        <v>0.15384615384615374</v>
      </c>
      <c r="AM51" s="326">
        <v>10</v>
      </c>
      <c r="AN51" s="131">
        <v>0.25</v>
      </c>
      <c r="AO51" s="326">
        <v>3</v>
      </c>
      <c r="AP51" s="131" t="s">
        <v>90</v>
      </c>
      <c r="AQ51" s="143">
        <v>0</v>
      </c>
      <c r="AR51" s="131" t="s">
        <v>90</v>
      </c>
      <c r="AS51" s="143">
        <v>3</v>
      </c>
      <c r="AT51" s="131" t="s">
        <v>90</v>
      </c>
    </row>
    <row r="52" spans="2:46" s="4" customFormat="1" ht="15" hidden="1" customHeight="1" outlineLevel="1" x14ac:dyDescent="0.25">
      <c r="B52" s="153" t="s">
        <v>84</v>
      </c>
      <c r="C52" s="326">
        <v>1779</v>
      </c>
      <c r="D52" s="131">
        <v>1.2293233082706765</v>
      </c>
      <c r="E52" s="143">
        <v>2207</v>
      </c>
      <c r="F52" s="131">
        <v>0.54551820728291323</v>
      </c>
      <c r="G52" s="143">
        <v>3986</v>
      </c>
      <c r="H52" s="131">
        <v>0.79065588499550765</v>
      </c>
      <c r="I52" s="326">
        <v>1645</v>
      </c>
      <c r="J52" s="131">
        <v>1.262723521320495</v>
      </c>
      <c r="K52" s="143">
        <v>2116</v>
      </c>
      <c r="L52" s="131">
        <v>0.4922425952045133</v>
      </c>
      <c r="M52" s="143">
        <v>3761</v>
      </c>
      <c r="N52" s="131">
        <v>0.75337995337995345</v>
      </c>
      <c r="O52" s="326">
        <v>370</v>
      </c>
      <c r="P52" s="131">
        <v>0.32616487455197141</v>
      </c>
      <c r="Q52" s="143">
        <v>1560</v>
      </c>
      <c r="R52" s="131">
        <v>0.55378486055776888</v>
      </c>
      <c r="S52" s="143">
        <v>1930</v>
      </c>
      <c r="T52" s="131">
        <v>0.5042868277474668</v>
      </c>
      <c r="U52" s="326">
        <v>1237</v>
      </c>
      <c r="V52" s="131">
        <v>2.1158690176322419</v>
      </c>
      <c r="W52" s="143">
        <v>452</v>
      </c>
      <c r="X52" s="131">
        <v>0.3532934131736527</v>
      </c>
      <c r="Y52" s="143">
        <v>1689</v>
      </c>
      <c r="Z52" s="131">
        <v>1.310533515731874</v>
      </c>
      <c r="AA52" s="326">
        <v>106</v>
      </c>
      <c r="AB52" s="131">
        <v>1.2083333333333335</v>
      </c>
      <c r="AC52" s="143">
        <v>91</v>
      </c>
      <c r="AD52" s="131">
        <v>8.1</v>
      </c>
      <c r="AE52" s="143">
        <v>197</v>
      </c>
      <c r="AF52" s="131">
        <v>2.396551724137931</v>
      </c>
      <c r="AG52" s="326">
        <v>83</v>
      </c>
      <c r="AH52" s="131">
        <v>0.84444444444444455</v>
      </c>
      <c r="AI52" s="143">
        <v>63</v>
      </c>
      <c r="AJ52" s="131">
        <v>11.6</v>
      </c>
      <c r="AK52" s="143">
        <v>146</v>
      </c>
      <c r="AL52" s="131">
        <v>1.92</v>
      </c>
      <c r="AM52" s="326">
        <v>27</v>
      </c>
      <c r="AN52" s="131">
        <v>0.17391304347826098</v>
      </c>
      <c r="AO52" s="326">
        <v>1</v>
      </c>
      <c r="AP52" s="131" t="s">
        <v>90</v>
      </c>
      <c r="AQ52" s="143">
        <v>0</v>
      </c>
      <c r="AR52" s="131" t="s">
        <v>90</v>
      </c>
      <c r="AS52" s="143">
        <v>1</v>
      </c>
      <c r="AT52" s="131" t="s">
        <v>90</v>
      </c>
    </row>
    <row r="53" spans="2:46" s="4" customFormat="1" ht="15" hidden="1" customHeight="1" outlineLevel="1" x14ac:dyDescent="0.25">
      <c r="B53" s="153" t="s">
        <v>85</v>
      </c>
      <c r="C53" s="326">
        <v>852</v>
      </c>
      <c r="D53" s="131">
        <v>0.38536585365853648</v>
      </c>
      <c r="E53" s="143">
        <v>763</v>
      </c>
      <c r="F53" s="131">
        <v>0.25287356321839072</v>
      </c>
      <c r="G53" s="143">
        <v>1615</v>
      </c>
      <c r="H53" s="131">
        <v>0.31944444444444442</v>
      </c>
      <c r="I53" s="326">
        <v>803</v>
      </c>
      <c r="J53" s="131">
        <v>0.42375886524822692</v>
      </c>
      <c r="K53" s="143">
        <v>733</v>
      </c>
      <c r="L53" s="131">
        <v>0.28146853146853146</v>
      </c>
      <c r="M53" s="143">
        <v>1536</v>
      </c>
      <c r="N53" s="131">
        <v>0.352112676056338</v>
      </c>
      <c r="O53" s="326">
        <v>256</v>
      </c>
      <c r="P53" s="131">
        <v>2.6056338028169015</v>
      </c>
      <c r="Q53" s="143">
        <v>449</v>
      </c>
      <c r="R53" s="131">
        <v>0.24722222222222223</v>
      </c>
      <c r="S53" s="143">
        <v>705</v>
      </c>
      <c r="T53" s="131">
        <v>0.63573085846867738</v>
      </c>
      <c r="U53" s="326">
        <v>528</v>
      </c>
      <c r="V53" s="131">
        <v>0.22790697674418614</v>
      </c>
      <c r="W53" s="143">
        <v>266</v>
      </c>
      <c r="X53" s="131">
        <v>0.48603351955307272</v>
      </c>
      <c r="Y53" s="143">
        <v>794</v>
      </c>
      <c r="Z53" s="131">
        <v>0.30377668308702788</v>
      </c>
      <c r="AA53" s="326">
        <v>26</v>
      </c>
      <c r="AB53" s="131">
        <v>8.3333333333333259E-2</v>
      </c>
      <c r="AC53" s="143">
        <v>30</v>
      </c>
      <c r="AD53" s="131">
        <v>-0.18918918918918914</v>
      </c>
      <c r="AE53" s="143">
        <v>56</v>
      </c>
      <c r="AF53" s="131">
        <v>-8.1967213114754078E-2</v>
      </c>
      <c r="AG53" s="326">
        <v>19</v>
      </c>
      <c r="AH53" s="131">
        <v>5.555555555555558E-2</v>
      </c>
      <c r="AI53" s="143">
        <v>29</v>
      </c>
      <c r="AJ53" s="131">
        <v>-0.17142857142857137</v>
      </c>
      <c r="AK53" s="143">
        <v>48</v>
      </c>
      <c r="AL53" s="131">
        <v>-9.4339622641509413E-2</v>
      </c>
      <c r="AM53" s="326">
        <v>19</v>
      </c>
      <c r="AN53" s="131">
        <v>-0.29629629629629628</v>
      </c>
      <c r="AO53" s="326">
        <v>4</v>
      </c>
      <c r="AP53" s="131" t="s">
        <v>90</v>
      </c>
      <c r="AQ53" s="143">
        <v>0</v>
      </c>
      <c r="AR53" s="131" t="s">
        <v>90</v>
      </c>
      <c r="AS53" s="143">
        <v>4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26">
        <v>913</v>
      </c>
      <c r="D54" s="131">
        <v>0.15716096324461337</v>
      </c>
      <c r="E54" s="143">
        <v>855</v>
      </c>
      <c r="F54" s="131">
        <v>-0.29045643153526968</v>
      </c>
      <c r="G54" s="143">
        <v>1768</v>
      </c>
      <c r="H54" s="131">
        <v>-0.11334002006018051</v>
      </c>
      <c r="I54" s="326">
        <v>871</v>
      </c>
      <c r="J54" s="131">
        <v>0.16756032171581769</v>
      </c>
      <c r="K54" s="143">
        <v>814</v>
      </c>
      <c r="L54" s="131">
        <v>-0.32053422370617701</v>
      </c>
      <c r="M54" s="143">
        <v>1685</v>
      </c>
      <c r="N54" s="131">
        <v>-0.13323045267489708</v>
      </c>
      <c r="O54" s="326">
        <v>258</v>
      </c>
      <c r="P54" s="131">
        <v>0.75510204081632648</v>
      </c>
      <c r="Q54" s="143">
        <v>501</v>
      </c>
      <c r="R54" s="131">
        <v>-0.45543478260869563</v>
      </c>
      <c r="S54" s="143">
        <v>759</v>
      </c>
      <c r="T54" s="131">
        <v>-0.28865979381443296</v>
      </c>
      <c r="U54" s="326">
        <v>559</v>
      </c>
      <c r="V54" s="131">
        <v>8.1237911025145104E-2</v>
      </c>
      <c r="W54" s="143">
        <v>291</v>
      </c>
      <c r="X54" s="131">
        <v>0.44776119402985071</v>
      </c>
      <c r="Y54" s="143">
        <v>850</v>
      </c>
      <c r="Z54" s="131">
        <v>0.18384401114206139</v>
      </c>
      <c r="AA54" s="326">
        <v>17</v>
      </c>
      <c r="AB54" s="131">
        <v>-0.22727272727272729</v>
      </c>
      <c r="AC54" s="143">
        <v>41</v>
      </c>
      <c r="AD54" s="131">
        <v>4.8571428571428568</v>
      </c>
      <c r="AE54" s="143">
        <v>58</v>
      </c>
      <c r="AF54" s="131">
        <v>1</v>
      </c>
      <c r="AG54" s="326">
        <v>15</v>
      </c>
      <c r="AH54" s="131">
        <v>-0.16666666666666663</v>
      </c>
      <c r="AI54" s="143">
        <v>40</v>
      </c>
      <c r="AJ54" s="131">
        <v>4.7142857142857144</v>
      </c>
      <c r="AK54" s="143">
        <v>55</v>
      </c>
      <c r="AL54" s="131">
        <v>1.2000000000000002</v>
      </c>
      <c r="AM54" s="326">
        <v>21</v>
      </c>
      <c r="AN54" s="131">
        <v>0</v>
      </c>
      <c r="AO54" s="326">
        <v>4</v>
      </c>
      <c r="AP54" s="131" t="s">
        <v>90</v>
      </c>
      <c r="AQ54" s="143">
        <v>0</v>
      </c>
      <c r="AR54" s="131" t="s">
        <v>90</v>
      </c>
      <c r="AS54" s="143">
        <v>4</v>
      </c>
      <c r="AT54" s="131" t="s">
        <v>90</v>
      </c>
    </row>
    <row r="55" spans="2:46" s="4" customFormat="1" ht="15" hidden="1" customHeight="1" outlineLevel="1" x14ac:dyDescent="0.25">
      <c r="B55" s="153" t="s">
        <v>87</v>
      </c>
      <c r="C55" s="326">
        <v>5258</v>
      </c>
      <c r="D55" s="131">
        <v>0.44094272403398183</v>
      </c>
      <c r="E55" s="143">
        <v>7097</v>
      </c>
      <c r="F55" s="131">
        <v>0.2030852686896083</v>
      </c>
      <c r="G55" s="143">
        <v>12355</v>
      </c>
      <c r="H55" s="131">
        <v>0.29398826979472137</v>
      </c>
      <c r="I55" s="326">
        <v>4712</v>
      </c>
      <c r="J55" s="131">
        <v>0.41416566626650653</v>
      </c>
      <c r="K55" s="143">
        <v>6620</v>
      </c>
      <c r="L55" s="131">
        <v>0.18087763110952548</v>
      </c>
      <c r="M55" s="143">
        <v>11332</v>
      </c>
      <c r="N55" s="131">
        <v>0.26784515551577526</v>
      </c>
      <c r="O55" s="326">
        <v>1771</v>
      </c>
      <c r="P55" s="131">
        <v>0.70452358036573637</v>
      </c>
      <c r="Q55" s="143">
        <v>4683</v>
      </c>
      <c r="R55" s="131">
        <v>0.11606291706387029</v>
      </c>
      <c r="S55" s="143">
        <v>6454</v>
      </c>
      <c r="T55" s="131">
        <v>0.23285577841451777</v>
      </c>
      <c r="U55" s="326">
        <v>2621</v>
      </c>
      <c r="V55" s="131">
        <v>0.3072319201995013</v>
      </c>
      <c r="W55" s="143">
        <v>1271</v>
      </c>
      <c r="X55" s="131">
        <v>-3.9304610733182144E-2</v>
      </c>
      <c r="Y55" s="143">
        <v>3892</v>
      </c>
      <c r="Z55" s="131">
        <v>0.16947115384615374</v>
      </c>
      <c r="AA55" s="326">
        <v>406</v>
      </c>
      <c r="AB55" s="131">
        <v>0.48175182481751833</v>
      </c>
      <c r="AC55" s="143">
        <v>477</v>
      </c>
      <c r="AD55" s="131">
        <v>0.62798634812286691</v>
      </c>
      <c r="AE55" s="143">
        <v>883</v>
      </c>
      <c r="AF55" s="131">
        <v>0.55731922398589062</v>
      </c>
      <c r="AG55" s="326">
        <v>353</v>
      </c>
      <c r="AH55" s="131">
        <v>0.50854700854700852</v>
      </c>
      <c r="AI55" s="143">
        <v>459</v>
      </c>
      <c r="AJ55" s="131">
        <v>0.67518248175182483</v>
      </c>
      <c r="AK55" s="143">
        <v>812</v>
      </c>
      <c r="AL55" s="131">
        <v>0.59842519685039375</v>
      </c>
      <c r="AM55" s="326">
        <v>136</v>
      </c>
      <c r="AN55" s="131">
        <v>2.4</v>
      </c>
      <c r="AO55" s="326">
        <v>4</v>
      </c>
      <c r="AP55" s="131">
        <v>0.33333333333333326</v>
      </c>
      <c r="AQ55" s="143">
        <v>0</v>
      </c>
      <c r="AR55" s="131" t="s">
        <v>90</v>
      </c>
      <c r="AS55" s="143">
        <v>4</v>
      </c>
      <c r="AT55" s="131">
        <v>0.33333333333333326</v>
      </c>
    </row>
    <row r="56" spans="2:46" s="4" customFormat="1" ht="15" hidden="1" customHeight="1" outlineLevel="1" x14ac:dyDescent="0.25">
      <c r="B56" s="153" t="s">
        <v>88</v>
      </c>
      <c r="C56" s="326">
        <v>9630</v>
      </c>
      <c r="D56" s="131">
        <v>0.45931201697226842</v>
      </c>
      <c r="E56" s="143">
        <v>12532</v>
      </c>
      <c r="F56" s="131">
        <v>0.20442095146564143</v>
      </c>
      <c r="G56" s="143">
        <v>22162</v>
      </c>
      <c r="H56" s="131">
        <v>0.30334039049635386</v>
      </c>
      <c r="I56" s="326">
        <v>8272</v>
      </c>
      <c r="J56" s="131">
        <v>0.39353099730458219</v>
      </c>
      <c r="K56" s="143">
        <v>11746</v>
      </c>
      <c r="L56" s="131">
        <v>0.17896215999197018</v>
      </c>
      <c r="M56" s="143">
        <v>20018</v>
      </c>
      <c r="N56" s="131">
        <v>0.25907289766651997</v>
      </c>
      <c r="O56" s="326">
        <v>3125</v>
      </c>
      <c r="P56" s="131">
        <v>0.61917098445595853</v>
      </c>
      <c r="Q56" s="143">
        <v>8290</v>
      </c>
      <c r="R56" s="131">
        <v>0.15846841811067636</v>
      </c>
      <c r="S56" s="143">
        <v>11415</v>
      </c>
      <c r="T56" s="131">
        <v>0.2563284173453666</v>
      </c>
      <c r="U56" s="326">
        <v>4392</v>
      </c>
      <c r="V56" s="131">
        <v>0.27452118398142766</v>
      </c>
      <c r="W56" s="143">
        <v>2581</v>
      </c>
      <c r="X56" s="131">
        <v>0.14558366622281405</v>
      </c>
      <c r="Y56" s="143">
        <v>6973</v>
      </c>
      <c r="Z56" s="131">
        <v>0.22354799087559218</v>
      </c>
      <c r="AA56" s="326">
        <v>917</v>
      </c>
      <c r="AB56" s="131">
        <v>0.81225296442687744</v>
      </c>
      <c r="AC56" s="143">
        <v>786</v>
      </c>
      <c r="AD56" s="131">
        <v>0.77828054298642524</v>
      </c>
      <c r="AE56" s="143">
        <v>1703</v>
      </c>
      <c r="AF56" s="131">
        <v>0.79641350210970474</v>
      </c>
      <c r="AG56" s="326">
        <v>765</v>
      </c>
      <c r="AH56" s="131">
        <v>0.7</v>
      </c>
      <c r="AI56" s="143">
        <v>768</v>
      </c>
      <c r="AJ56" s="131">
        <v>0.83732057416267947</v>
      </c>
      <c r="AK56" s="143">
        <v>1533</v>
      </c>
      <c r="AL56" s="131">
        <v>0.7661290322580645</v>
      </c>
      <c r="AM56" s="326">
        <v>411</v>
      </c>
      <c r="AN56" s="131">
        <v>1.7770270270270272</v>
      </c>
      <c r="AO56" s="326">
        <v>30</v>
      </c>
      <c r="AP56" s="131">
        <v>2.3333333333333335</v>
      </c>
      <c r="AQ56" s="143">
        <v>0</v>
      </c>
      <c r="AR56" s="131" t="s">
        <v>90</v>
      </c>
      <c r="AS56" s="143">
        <v>30</v>
      </c>
      <c r="AT56" s="131">
        <v>2.3333333333333335</v>
      </c>
    </row>
    <row r="57" spans="2:46" s="4" customFormat="1" ht="15" hidden="1" customHeight="1" outlineLevel="1" x14ac:dyDescent="0.25">
      <c r="B57" s="153" t="s">
        <v>89</v>
      </c>
      <c r="C57" s="326">
        <v>8352</v>
      </c>
      <c r="D57" s="131">
        <v>0.15486725663716805</v>
      </c>
      <c r="E57" s="143">
        <v>10708</v>
      </c>
      <c r="F57" s="131">
        <v>0.23108760634628656</v>
      </c>
      <c r="G57" s="143">
        <v>19060</v>
      </c>
      <c r="H57" s="131">
        <v>0.19648462021343382</v>
      </c>
      <c r="I57" s="326">
        <v>6989</v>
      </c>
      <c r="J57" s="131">
        <v>0.28474264705882346</v>
      </c>
      <c r="K57" s="143">
        <v>9979</v>
      </c>
      <c r="L57" s="131">
        <v>0.25159914712153508</v>
      </c>
      <c r="M57" s="143">
        <v>16968</v>
      </c>
      <c r="N57" s="131">
        <v>0.26504137776783709</v>
      </c>
      <c r="O57" s="326">
        <v>2653</v>
      </c>
      <c r="P57" s="131">
        <v>0.72272727272727266</v>
      </c>
      <c r="Q57" s="143">
        <v>6412</v>
      </c>
      <c r="R57" s="131">
        <v>0.21003963011889026</v>
      </c>
      <c r="S57" s="143">
        <v>9065</v>
      </c>
      <c r="T57" s="131">
        <v>0.32548618219037873</v>
      </c>
      <c r="U57" s="326">
        <v>3369</v>
      </c>
      <c r="V57" s="131">
        <v>0.23678414096916289</v>
      </c>
      <c r="W57" s="143">
        <v>2342</v>
      </c>
      <c r="X57" s="131">
        <v>0.58672086720867211</v>
      </c>
      <c r="Y57" s="143">
        <v>5711</v>
      </c>
      <c r="Z57" s="131">
        <v>0.35976190476190473</v>
      </c>
      <c r="AA57" s="326">
        <v>958</v>
      </c>
      <c r="AB57" s="131">
        <v>-0.38550352790250164</v>
      </c>
      <c r="AC57" s="143">
        <v>729</v>
      </c>
      <c r="AD57" s="131">
        <v>5.5172413793103114E-3</v>
      </c>
      <c r="AE57" s="143">
        <v>1687</v>
      </c>
      <c r="AF57" s="131">
        <v>-0.26138353765323996</v>
      </c>
      <c r="AG57" s="326">
        <v>877</v>
      </c>
      <c r="AH57" s="131">
        <v>-0.36495293265749462</v>
      </c>
      <c r="AI57" s="143">
        <v>698</v>
      </c>
      <c r="AJ57" s="131">
        <v>1.6011644832605532E-2</v>
      </c>
      <c r="AK57" s="143">
        <v>1575</v>
      </c>
      <c r="AL57" s="131">
        <v>-0.23839458413926495</v>
      </c>
      <c r="AM57" s="326">
        <v>388</v>
      </c>
      <c r="AN57" s="131">
        <v>0.74774774774774766</v>
      </c>
      <c r="AO57" s="326">
        <v>17</v>
      </c>
      <c r="AP57" s="131">
        <v>0.54545454545454541</v>
      </c>
      <c r="AQ57" s="143">
        <v>0</v>
      </c>
      <c r="AR57" s="131" t="s">
        <v>90</v>
      </c>
      <c r="AS57" s="143">
        <v>17</v>
      </c>
      <c r="AT57" s="131">
        <v>0.54545454545454541</v>
      </c>
    </row>
    <row r="58" spans="2:46" s="4" customFormat="1" ht="15.75" collapsed="1" x14ac:dyDescent="0.25">
      <c r="B58" s="65">
        <v>2013</v>
      </c>
      <c r="C58" s="330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30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30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30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30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30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30">
        <v>1728</v>
      </c>
      <c r="AN58" s="67">
        <v>1.1654135338345863</v>
      </c>
      <c r="AO58" s="330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3" t="s">
        <v>78</v>
      </c>
      <c r="C59" s="326">
        <v>5515</v>
      </c>
      <c r="D59" s="131">
        <v>0.20414847161572047</v>
      </c>
      <c r="E59" s="143">
        <v>8561</v>
      </c>
      <c r="F59" s="131">
        <v>2.5515093435553471E-2</v>
      </c>
      <c r="G59" s="143">
        <v>14076</v>
      </c>
      <c r="H59" s="131">
        <v>8.8799504950495045E-2</v>
      </c>
      <c r="I59" s="326">
        <v>5006</v>
      </c>
      <c r="J59" s="131">
        <v>0.2308827145315957</v>
      </c>
      <c r="K59" s="143">
        <v>7857</v>
      </c>
      <c r="L59" s="131">
        <v>3.2050440036779149E-2</v>
      </c>
      <c r="M59" s="143">
        <v>12863</v>
      </c>
      <c r="N59" s="131">
        <v>0.10128424657534252</v>
      </c>
      <c r="O59" s="326">
        <v>1490</v>
      </c>
      <c r="P59" s="131">
        <v>-0.24327069578466232</v>
      </c>
      <c r="Q59" s="143">
        <v>5690</v>
      </c>
      <c r="R59" s="131">
        <v>5.3898870161140922E-2</v>
      </c>
      <c r="S59" s="143">
        <v>7180</v>
      </c>
      <c r="T59" s="131">
        <v>-2.5515743756786113E-2</v>
      </c>
      <c r="U59" s="326">
        <v>2874</v>
      </c>
      <c r="V59" s="131">
        <v>0.53361792956243326</v>
      </c>
      <c r="W59" s="143">
        <v>1394</v>
      </c>
      <c r="X59" s="131">
        <v>-0.12161310649023316</v>
      </c>
      <c r="Y59" s="143">
        <v>4268</v>
      </c>
      <c r="Z59" s="131">
        <v>0.23316960416064725</v>
      </c>
      <c r="AA59" s="326">
        <v>428</v>
      </c>
      <c r="AB59" s="131">
        <v>-5.3097345132743334E-2</v>
      </c>
      <c r="AC59" s="143">
        <v>698</v>
      </c>
      <c r="AD59" s="131">
        <v>-3.9889958734525499E-2</v>
      </c>
      <c r="AE59" s="143">
        <v>1126</v>
      </c>
      <c r="AF59" s="131">
        <v>-4.495335029686176E-2</v>
      </c>
      <c r="AG59" s="326">
        <v>387</v>
      </c>
      <c r="AH59" s="131">
        <v>-0.17130620985010703</v>
      </c>
      <c r="AI59" s="143">
        <v>642</v>
      </c>
      <c r="AJ59" s="131">
        <v>-2.1341463414634165E-2</v>
      </c>
      <c r="AK59" s="143">
        <v>1029</v>
      </c>
      <c r="AL59" s="131">
        <v>-8.3704363312555707E-2</v>
      </c>
      <c r="AM59" s="326">
        <v>77</v>
      </c>
      <c r="AN59" s="131">
        <v>0.35087719298245612</v>
      </c>
      <c r="AO59" s="326">
        <v>4</v>
      </c>
      <c r="AP59" s="131">
        <v>0</v>
      </c>
      <c r="AQ59" s="143">
        <v>6</v>
      </c>
      <c r="AR59" s="131">
        <v>-0.25</v>
      </c>
      <c r="AS59" s="143">
        <v>10</v>
      </c>
      <c r="AT59" s="131">
        <v>-0.16666666666666663</v>
      </c>
    </row>
    <row r="60" spans="2:46" s="4" customFormat="1" ht="15" hidden="1" customHeight="1" outlineLevel="1" x14ac:dyDescent="0.25">
      <c r="B60" s="153" t="s">
        <v>79</v>
      </c>
      <c r="C60" s="326">
        <v>6247</v>
      </c>
      <c r="D60" s="131">
        <v>6.7498291182501724E-2</v>
      </c>
      <c r="E60" s="143">
        <v>8736</v>
      </c>
      <c r="F60" s="131">
        <v>-0.10674846625766876</v>
      </c>
      <c r="G60" s="143">
        <v>14983</v>
      </c>
      <c r="H60" s="131">
        <v>-4.1517400204708288E-2</v>
      </c>
      <c r="I60" s="326">
        <v>5744</v>
      </c>
      <c r="J60" s="131">
        <v>6.6864784546805334E-2</v>
      </c>
      <c r="K60" s="143">
        <v>8191</v>
      </c>
      <c r="L60" s="131">
        <v>-0.10304424003504165</v>
      </c>
      <c r="M60" s="143">
        <v>13935</v>
      </c>
      <c r="N60" s="131">
        <v>-4.002480022044641E-2</v>
      </c>
      <c r="O60" s="326">
        <v>2095</v>
      </c>
      <c r="P60" s="131">
        <v>-0.27533725354548599</v>
      </c>
      <c r="Q60" s="143">
        <v>6454</v>
      </c>
      <c r="R60" s="131">
        <v>2.6073131955484996E-2</v>
      </c>
      <c r="S60" s="143">
        <v>8549</v>
      </c>
      <c r="T60" s="131">
        <v>-6.8837817231238385E-2</v>
      </c>
      <c r="U60" s="326">
        <v>3101</v>
      </c>
      <c r="V60" s="131">
        <v>0.18494459304547184</v>
      </c>
      <c r="W60" s="143">
        <v>1308</v>
      </c>
      <c r="X60" s="131">
        <v>-1.2084592145015116E-2</v>
      </c>
      <c r="Y60" s="143">
        <v>4409</v>
      </c>
      <c r="Z60" s="131">
        <v>0.11875158589190571</v>
      </c>
      <c r="AA60" s="326">
        <v>379</v>
      </c>
      <c r="AB60" s="131">
        <v>-3.3163265306122458E-2</v>
      </c>
      <c r="AC60" s="143">
        <v>537</v>
      </c>
      <c r="AD60" s="131">
        <v>-0.17129629629629628</v>
      </c>
      <c r="AE60" s="143">
        <v>916</v>
      </c>
      <c r="AF60" s="131">
        <v>-0.11923076923076925</v>
      </c>
      <c r="AG60" s="326">
        <v>278</v>
      </c>
      <c r="AH60" s="131">
        <v>-0.17261904761904767</v>
      </c>
      <c r="AI60" s="143">
        <v>494</v>
      </c>
      <c r="AJ60" s="131">
        <v>-0.19412724306688423</v>
      </c>
      <c r="AK60" s="143">
        <v>772</v>
      </c>
      <c r="AL60" s="131">
        <v>-0.18651211801896739</v>
      </c>
      <c r="AM60" s="326">
        <v>118</v>
      </c>
      <c r="AN60" s="131">
        <v>0.57333333333333325</v>
      </c>
      <c r="AO60" s="326">
        <v>6</v>
      </c>
      <c r="AP60" s="131">
        <v>5</v>
      </c>
      <c r="AQ60" s="143">
        <v>8</v>
      </c>
      <c r="AR60" s="131" t="s">
        <v>90</v>
      </c>
      <c r="AS60" s="143">
        <v>14</v>
      </c>
      <c r="AT60" s="131">
        <v>13</v>
      </c>
    </row>
    <row r="61" spans="2:46" s="4" customFormat="1" ht="15" hidden="1" customHeight="1" outlineLevel="1" x14ac:dyDescent="0.25">
      <c r="B61" s="153" t="s">
        <v>80</v>
      </c>
      <c r="C61" s="326">
        <v>5919</v>
      </c>
      <c r="D61" s="131">
        <v>0.15786384976525825</v>
      </c>
      <c r="E61" s="143">
        <v>8547</v>
      </c>
      <c r="F61" s="131">
        <v>-0.22335302135392998</v>
      </c>
      <c r="G61" s="143">
        <v>14466</v>
      </c>
      <c r="H61" s="131">
        <v>-0.10243841906061923</v>
      </c>
      <c r="I61" s="326">
        <v>5618</v>
      </c>
      <c r="J61" s="131">
        <v>0.15288323414734251</v>
      </c>
      <c r="K61" s="143">
        <v>8076</v>
      </c>
      <c r="L61" s="131">
        <v>-0.20063347520538455</v>
      </c>
      <c r="M61" s="143">
        <v>13694</v>
      </c>
      <c r="N61" s="131">
        <v>-8.5603632478632452E-2</v>
      </c>
      <c r="O61" s="326">
        <v>2196</v>
      </c>
      <c r="P61" s="131">
        <v>0.13312693498452011</v>
      </c>
      <c r="Q61" s="143">
        <v>5874</v>
      </c>
      <c r="R61" s="131">
        <v>-0.21888297872340423</v>
      </c>
      <c r="S61" s="143">
        <v>8070</v>
      </c>
      <c r="T61" s="131">
        <v>-0.1467540706280398</v>
      </c>
      <c r="U61" s="326">
        <v>2830</v>
      </c>
      <c r="V61" s="131">
        <v>1.2884753042233354E-2</v>
      </c>
      <c r="W61" s="143">
        <v>1646</v>
      </c>
      <c r="X61" s="131">
        <v>9.0788601722995299E-2</v>
      </c>
      <c r="Y61" s="143">
        <v>4476</v>
      </c>
      <c r="Z61" s="131">
        <v>4.0204508482454049E-2</v>
      </c>
      <c r="AA61" s="326">
        <v>238</v>
      </c>
      <c r="AB61" s="131">
        <v>0.27956989247311825</v>
      </c>
      <c r="AC61" s="143">
        <v>471</v>
      </c>
      <c r="AD61" s="131">
        <v>-0.47608453837597331</v>
      </c>
      <c r="AE61" s="143">
        <v>709</v>
      </c>
      <c r="AF61" s="131">
        <v>-0.34654377880184328</v>
      </c>
      <c r="AG61" s="326">
        <v>220</v>
      </c>
      <c r="AH61" s="131">
        <v>0.30177514792899407</v>
      </c>
      <c r="AI61" s="143">
        <v>431</v>
      </c>
      <c r="AJ61" s="131">
        <v>-0.46855733662145505</v>
      </c>
      <c r="AK61" s="143">
        <v>651</v>
      </c>
      <c r="AL61" s="131">
        <v>-0.33571428571428574</v>
      </c>
      <c r="AM61" s="326">
        <v>60</v>
      </c>
      <c r="AN61" s="131">
        <v>0.15384615384615374</v>
      </c>
      <c r="AO61" s="326">
        <v>3</v>
      </c>
      <c r="AP61" s="131">
        <v>2</v>
      </c>
      <c r="AQ61" s="143">
        <v>0</v>
      </c>
      <c r="AR61" s="131">
        <v>-1</v>
      </c>
      <c r="AS61" s="143">
        <v>3</v>
      </c>
      <c r="AT61" s="131">
        <v>-0.25</v>
      </c>
    </row>
    <row r="62" spans="2:46" s="4" customFormat="1" ht="15" hidden="1" customHeight="1" outlineLevel="1" x14ac:dyDescent="0.25">
      <c r="B62" s="153" t="s">
        <v>81</v>
      </c>
      <c r="C62" s="326">
        <v>3280</v>
      </c>
      <c r="D62" s="131">
        <v>-9.3421779988944187E-2</v>
      </c>
      <c r="E62" s="143">
        <v>4042</v>
      </c>
      <c r="F62" s="131">
        <v>-0.30382363072683427</v>
      </c>
      <c r="G62" s="143">
        <v>7322</v>
      </c>
      <c r="H62" s="131">
        <v>-0.22304753820033951</v>
      </c>
      <c r="I62" s="326">
        <v>3080</v>
      </c>
      <c r="J62" s="131">
        <v>-0.11494252873563215</v>
      </c>
      <c r="K62" s="143">
        <v>3822</v>
      </c>
      <c r="L62" s="131">
        <v>-0.28103837471783299</v>
      </c>
      <c r="M62" s="143">
        <v>6902</v>
      </c>
      <c r="N62" s="131">
        <v>-0.215325147794452</v>
      </c>
      <c r="O62" s="326">
        <v>1170</v>
      </c>
      <c r="P62" s="131">
        <v>-0.30810171496156125</v>
      </c>
      <c r="Q62" s="143">
        <v>2815</v>
      </c>
      <c r="R62" s="131">
        <v>-0.23066411587865532</v>
      </c>
      <c r="S62" s="143">
        <v>3985</v>
      </c>
      <c r="T62" s="131">
        <v>-0.2551401869158878</v>
      </c>
      <c r="U62" s="326">
        <v>1584</v>
      </c>
      <c r="V62" s="131">
        <v>-4.1162227602905554E-2</v>
      </c>
      <c r="W62" s="143">
        <v>859</v>
      </c>
      <c r="X62" s="131">
        <v>0.12287581699346406</v>
      </c>
      <c r="Y62" s="143">
        <v>2443</v>
      </c>
      <c r="Z62" s="131">
        <v>1.0757136946627943E-2</v>
      </c>
      <c r="AA62" s="326">
        <v>153</v>
      </c>
      <c r="AB62" s="131">
        <v>0.64516129032258074</v>
      </c>
      <c r="AC62" s="143">
        <v>220</v>
      </c>
      <c r="AD62" s="131">
        <v>-0.45409429280397018</v>
      </c>
      <c r="AE62" s="143">
        <v>373</v>
      </c>
      <c r="AF62" s="131">
        <v>-0.24798387096774188</v>
      </c>
      <c r="AG62" s="326">
        <v>146</v>
      </c>
      <c r="AH62" s="131">
        <v>0.7176470588235293</v>
      </c>
      <c r="AI62" s="143">
        <v>201</v>
      </c>
      <c r="AJ62" s="131">
        <v>-0.44628099173553715</v>
      </c>
      <c r="AK62" s="143">
        <v>347</v>
      </c>
      <c r="AL62" s="131">
        <v>-0.2254464285714286</v>
      </c>
      <c r="AM62" s="326">
        <v>44</v>
      </c>
      <c r="AN62" s="131">
        <v>0.18918918918918926</v>
      </c>
      <c r="AO62" s="326">
        <v>3</v>
      </c>
      <c r="AP62" s="131">
        <v>-0.625</v>
      </c>
      <c r="AQ62" s="143">
        <v>0</v>
      </c>
      <c r="AR62" s="131">
        <v>-1</v>
      </c>
      <c r="AS62" s="143">
        <v>3</v>
      </c>
      <c r="AT62" s="131">
        <v>-0.96842105263157896</v>
      </c>
    </row>
    <row r="63" spans="2:46" s="4" customFormat="1" ht="15" hidden="1" customHeight="1" outlineLevel="1" x14ac:dyDescent="0.25">
      <c r="B63" s="153" t="s">
        <v>82</v>
      </c>
      <c r="C63" s="326">
        <v>344</v>
      </c>
      <c r="D63" s="131">
        <v>-2.2727272727272707E-2</v>
      </c>
      <c r="E63" s="143">
        <v>378</v>
      </c>
      <c r="F63" s="131">
        <v>-0.72961373390557938</v>
      </c>
      <c r="G63" s="143">
        <v>722</v>
      </c>
      <c r="H63" s="131">
        <v>-0.58742857142857141</v>
      </c>
      <c r="I63" s="326">
        <v>316</v>
      </c>
      <c r="J63" s="131">
        <v>-3.951367781155013E-2</v>
      </c>
      <c r="K63" s="143">
        <v>363</v>
      </c>
      <c r="L63" s="131">
        <v>-0.72788605697151421</v>
      </c>
      <c r="M63" s="143">
        <v>679</v>
      </c>
      <c r="N63" s="131">
        <v>-0.59170174383644014</v>
      </c>
      <c r="O63" s="326">
        <v>90</v>
      </c>
      <c r="P63" s="131">
        <v>-0.42307692307692313</v>
      </c>
      <c r="Q63" s="143">
        <v>165</v>
      </c>
      <c r="R63" s="131">
        <v>-0.82936918304033092</v>
      </c>
      <c r="S63" s="143">
        <v>255</v>
      </c>
      <c r="T63" s="131">
        <v>-0.7729296527159395</v>
      </c>
      <c r="U63" s="326">
        <v>184</v>
      </c>
      <c r="V63" s="131">
        <v>0.28671328671328666</v>
      </c>
      <c r="W63" s="143">
        <v>190</v>
      </c>
      <c r="X63" s="131">
        <v>-0.38511326860841422</v>
      </c>
      <c r="Y63" s="143">
        <v>374</v>
      </c>
      <c r="Z63" s="131">
        <v>-0.17256637168141598</v>
      </c>
      <c r="AA63" s="326">
        <v>17</v>
      </c>
      <c r="AB63" s="131">
        <v>1.125</v>
      </c>
      <c r="AC63" s="143">
        <v>15</v>
      </c>
      <c r="AD63" s="131">
        <v>-0.74576271186440679</v>
      </c>
      <c r="AE63" s="143">
        <v>32</v>
      </c>
      <c r="AF63" s="131">
        <v>-0.52238805970149249</v>
      </c>
      <c r="AG63" s="326">
        <v>16</v>
      </c>
      <c r="AH63" s="131">
        <v>1.2857142857142856</v>
      </c>
      <c r="AI63" s="143">
        <v>11</v>
      </c>
      <c r="AJ63" s="131">
        <v>-0.79629629629629628</v>
      </c>
      <c r="AK63" s="143">
        <v>27</v>
      </c>
      <c r="AL63" s="131">
        <v>-0.55737704918032782</v>
      </c>
      <c r="AM63" s="326">
        <v>10</v>
      </c>
      <c r="AN63" s="131">
        <v>-9.0909090909090939E-2</v>
      </c>
      <c r="AO63" s="326">
        <v>1</v>
      </c>
      <c r="AP63" s="131">
        <v>-0.75</v>
      </c>
      <c r="AQ63" s="143">
        <v>0</v>
      </c>
      <c r="AR63" s="131">
        <v>-1</v>
      </c>
      <c r="AS63" s="143">
        <v>1</v>
      </c>
      <c r="AT63" s="131">
        <v>-0.88888888888888884</v>
      </c>
    </row>
    <row r="64" spans="2:46" s="4" customFormat="1" ht="15" hidden="1" customHeight="1" outlineLevel="1" x14ac:dyDescent="0.25">
      <c r="B64" s="153" t="s">
        <v>83</v>
      </c>
      <c r="C64" s="326">
        <v>517</v>
      </c>
      <c r="D64" s="131">
        <v>-0.17675159235668791</v>
      </c>
      <c r="E64" s="143">
        <v>698</v>
      </c>
      <c r="F64" s="131">
        <v>0.13311688311688319</v>
      </c>
      <c r="G64" s="143">
        <v>1215</v>
      </c>
      <c r="H64" s="131">
        <v>-2.3311897106109369E-2</v>
      </c>
      <c r="I64" s="326">
        <v>467</v>
      </c>
      <c r="J64" s="131">
        <v>-0.23316912972085391</v>
      </c>
      <c r="K64" s="143">
        <v>671</v>
      </c>
      <c r="L64" s="131">
        <v>0.21999999999999997</v>
      </c>
      <c r="M64" s="143">
        <v>1138</v>
      </c>
      <c r="N64" s="131">
        <v>-1.8119068162208762E-2</v>
      </c>
      <c r="O64" s="326">
        <v>180</v>
      </c>
      <c r="P64" s="131">
        <v>-0.36170212765957444</v>
      </c>
      <c r="Q64" s="143">
        <v>383</v>
      </c>
      <c r="R64" s="131">
        <v>0.20062695924764884</v>
      </c>
      <c r="S64" s="143">
        <v>563</v>
      </c>
      <c r="T64" s="131">
        <v>-6.3227953410981752E-2</v>
      </c>
      <c r="U64" s="326">
        <v>234</v>
      </c>
      <c r="V64" s="131">
        <v>-2.9045643153526979E-2</v>
      </c>
      <c r="W64" s="143">
        <v>266</v>
      </c>
      <c r="X64" s="131">
        <v>0.23720930232558146</v>
      </c>
      <c r="Y64" s="143">
        <v>500</v>
      </c>
      <c r="Z64" s="131">
        <v>9.6491228070175517E-2</v>
      </c>
      <c r="AA64" s="326">
        <v>42</v>
      </c>
      <c r="AB64" s="131">
        <v>4.25</v>
      </c>
      <c r="AC64" s="143">
        <v>27</v>
      </c>
      <c r="AD64" s="131">
        <v>-0.59090909090909083</v>
      </c>
      <c r="AE64" s="143">
        <v>69</v>
      </c>
      <c r="AF64" s="131">
        <v>-6.7567567567567544E-2</v>
      </c>
      <c r="AG64" s="326">
        <v>40</v>
      </c>
      <c r="AH64" s="131">
        <v>4</v>
      </c>
      <c r="AI64" s="143">
        <v>25</v>
      </c>
      <c r="AJ64" s="131">
        <v>-0.58333333333333326</v>
      </c>
      <c r="AK64" s="143">
        <v>65</v>
      </c>
      <c r="AL64" s="131">
        <v>-4.4117647058823484E-2</v>
      </c>
      <c r="AM64" s="326">
        <v>8</v>
      </c>
      <c r="AN64" s="131">
        <v>-0.27272727272727271</v>
      </c>
      <c r="AO64" s="326">
        <v>0</v>
      </c>
      <c r="AP64" s="131" t="s">
        <v>90</v>
      </c>
      <c r="AQ64" s="143">
        <v>0</v>
      </c>
      <c r="AR64" s="131" t="s">
        <v>90</v>
      </c>
      <c r="AS64" s="143">
        <v>0</v>
      </c>
      <c r="AT64" s="131" t="s">
        <v>90</v>
      </c>
    </row>
    <row r="65" spans="2:46" s="4" customFormat="1" ht="15" hidden="1" customHeight="1" outlineLevel="1" x14ac:dyDescent="0.25">
      <c r="B65" s="153" t="s">
        <v>84</v>
      </c>
      <c r="C65" s="326">
        <v>798</v>
      </c>
      <c r="D65" s="131">
        <v>0.40740740740740744</v>
      </c>
      <c r="E65" s="143">
        <v>1428</v>
      </c>
      <c r="F65" s="131">
        <v>0.73722627737226287</v>
      </c>
      <c r="G65" s="143">
        <v>2226</v>
      </c>
      <c r="H65" s="131">
        <v>0.60259179265658758</v>
      </c>
      <c r="I65" s="326">
        <v>727</v>
      </c>
      <c r="J65" s="131">
        <v>0.41715399610136461</v>
      </c>
      <c r="K65" s="143">
        <v>1418</v>
      </c>
      <c r="L65" s="131">
        <v>0.87318361955085866</v>
      </c>
      <c r="M65" s="143">
        <v>2145</v>
      </c>
      <c r="N65" s="131">
        <v>0.68897637795275601</v>
      </c>
      <c r="O65" s="326">
        <v>279</v>
      </c>
      <c r="P65" s="131">
        <v>1.8181818181818183</v>
      </c>
      <c r="Q65" s="143">
        <v>1004</v>
      </c>
      <c r="R65" s="131">
        <v>0.88721804511278202</v>
      </c>
      <c r="S65" s="143">
        <v>1283</v>
      </c>
      <c r="T65" s="131">
        <v>1.0332805071315372</v>
      </c>
      <c r="U65" s="326">
        <v>397</v>
      </c>
      <c r="V65" s="131">
        <v>5.0264550264550234E-2</v>
      </c>
      <c r="W65" s="143">
        <v>334</v>
      </c>
      <c r="X65" s="131">
        <v>0.54629629629629628</v>
      </c>
      <c r="Y65" s="143">
        <v>731</v>
      </c>
      <c r="Z65" s="131">
        <v>0.23063973063973053</v>
      </c>
      <c r="AA65" s="326">
        <v>48</v>
      </c>
      <c r="AB65" s="131">
        <v>0.26315789473684204</v>
      </c>
      <c r="AC65" s="143">
        <v>10</v>
      </c>
      <c r="AD65" s="131">
        <v>-0.84615384615384615</v>
      </c>
      <c r="AE65" s="143">
        <v>58</v>
      </c>
      <c r="AF65" s="131">
        <v>-0.43689320388349517</v>
      </c>
      <c r="AG65" s="326">
        <v>45</v>
      </c>
      <c r="AH65" s="131">
        <v>0.5</v>
      </c>
      <c r="AI65" s="143">
        <v>5</v>
      </c>
      <c r="AJ65" s="131">
        <v>-0.9137931034482758</v>
      </c>
      <c r="AK65" s="143">
        <v>50</v>
      </c>
      <c r="AL65" s="131">
        <v>-0.43181818181818177</v>
      </c>
      <c r="AM65" s="326">
        <v>23</v>
      </c>
      <c r="AN65" s="131">
        <v>0.53333333333333344</v>
      </c>
      <c r="AO65" s="326">
        <v>0</v>
      </c>
      <c r="AP65" s="131">
        <v>-1</v>
      </c>
      <c r="AQ65" s="143">
        <v>0</v>
      </c>
      <c r="AR65" s="131" t="s">
        <v>90</v>
      </c>
      <c r="AS65" s="143">
        <v>0</v>
      </c>
      <c r="AT65" s="131">
        <v>-1</v>
      </c>
    </row>
    <row r="66" spans="2:46" s="4" customFormat="1" ht="15" hidden="1" customHeight="1" outlineLevel="1" x14ac:dyDescent="0.25">
      <c r="B66" s="153" t="s">
        <v>85</v>
      </c>
      <c r="C66" s="326">
        <v>615</v>
      </c>
      <c r="D66" s="131">
        <v>7.3298429319371694E-2</v>
      </c>
      <c r="E66" s="143">
        <v>609</v>
      </c>
      <c r="F66" s="131">
        <v>-1.774193548387093E-2</v>
      </c>
      <c r="G66" s="143">
        <v>1224</v>
      </c>
      <c r="H66" s="131">
        <v>2.5984911986588477E-2</v>
      </c>
      <c r="I66" s="326">
        <v>564</v>
      </c>
      <c r="J66" s="131">
        <v>5.4205607476635498E-2</v>
      </c>
      <c r="K66" s="143">
        <v>572</v>
      </c>
      <c r="L66" s="131">
        <v>-5.2980132450331174E-2</v>
      </c>
      <c r="M66" s="143">
        <v>1136</v>
      </c>
      <c r="N66" s="131">
        <v>-2.6338893766462146E-3</v>
      </c>
      <c r="O66" s="326">
        <v>71</v>
      </c>
      <c r="P66" s="131">
        <v>1.4482758620689653</v>
      </c>
      <c r="Q66" s="143">
        <v>360</v>
      </c>
      <c r="R66" s="131">
        <v>-6.7357512953367893E-2</v>
      </c>
      <c r="S66" s="143">
        <v>431</v>
      </c>
      <c r="T66" s="131">
        <v>3.8554216867469959E-2</v>
      </c>
      <c r="U66" s="326">
        <v>430</v>
      </c>
      <c r="V66" s="131">
        <v>-8.5106382978723416E-2</v>
      </c>
      <c r="W66" s="143">
        <v>179</v>
      </c>
      <c r="X66" s="131">
        <v>-0.16355140186915884</v>
      </c>
      <c r="Y66" s="143">
        <v>609</v>
      </c>
      <c r="Z66" s="131">
        <v>-0.10964912280701755</v>
      </c>
      <c r="AA66" s="326">
        <v>24</v>
      </c>
      <c r="AB66" s="131">
        <v>0.33333333333333326</v>
      </c>
      <c r="AC66" s="143">
        <v>37</v>
      </c>
      <c r="AD66" s="131">
        <v>1.3125</v>
      </c>
      <c r="AE66" s="143">
        <v>61</v>
      </c>
      <c r="AF66" s="131">
        <v>0.79411764705882359</v>
      </c>
      <c r="AG66" s="326">
        <v>18</v>
      </c>
      <c r="AH66" s="131">
        <v>5.8823529411764719E-2</v>
      </c>
      <c r="AI66" s="143">
        <v>35</v>
      </c>
      <c r="AJ66" s="131">
        <v>1.5</v>
      </c>
      <c r="AK66" s="143">
        <v>53</v>
      </c>
      <c r="AL66" s="131">
        <v>0.70967741935483875</v>
      </c>
      <c r="AM66" s="326">
        <v>27</v>
      </c>
      <c r="AN66" s="131">
        <v>0.35000000000000009</v>
      </c>
      <c r="AO66" s="326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26">
        <v>789</v>
      </c>
      <c r="D67" s="131">
        <v>0.28711256117455131</v>
      </c>
      <c r="E67" s="143">
        <v>1205</v>
      </c>
      <c r="F67" s="131">
        <v>0.55886157826649407</v>
      </c>
      <c r="G67" s="143">
        <v>1994</v>
      </c>
      <c r="H67" s="131">
        <v>0.43867243867243877</v>
      </c>
      <c r="I67" s="326">
        <v>746</v>
      </c>
      <c r="J67" s="131">
        <v>0.27958833619210988</v>
      </c>
      <c r="K67" s="143">
        <v>1198</v>
      </c>
      <c r="L67" s="131">
        <v>0.58465608465608465</v>
      </c>
      <c r="M67" s="143">
        <v>1944</v>
      </c>
      <c r="N67" s="131">
        <v>0.45182972367438379</v>
      </c>
      <c r="O67" s="326">
        <v>147</v>
      </c>
      <c r="P67" s="131">
        <v>1.8269230769230771</v>
      </c>
      <c r="Q67" s="143">
        <v>920</v>
      </c>
      <c r="R67" s="131">
        <v>0.82902584493041753</v>
      </c>
      <c r="S67" s="143">
        <v>1067</v>
      </c>
      <c r="T67" s="131">
        <v>0.92252252252252243</v>
      </c>
      <c r="U67" s="326">
        <v>517</v>
      </c>
      <c r="V67" s="131">
        <v>0.10706638115631684</v>
      </c>
      <c r="W67" s="143">
        <v>201</v>
      </c>
      <c r="X67" s="131">
        <v>-0.19277108433734935</v>
      </c>
      <c r="Y67" s="143">
        <v>718</v>
      </c>
      <c r="Z67" s="131">
        <v>2.7932960893854997E-3</v>
      </c>
      <c r="AA67" s="326">
        <v>22</v>
      </c>
      <c r="AB67" s="131">
        <v>0.46666666666666656</v>
      </c>
      <c r="AC67" s="143">
        <v>7</v>
      </c>
      <c r="AD67" s="131">
        <v>-0.58823529411764708</v>
      </c>
      <c r="AE67" s="143">
        <v>29</v>
      </c>
      <c r="AF67" s="131">
        <v>-9.375E-2</v>
      </c>
      <c r="AG67" s="326">
        <v>18</v>
      </c>
      <c r="AH67" s="131">
        <v>0.19999999999999996</v>
      </c>
      <c r="AI67" s="143">
        <v>7</v>
      </c>
      <c r="AJ67" s="131">
        <v>-0.53333333333333333</v>
      </c>
      <c r="AK67" s="143">
        <v>25</v>
      </c>
      <c r="AL67" s="131">
        <v>-0.16666666666666663</v>
      </c>
      <c r="AM67" s="326">
        <v>21</v>
      </c>
      <c r="AN67" s="131">
        <v>0.61538461538461542</v>
      </c>
      <c r="AO67" s="326">
        <v>0</v>
      </c>
      <c r="AP67" s="131">
        <v>-1</v>
      </c>
      <c r="AQ67" s="143">
        <v>0</v>
      </c>
      <c r="AR67" s="131" t="s">
        <v>90</v>
      </c>
      <c r="AS67" s="143">
        <v>0</v>
      </c>
      <c r="AT67" s="131">
        <v>-1</v>
      </c>
    </row>
    <row r="68" spans="2:46" s="4" customFormat="1" ht="15" hidden="1" customHeight="1" outlineLevel="1" x14ac:dyDescent="0.25">
      <c r="B68" s="153" t="s">
        <v>87</v>
      </c>
      <c r="C68" s="326">
        <v>3649</v>
      </c>
      <c r="D68" s="131">
        <v>-9.2316046701058641E-3</v>
      </c>
      <c r="E68" s="143">
        <v>5899</v>
      </c>
      <c r="F68" s="131">
        <v>-0.126720947446336</v>
      </c>
      <c r="G68" s="143">
        <v>9548</v>
      </c>
      <c r="H68" s="131">
        <v>-8.5265376508909752E-2</v>
      </c>
      <c r="I68" s="326">
        <v>3332</v>
      </c>
      <c r="J68" s="131">
        <v>-2.0863943579194855E-2</v>
      </c>
      <c r="K68" s="143">
        <v>5606</v>
      </c>
      <c r="L68" s="131">
        <v>-0.12570180910792261</v>
      </c>
      <c r="M68" s="143">
        <v>8938</v>
      </c>
      <c r="N68" s="131">
        <v>-8.9353031074885347E-2</v>
      </c>
      <c r="O68" s="326">
        <v>1039</v>
      </c>
      <c r="P68" s="131">
        <v>-0.10198789974070877</v>
      </c>
      <c r="Q68" s="143">
        <v>4196</v>
      </c>
      <c r="R68" s="131">
        <v>-7.7599472411518988E-2</v>
      </c>
      <c r="S68" s="143">
        <v>5235</v>
      </c>
      <c r="T68" s="131">
        <v>-8.2544689800210347E-2</v>
      </c>
      <c r="U68" s="326">
        <v>2005</v>
      </c>
      <c r="V68" s="131">
        <v>9.0588827377957593E-3</v>
      </c>
      <c r="W68" s="143">
        <v>1323</v>
      </c>
      <c r="X68" s="131">
        <v>-0.24701195219123506</v>
      </c>
      <c r="Y68" s="143">
        <v>3328</v>
      </c>
      <c r="Z68" s="131">
        <v>-0.11111111111111116</v>
      </c>
      <c r="AA68" s="326">
        <v>274</v>
      </c>
      <c r="AB68" s="131">
        <v>0.31730769230769229</v>
      </c>
      <c r="AC68" s="143">
        <v>293</v>
      </c>
      <c r="AD68" s="131">
        <v>-0.14577259475218662</v>
      </c>
      <c r="AE68" s="143">
        <v>567</v>
      </c>
      <c r="AF68" s="131">
        <v>2.9038112522685955E-2</v>
      </c>
      <c r="AG68" s="326">
        <v>234</v>
      </c>
      <c r="AH68" s="131">
        <v>0.49044585987261136</v>
      </c>
      <c r="AI68" s="143">
        <v>274</v>
      </c>
      <c r="AJ68" s="131">
        <v>-0.11038961038961037</v>
      </c>
      <c r="AK68" s="143">
        <v>508</v>
      </c>
      <c r="AL68" s="131">
        <v>9.2473118279569944E-2</v>
      </c>
      <c r="AM68" s="326">
        <v>40</v>
      </c>
      <c r="AN68" s="131">
        <v>-0.44444444444444442</v>
      </c>
      <c r="AO68" s="326">
        <v>3</v>
      </c>
      <c r="AP68" s="131" t="s">
        <v>90</v>
      </c>
      <c r="AQ68" s="143">
        <v>0</v>
      </c>
      <c r="AR68" s="131" t="s">
        <v>90</v>
      </c>
      <c r="AS68" s="143">
        <v>3</v>
      </c>
      <c r="AT68" s="131" t="s">
        <v>90</v>
      </c>
    </row>
    <row r="69" spans="2:46" s="4" customFormat="1" ht="15" hidden="1" customHeight="1" outlineLevel="1" x14ac:dyDescent="0.25">
      <c r="B69" s="153" t="s">
        <v>88</v>
      </c>
      <c r="C69" s="326">
        <v>6599</v>
      </c>
      <c r="D69" s="131">
        <v>0.24181407602559268</v>
      </c>
      <c r="E69" s="143">
        <v>10405</v>
      </c>
      <c r="F69" s="131">
        <v>0.37269129287598934</v>
      </c>
      <c r="G69" s="143">
        <v>17004</v>
      </c>
      <c r="H69" s="131">
        <v>0.31875290832945558</v>
      </c>
      <c r="I69" s="326">
        <v>5936</v>
      </c>
      <c r="J69" s="131">
        <v>0.20186272524802584</v>
      </c>
      <c r="K69" s="143">
        <v>9963</v>
      </c>
      <c r="L69" s="131">
        <v>0.36722931247426915</v>
      </c>
      <c r="M69" s="143">
        <v>15899</v>
      </c>
      <c r="N69" s="131">
        <v>0.30042532308195646</v>
      </c>
      <c r="O69" s="326">
        <v>1930</v>
      </c>
      <c r="P69" s="131">
        <v>-5.1786639047124439E-4</v>
      </c>
      <c r="Q69" s="143">
        <v>7156</v>
      </c>
      <c r="R69" s="131">
        <v>0.31907834101382493</v>
      </c>
      <c r="S69" s="143">
        <v>9086</v>
      </c>
      <c r="T69" s="131">
        <v>0.23518216421968452</v>
      </c>
      <c r="U69" s="326">
        <v>3446</v>
      </c>
      <c r="V69" s="131">
        <v>0.3540275049115913</v>
      </c>
      <c r="W69" s="143">
        <v>2253</v>
      </c>
      <c r="X69" s="131">
        <v>0.30080831408775976</v>
      </c>
      <c r="Y69" s="143">
        <v>5699</v>
      </c>
      <c r="Z69" s="131">
        <v>0.33247603460369413</v>
      </c>
      <c r="AA69" s="326">
        <v>506</v>
      </c>
      <c r="AB69" s="131">
        <v>0.59119496855345921</v>
      </c>
      <c r="AC69" s="143">
        <v>442</v>
      </c>
      <c r="AD69" s="131">
        <v>0.50853242320819114</v>
      </c>
      <c r="AE69" s="143">
        <v>948</v>
      </c>
      <c r="AF69" s="131">
        <v>0.55155482815057288</v>
      </c>
      <c r="AG69" s="326">
        <v>450</v>
      </c>
      <c r="AH69" s="131">
        <v>0.48514851485148514</v>
      </c>
      <c r="AI69" s="143">
        <v>418</v>
      </c>
      <c r="AJ69" s="131">
        <v>0.58333333333333326</v>
      </c>
      <c r="AK69" s="143">
        <v>868</v>
      </c>
      <c r="AL69" s="131">
        <v>0.53086419753086411</v>
      </c>
      <c r="AM69" s="326">
        <v>148</v>
      </c>
      <c r="AN69" s="131">
        <v>1.7407407407407409</v>
      </c>
      <c r="AO69" s="326">
        <v>9</v>
      </c>
      <c r="AP69" s="131">
        <v>2</v>
      </c>
      <c r="AQ69" s="143">
        <v>0</v>
      </c>
      <c r="AR69" s="131" t="s">
        <v>90</v>
      </c>
      <c r="AS69" s="143">
        <v>9</v>
      </c>
      <c r="AT69" s="131">
        <v>2</v>
      </c>
    </row>
    <row r="70" spans="2:46" s="4" customFormat="1" ht="15" hidden="1" customHeight="1" outlineLevel="1" x14ac:dyDescent="0.25">
      <c r="B70" s="153" t="s">
        <v>89</v>
      </c>
      <c r="C70" s="326">
        <v>7232</v>
      </c>
      <c r="D70" s="131">
        <v>0.88973085968121235</v>
      </c>
      <c r="E70" s="143">
        <v>8698</v>
      </c>
      <c r="F70" s="131">
        <v>0.20138121546961329</v>
      </c>
      <c r="G70" s="143">
        <v>15930</v>
      </c>
      <c r="H70" s="131">
        <v>0.43941447546760637</v>
      </c>
      <c r="I70" s="326">
        <v>5440</v>
      </c>
      <c r="J70" s="131">
        <v>0.55162578436965193</v>
      </c>
      <c r="K70" s="143">
        <v>7973</v>
      </c>
      <c r="L70" s="131">
        <v>0.18048563814036123</v>
      </c>
      <c r="M70" s="143">
        <v>13413</v>
      </c>
      <c r="N70" s="131">
        <v>0.30730994152046787</v>
      </c>
      <c r="O70" s="326">
        <v>1540</v>
      </c>
      <c r="P70" s="131">
        <v>0.42197599261311169</v>
      </c>
      <c r="Q70" s="143">
        <v>5299</v>
      </c>
      <c r="R70" s="131">
        <v>0.20926517571884995</v>
      </c>
      <c r="S70" s="143">
        <v>6839</v>
      </c>
      <c r="T70" s="131">
        <v>0.25141811527904845</v>
      </c>
      <c r="U70" s="326">
        <v>2724</v>
      </c>
      <c r="V70" s="131">
        <v>0.42543171114599687</v>
      </c>
      <c r="W70" s="143">
        <v>1476</v>
      </c>
      <c r="X70" s="131">
        <v>0.19999999999999996</v>
      </c>
      <c r="Y70" s="143">
        <v>4200</v>
      </c>
      <c r="Z70" s="131">
        <v>0.33715377268385871</v>
      </c>
      <c r="AA70" s="326">
        <v>1559</v>
      </c>
      <c r="AB70" s="131">
        <v>5.8078602620087336</v>
      </c>
      <c r="AC70" s="143">
        <v>725</v>
      </c>
      <c r="AD70" s="131">
        <v>0.49176954732510292</v>
      </c>
      <c r="AE70" s="143">
        <v>2284</v>
      </c>
      <c r="AF70" s="131">
        <v>2.1944055944055942</v>
      </c>
      <c r="AG70" s="326">
        <v>1381</v>
      </c>
      <c r="AH70" s="131">
        <v>5.6394230769230766</v>
      </c>
      <c r="AI70" s="143">
        <v>687</v>
      </c>
      <c r="AJ70" s="131">
        <v>0.56849315068493156</v>
      </c>
      <c r="AK70" s="143">
        <v>2068</v>
      </c>
      <c r="AL70" s="131">
        <v>2.2012383900928794</v>
      </c>
      <c r="AM70" s="326">
        <v>222</v>
      </c>
      <c r="AN70" s="131">
        <v>1.4130434782608696</v>
      </c>
      <c r="AO70" s="326">
        <v>11</v>
      </c>
      <c r="AP70" s="131" t="s">
        <v>90</v>
      </c>
      <c r="AQ70" s="143">
        <v>0</v>
      </c>
      <c r="AR70" s="131" t="s">
        <v>90</v>
      </c>
      <c r="AS70" s="143">
        <v>11</v>
      </c>
      <c r="AT70" s="131" t="s">
        <v>90</v>
      </c>
    </row>
    <row r="71" spans="2:46" s="4" customFormat="1" ht="15.75" collapsed="1" x14ac:dyDescent="0.25">
      <c r="B71" s="65">
        <v>2012</v>
      </c>
      <c r="C71" s="330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30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30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30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30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30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30">
        <v>798</v>
      </c>
      <c r="AN71" s="67">
        <v>0.5677799607072691</v>
      </c>
      <c r="AO71" s="330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3" t="s">
        <v>78</v>
      </c>
      <c r="C72" s="326">
        <v>4580</v>
      </c>
      <c r="D72" s="131">
        <v>0.18407445708376424</v>
      </c>
      <c r="E72" s="143">
        <v>8348</v>
      </c>
      <c r="F72" s="131">
        <v>-0.11885159383576105</v>
      </c>
      <c r="G72" s="143">
        <v>12928</v>
      </c>
      <c r="H72" s="131">
        <v>-3.1029830610103448E-2</v>
      </c>
      <c r="I72" s="326">
        <v>4067</v>
      </c>
      <c r="J72" s="131">
        <v>0.10696788241698418</v>
      </c>
      <c r="K72" s="143">
        <v>7613</v>
      </c>
      <c r="L72" s="131">
        <v>-0.11538461538461542</v>
      </c>
      <c r="M72" s="143">
        <v>11680</v>
      </c>
      <c r="N72" s="131">
        <v>-4.8859934853420217E-2</v>
      </c>
      <c r="O72" s="326">
        <v>1969</v>
      </c>
      <c r="P72" s="131">
        <v>0.24699176694110192</v>
      </c>
      <c r="Q72" s="143">
        <v>5399</v>
      </c>
      <c r="R72" s="131">
        <v>-0.24700139470013949</v>
      </c>
      <c r="S72" s="143">
        <v>7368</v>
      </c>
      <c r="T72" s="131">
        <v>-0.15784661104126185</v>
      </c>
      <c r="U72" s="326">
        <v>1874</v>
      </c>
      <c r="V72" s="131">
        <v>-4.0450588837685597E-2</v>
      </c>
      <c r="W72" s="143">
        <v>1587</v>
      </c>
      <c r="X72" s="131">
        <v>0.46672828096118302</v>
      </c>
      <c r="Y72" s="143">
        <v>3461</v>
      </c>
      <c r="Z72" s="131">
        <v>0.14036243822075778</v>
      </c>
      <c r="AA72" s="326">
        <v>452</v>
      </c>
      <c r="AB72" s="131">
        <v>1.9161290322580644</v>
      </c>
      <c r="AC72" s="143">
        <v>727</v>
      </c>
      <c r="AD72" s="131">
        <v>-0.1624423963133641</v>
      </c>
      <c r="AE72" s="143">
        <v>1179</v>
      </c>
      <c r="AF72" s="131">
        <v>0.15249266862170097</v>
      </c>
      <c r="AG72" s="326">
        <v>467</v>
      </c>
      <c r="AH72" s="131">
        <v>2.5648854961832059</v>
      </c>
      <c r="AI72" s="143">
        <v>656</v>
      </c>
      <c r="AJ72" s="131">
        <v>-0.18811881188118806</v>
      </c>
      <c r="AK72" s="143">
        <v>1123</v>
      </c>
      <c r="AL72" s="131">
        <v>0.19595314164004263</v>
      </c>
      <c r="AM72" s="326">
        <v>57</v>
      </c>
      <c r="AN72" s="131">
        <v>1.375</v>
      </c>
      <c r="AO72" s="326">
        <v>4</v>
      </c>
      <c r="AP72" s="131">
        <v>-0.73333333333333339</v>
      </c>
      <c r="AQ72" s="143">
        <v>8</v>
      </c>
      <c r="AR72" s="131" t="s">
        <v>90</v>
      </c>
      <c r="AS72" s="143">
        <v>12</v>
      </c>
      <c r="AT72" s="131">
        <v>-0.19999999999999996</v>
      </c>
    </row>
    <row r="73" spans="2:46" s="4" customFormat="1" ht="15" hidden="1" customHeight="1" outlineLevel="1" x14ac:dyDescent="0.25">
      <c r="B73" s="153" t="s">
        <v>79</v>
      </c>
      <c r="C73" s="326">
        <v>5852</v>
      </c>
      <c r="D73" s="131">
        <v>0.76744186046511631</v>
      </c>
      <c r="E73" s="143">
        <v>9780</v>
      </c>
      <c r="F73" s="131">
        <v>0.17392870003601013</v>
      </c>
      <c r="G73" s="143">
        <v>15632</v>
      </c>
      <c r="H73" s="131">
        <v>0.34272461776327101</v>
      </c>
      <c r="I73" s="326">
        <v>5384</v>
      </c>
      <c r="J73" s="131">
        <v>0.72785622593068044</v>
      </c>
      <c r="K73" s="143">
        <v>9132</v>
      </c>
      <c r="L73" s="131">
        <v>0.16539050535987743</v>
      </c>
      <c r="M73" s="143">
        <v>14516</v>
      </c>
      <c r="N73" s="131">
        <v>0.32542001460920389</v>
      </c>
      <c r="O73" s="326">
        <v>2891</v>
      </c>
      <c r="P73" s="131">
        <v>1.4091666666666667</v>
      </c>
      <c r="Q73" s="143">
        <v>6290</v>
      </c>
      <c r="R73" s="131">
        <v>7.6898429990388539E-3</v>
      </c>
      <c r="S73" s="143">
        <v>9181</v>
      </c>
      <c r="T73" s="131">
        <v>0.23367374361730708</v>
      </c>
      <c r="U73" s="326">
        <v>2617</v>
      </c>
      <c r="V73" s="131">
        <v>0.48608745031232248</v>
      </c>
      <c r="W73" s="143">
        <v>1324</v>
      </c>
      <c r="X73" s="131">
        <v>0.14137931034482754</v>
      </c>
      <c r="Y73" s="143">
        <v>3941</v>
      </c>
      <c r="Z73" s="131">
        <v>0.34919548099965758</v>
      </c>
      <c r="AA73" s="326">
        <v>392</v>
      </c>
      <c r="AB73" s="131">
        <v>1.9696969696969697</v>
      </c>
      <c r="AC73" s="143">
        <v>648</v>
      </c>
      <c r="AD73" s="131">
        <v>0.30909090909090908</v>
      </c>
      <c r="AE73" s="143">
        <v>1040</v>
      </c>
      <c r="AF73" s="131">
        <v>0.65869218500797455</v>
      </c>
      <c r="AG73" s="326">
        <v>336</v>
      </c>
      <c r="AH73" s="131">
        <v>1.9473684210526314</v>
      </c>
      <c r="AI73" s="143">
        <v>613</v>
      </c>
      <c r="AJ73" s="131">
        <v>0.32683982683982693</v>
      </c>
      <c r="AK73" s="143">
        <v>949</v>
      </c>
      <c r="AL73" s="131">
        <v>0.64756944444444442</v>
      </c>
      <c r="AM73" s="326">
        <v>75</v>
      </c>
      <c r="AN73" s="131">
        <v>0.47058823529411775</v>
      </c>
      <c r="AO73" s="326">
        <v>1</v>
      </c>
      <c r="AP73" s="131">
        <v>-0.91666666666666663</v>
      </c>
      <c r="AQ73" s="143">
        <v>0</v>
      </c>
      <c r="AR73" s="131" t="s">
        <v>90</v>
      </c>
      <c r="AS73" s="143">
        <v>1</v>
      </c>
      <c r="AT73" s="131">
        <v>-0.91666666666666663</v>
      </c>
    </row>
    <row r="74" spans="2:46" s="4" customFormat="1" ht="15" hidden="1" customHeight="1" outlineLevel="1" x14ac:dyDescent="0.25">
      <c r="B74" s="153" t="s">
        <v>80</v>
      </c>
      <c r="C74" s="326">
        <v>5112</v>
      </c>
      <c r="D74" s="131">
        <v>0.54487760652765194</v>
      </c>
      <c r="E74" s="143">
        <v>11005</v>
      </c>
      <c r="F74" s="131">
        <v>0.29015240328253222</v>
      </c>
      <c r="G74" s="143">
        <v>16117</v>
      </c>
      <c r="H74" s="131">
        <v>0.36134808683165809</v>
      </c>
      <c r="I74" s="326">
        <v>4873</v>
      </c>
      <c r="J74" s="131">
        <v>0.5598591549295775</v>
      </c>
      <c r="K74" s="143">
        <v>10103</v>
      </c>
      <c r="L74" s="131">
        <v>0.25425201738050895</v>
      </c>
      <c r="M74" s="143">
        <v>14976</v>
      </c>
      <c r="N74" s="131">
        <v>0.33965470972358891</v>
      </c>
      <c r="O74" s="326">
        <v>1938</v>
      </c>
      <c r="P74" s="131">
        <v>0.46707040121120369</v>
      </c>
      <c r="Q74" s="143">
        <v>7520</v>
      </c>
      <c r="R74" s="131">
        <v>0.18201823325998112</v>
      </c>
      <c r="S74" s="143">
        <v>9458</v>
      </c>
      <c r="T74" s="131">
        <v>0.23102954575035795</v>
      </c>
      <c r="U74" s="326">
        <v>2794</v>
      </c>
      <c r="V74" s="131">
        <v>0.65130023640661938</v>
      </c>
      <c r="W74" s="143">
        <v>1509</v>
      </c>
      <c r="X74" s="131">
        <v>0.22882736156351791</v>
      </c>
      <c r="Y74" s="143">
        <v>4303</v>
      </c>
      <c r="Z74" s="131">
        <v>0.47363013698630141</v>
      </c>
      <c r="AA74" s="326">
        <v>186</v>
      </c>
      <c r="AB74" s="131">
        <v>0.10059171597633143</v>
      </c>
      <c r="AC74" s="143">
        <v>899</v>
      </c>
      <c r="AD74" s="131">
        <v>0.89263157894736844</v>
      </c>
      <c r="AE74" s="143">
        <v>1085</v>
      </c>
      <c r="AF74" s="131">
        <v>0.68478260869565211</v>
      </c>
      <c r="AG74" s="326">
        <v>169</v>
      </c>
      <c r="AH74" s="131">
        <v>9.740259740259738E-2</v>
      </c>
      <c r="AI74" s="143">
        <v>811</v>
      </c>
      <c r="AJ74" s="131">
        <v>0.84318181818181825</v>
      </c>
      <c r="AK74" s="143">
        <v>980</v>
      </c>
      <c r="AL74" s="131">
        <v>0.64983164983164987</v>
      </c>
      <c r="AM74" s="326">
        <v>52</v>
      </c>
      <c r="AN74" s="131">
        <v>2.7142857142857144</v>
      </c>
      <c r="AO74" s="326">
        <v>1</v>
      </c>
      <c r="AP74" s="131">
        <v>-0.5</v>
      </c>
      <c r="AQ74" s="143">
        <v>3</v>
      </c>
      <c r="AR74" s="131" t="s">
        <v>90</v>
      </c>
      <c r="AS74" s="143">
        <v>4</v>
      </c>
      <c r="AT74" s="131">
        <v>1</v>
      </c>
    </row>
    <row r="75" spans="2:46" s="4" customFormat="1" ht="15" hidden="1" customHeight="1" outlineLevel="1" x14ac:dyDescent="0.25">
      <c r="B75" s="153" t="s">
        <v>81</v>
      </c>
      <c r="C75" s="326">
        <v>3618</v>
      </c>
      <c r="D75" s="131">
        <v>2.6216216216216215</v>
      </c>
      <c r="E75" s="143">
        <v>5806</v>
      </c>
      <c r="F75" s="131">
        <v>1.4111295681063121</v>
      </c>
      <c r="G75" s="143">
        <v>9424</v>
      </c>
      <c r="H75" s="131">
        <v>1.766069856178456</v>
      </c>
      <c r="I75" s="326">
        <v>3480</v>
      </c>
      <c r="J75" s="131">
        <v>2.6942675159235669</v>
      </c>
      <c r="K75" s="143">
        <v>5316</v>
      </c>
      <c r="L75" s="131">
        <v>1.3082935301780285</v>
      </c>
      <c r="M75" s="143">
        <v>8796</v>
      </c>
      <c r="N75" s="131">
        <v>1.7106317411402157</v>
      </c>
      <c r="O75" s="326">
        <v>1691</v>
      </c>
      <c r="P75" s="131">
        <v>4.7322033898305085</v>
      </c>
      <c r="Q75" s="143">
        <v>3659</v>
      </c>
      <c r="R75" s="131">
        <v>0.82584830339321358</v>
      </c>
      <c r="S75" s="143">
        <v>5350</v>
      </c>
      <c r="T75" s="131">
        <v>1.3270987385819923</v>
      </c>
      <c r="U75" s="326">
        <v>1652</v>
      </c>
      <c r="V75" s="131">
        <v>1.7533333333333334</v>
      </c>
      <c r="W75" s="143">
        <v>765</v>
      </c>
      <c r="X75" s="131">
        <v>2.9030612244897958</v>
      </c>
      <c r="Y75" s="143">
        <v>2417</v>
      </c>
      <c r="Z75" s="131">
        <v>2.0364321608040199</v>
      </c>
      <c r="AA75" s="326">
        <v>93</v>
      </c>
      <c r="AB75" s="131">
        <v>1.8181818181818183</v>
      </c>
      <c r="AC75" s="143">
        <v>403</v>
      </c>
      <c r="AD75" s="131">
        <v>3.3804347826086953</v>
      </c>
      <c r="AE75" s="143">
        <v>496</v>
      </c>
      <c r="AF75" s="131">
        <v>2.968</v>
      </c>
      <c r="AG75" s="326">
        <v>85</v>
      </c>
      <c r="AH75" s="131">
        <v>1.5</v>
      </c>
      <c r="AI75" s="143">
        <v>363</v>
      </c>
      <c r="AJ75" s="131">
        <v>3.2209302325581399</v>
      </c>
      <c r="AK75" s="143">
        <v>448</v>
      </c>
      <c r="AL75" s="131">
        <v>2.7333333333333334</v>
      </c>
      <c r="AM75" s="326">
        <v>37</v>
      </c>
      <c r="AN75" s="131">
        <v>0.54166666666666674</v>
      </c>
      <c r="AO75" s="326">
        <v>8</v>
      </c>
      <c r="AP75" s="131" t="s">
        <v>90</v>
      </c>
      <c r="AQ75" s="143">
        <v>87</v>
      </c>
      <c r="AR75" s="131">
        <v>5.6923076923076925</v>
      </c>
      <c r="AS75" s="143">
        <v>95</v>
      </c>
      <c r="AT75" s="131">
        <v>6.3076923076923075</v>
      </c>
    </row>
    <row r="76" spans="2:46" s="4" customFormat="1" ht="15" hidden="1" customHeight="1" outlineLevel="1" x14ac:dyDescent="0.25">
      <c r="B76" s="153" t="s">
        <v>82</v>
      </c>
      <c r="C76" s="326">
        <v>352</v>
      </c>
      <c r="D76" s="131">
        <v>-0.19266055045871555</v>
      </c>
      <c r="E76" s="143">
        <v>1398</v>
      </c>
      <c r="F76" s="131">
        <v>1.3184079601990049</v>
      </c>
      <c r="G76" s="143">
        <v>1750</v>
      </c>
      <c r="H76" s="131">
        <v>0.68431183830606357</v>
      </c>
      <c r="I76" s="326">
        <v>329</v>
      </c>
      <c r="J76" s="131">
        <v>-0.19164619164619168</v>
      </c>
      <c r="K76" s="143">
        <v>1334</v>
      </c>
      <c r="L76" s="131">
        <v>1.3321678321678321</v>
      </c>
      <c r="M76" s="143">
        <v>1663</v>
      </c>
      <c r="N76" s="131">
        <v>0.69867211440245147</v>
      </c>
      <c r="O76" s="326">
        <v>156</v>
      </c>
      <c r="P76" s="131">
        <v>5.5</v>
      </c>
      <c r="Q76" s="143">
        <v>967</v>
      </c>
      <c r="R76" s="131">
        <v>2.2779661016949153</v>
      </c>
      <c r="S76" s="143">
        <v>1123</v>
      </c>
      <c r="T76" s="131">
        <v>2.5203761755485892</v>
      </c>
      <c r="U76" s="326">
        <v>143</v>
      </c>
      <c r="V76" s="131">
        <v>-0.52649006622516559</v>
      </c>
      <c r="W76" s="143">
        <v>309</v>
      </c>
      <c r="X76" s="131">
        <v>0.24596774193548376</v>
      </c>
      <c r="Y76" s="143">
        <v>452</v>
      </c>
      <c r="Z76" s="131">
        <v>-0.17818181818181822</v>
      </c>
      <c r="AA76" s="326">
        <v>8</v>
      </c>
      <c r="AB76" s="131">
        <v>3</v>
      </c>
      <c r="AC76" s="143">
        <v>59</v>
      </c>
      <c r="AD76" s="131">
        <v>0.90322580645161299</v>
      </c>
      <c r="AE76" s="143">
        <v>67</v>
      </c>
      <c r="AF76" s="131">
        <v>1.0303030303030303</v>
      </c>
      <c r="AG76" s="326">
        <v>7</v>
      </c>
      <c r="AH76" s="131">
        <v>2.5</v>
      </c>
      <c r="AI76" s="143">
        <v>54</v>
      </c>
      <c r="AJ76" s="131">
        <v>0.9285714285714286</v>
      </c>
      <c r="AK76" s="143">
        <v>61</v>
      </c>
      <c r="AL76" s="131">
        <v>1.0333333333333332</v>
      </c>
      <c r="AM76" s="326">
        <v>11</v>
      </c>
      <c r="AN76" s="131">
        <v>-0.56000000000000005</v>
      </c>
      <c r="AO76" s="326">
        <v>4</v>
      </c>
      <c r="AP76" s="131">
        <v>1</v>
      </c>
      <c r="AQ76" s="143">
        <v>5</v>
      </c>
      <c r="AR76" s="131" t="s">
        <v>90</v>
      </c>
      <c r="AS76" s="143">
        <v>9</v>
      </c>
      <c r="AT76" s="131">
        <v>3.5</v>
      </c>
    </row>
    <row r="77" spans="2:46" s="4" customFormat="1" ht="15" hidden="1" customHeight="1" outlineLevel="1" x14ac:dyDescent="0.25">
      <c r="B77" s="153" t="s">
        <v>83</v>
      </c>
      <c r="C77" s="326">
        <v>628</v>
      </c>
      <c r="D77" s="131">
        <v>0.1115044247787611</v>
      </c>
      <c r="E77" s="143">
        <v>616</v>
      </c>
      <c r="F77" s="131">
        <v>-6.9486404833836835E-2</v>
      </c>
      <c r="G77" s="143">
        <v>1244</v>
      </c>
      <c r="H77" s="131">
        <v>1.3854930725346382E-2</v>
      </c>
      <c r="I77" s="326">
        <v>609</v>
      </c>
      <c r="J77" s="131">
        <v>0.1383177570093459</v>
      </c>
      <c r="K77" s="143">
        <v>550</v>
      </c>
      <c r="L77" s="131">
        <v>-8.1803005008347252E-2</v>
      </c>
      <c r="M77" s="143">
        <v>1159</v>
      </c>
      <c r="N77" s="131">
        <v>2.2045855379188684E-2</v>
      </c>
      <c r="O77" s="326">
        <v>282</v>
      </c>
      <c r="P77" s="131">
        <v>9.0714285714285712</v>
      </c>
      <c r="Q77" s="143">
        <v>319</v>
      </c>
      <c r="R77" s="131">
        <v>-4.7761194029850795E-2</v>
      </c>
      <c r="S77" s="143">
        <v>601</v>
      </c>
      <c r="T77" s="131">
        <v>0.65564738292011016</v>
      </c>
      <c r="U77" s="326">
        <v>241</v>
      </c>
      <c r="V77" s="131">
        <v>-0.47948164146868255</v>
      </c>
      <c r="W77" s="143">
        <v>215</v>
      </c>
      <c r="X77" s="131">
        <v>-6.1135371179039333E-2</v>
      </c>
      <c r="Y77" s="143">
        <v>456</v>
      </c>
      <c r="Z77" s="131">
        <v>-0.34104046242774566</v>
      </c>
      <c r="AA77" s="326">
        <v>8</v>
      </c>
      <c r="AB77" s="131">
        <v>-0.61904761904761907</v>
      </c>
      <c r="AC77" s="143">
        <v>66</v>
      </c>
      <c r="AD77" s="131">
        <v>4.7619047619047672E-2</v>
      </c>
      <c r="AE77" s="143">
        <v>74</v>
      </c>
      <c r="AF77" s="131">
        <v>-0.11904761904761907</v>
      </c>
      <c r="AG77" s="326">
        <v>8</v>
      </c>
      <c r="AH77" s="131">
        <v>-0.55555555555555558</v>
      </c>
      <c r="AI77" s="143">
        <v>60</v>
      </c>
      <c r="AJ77" s="131">
        <v>1.6949152542372836E-2</v>
      </c>
      <c r="AK77" s="143">
        <v>68</v>
      </c>
      <c r="AL77" s="131">
        <v>-0.11688311688311692</v>
      </c>
      <c r="AM77" s="326">
        <v>11</v>
      </c>
      <c r="AN77" s="131">
        <v>0.22222222222222232</v>
      </c>
      <c r="AO77" s="326">
        <v>0</v>
      </c>
      <c r="AP77" s="131" t="s">
        <v>90</v>
      </c>
      <c r="AQ77" s="143">
        <v>0</v>
      </c>
      <c r="AR77" s="131" t="s">
        <v>90</v>
      </c>
      <c r="AS77" s="143">
        <v>0</v>
      </c>
      <c r="AT77" s="131" t="s">
        <v>90</v>
      </c>
    </row>
    <row r="78" spans="2:46" s="4" customFormat="1" ht="15" hidden="1" customHeight="1" outlineLevel="1" x14ac:dyDescent="0.25">
      <c r="B78" s="153" t="s">
        <v>84</v>
      </c>
      <c r="C78" s="326">
        <v>567</v>
      </c>
      <c r="D78" s="131">
        <v>-8.4006462035541185E-2</v>
      </c>
      <c r="E78" s="143">
        <v>822</v>
      </c>
      <c r="F78" s="131">
        <v>-0.43621399176954734</v>
      </c>
      <c r="G78" s="143">
        <v>1389</v>
      </c>
      <c r="H78" s="131">
        <v>-0.33124699085219067</v>
      </c>
      <c r="I78" s="326">
        <v>513</v>
      </c>
      <c r="J78" s="131">
        <v>-0.10157618213660247</v>
      </c>
      <c r="K78" s="143">
        <v>757</v>
      </c>
      <c r="L78" s="131">
        <v>-0.45617816091954022</v>
      </c>
      <c r="M78" s="143">
        <v>1270</v>
      </c>
      <c r="N78" s="131">
        <v>-0.35303107488537955</v>
      </c>
      <c r="O78" s="326">
        <v>99</v>
      </c>
      <c r="P78" s="131">
        <v>1.3571428571428572</v>
      </c>
      <c r="Q78" s="143">
        <v>532</v>
      </c>
      <c r="R78" s="131">
        <v>-0.4029180695847363</v>
      </c>
      <c r="S78" s="143">
        <v>631</v>
      </c>
      <c r="T78" s="131">
        <v>-0.3236870310825295</v>
      </c>
      <c r="U78" s="326">
        <v>378</v>
      </c>
      <c r="V78" s="131">
        <v>-0.23170731707317072</v>
      </c>
      <c r="W78" s="143">
        <v>216</v>
      </c>
      <c r="X78" s="131">
        <v>-0.53846153846153844</v>
      </c>
      <c r="Y78" s="143">
        <v>594</v>
      </c>
      <c r="Z78" s="131">
        <v>-0.38124999999999998</v>
      </c>
      <c r="AA78" s="326">
        <v>38</v>
      </c>
      <c r="AB78" s="131">
        <v>1.1111111111111112</v>
      </c>
      <c r="AC78" s="143">
        <v>65</v>
      </c>
      <c r="AD78" s="131">
        <v>-1.5151515151515138E-2</v>
      </c>
      <c r="AE78" s="143">
        <v>103</v>
      </c>
      <c r="AF78" s="131">
        <v>0.22619047619047628</v>
      </c>
      <c r="AG78" s="326">
        <v>30</v>
      </c>
      <c r="AH78" s="131">
        <v>1.1428571428571428</v>
      </c>
      <c r="AI78" s="143">
        <v>58</v>
      </c>
      <c r="AJ78" s="131">
        <v>0.13725490196078427</v>
      </c>
      <c r="AK78" s="143">
        <v>88</v>
      </c>
      <c r="AL78" s="131">
        <v>0.35384615384615392</v>
      </c>
      <c r="AM78" s="326">
        <v>15</v>
      </c>
      <c r="AN78" s="131">
        <v>-0.34782608695652173</v>
      </c>
      <c r="AO78" s="326">
        <v>1</v>
      </c>
      <c r="AP78" s="131">
        <v>-0.85714285714285721</v>
      </c>
      <c r="AQ78" s="143">
        <v>0</v>
      </c>
      <c r="AR78" s="131" t="s">
        <v>90</v>
      </c>
      <c r="AS78" s="143">
        <v>1</v>
      </c>
      <c r="AT78" s="131">
        <v>-0.85714285714285721</v>
      </c>
    </row>
    <row r="79" spans="2:46" s="4" customFormat="1" ht="15" hidden="1" customHeight="1" outlineLevel="1" x14ac:dyDescent="0.25">
      <c r="B79" s="153" t="s">
        <v>85</v>
      </c>
      <c r="C79" s="326">
        <v>573</v>
      </c>
      <c r="D79" s="131">
        <v>-0.22776280323450138</v>
      </c>
      <c r="E79" s="143">
        <v>620</v>
      </c>
      <c r="F79" s="131">
        <v>-0.1471801925722146</v>
      </c>
      <c r="G79" s="143">
        <v>1193</v>
      </c>
      <c r="H79" s="131">
        <v>-0.18788291354663034</v>
      </c>
      <c r="I79" s="326">
        <v>535</v>
      </c>
      <c r="J79" s="131">
        <v>-0.24753867791842477</v>
      </c>
      <c r="K79" s="143">
        <v>604</v>
      </c>
      <c r="L79" s="131">
        <v>-0.15406162464985995</v>
      </c>
      <c r="M79" s="143">
        <v>1139</v>
      </c>
      <c r="N79" s="131">
        <v>-0.20070175438596494</v>
      </c>
      <c r="O79" s="326">
        <v>29</v>
      </c>
      <c r="P79" s="131">
        <v>-0.1470588235294118</v>
      </c>
      <c r="Q79" s="143">
        <v>386</v>
      </c>
      <c r="R79" s="131">
        <v>-0.30700179533213645</v>
      </c>
      <c r="S79" s="143">
        <v>415</v>
      </c>
      <c r="T79" s="131">
        <v>-0.29780033840947551</v>
      </c>
      <c r="U79" s="326">
        <v>470</v>
      </c>
      <c r="V79" s="131">
        <v>-0.23202614379084963</v>
      </c>
      <c r="W79" s="143">
        <v>214</v>
      </c>
      <c r="X79" s="131">
        <v>0.44594594594594605</v>
      </c>
      <c r="Y79" s="143">
        <v>684</v>
      </c>
      <c r="Z79" s="131">
        <v>-9.9999999999999978E-2</v>
      </c>
      <c r="AA79" s="326">
        <v>18</v>
      </c>
      <c r="AB79" s="131">
        <v>2</v>
      </c>
      <c r="AC79" s="143">
        <v>16</v>
      </c>
      <c r="AD79" s="131">
        <v>0.23076923076923084</v>
      </c>
      <c r="AE79" s="143">
        <v>34</v>
      </c>
      <c r="AF79" s="131">
        <v>0.78947368421052633</v>
      </c>
      <c r="AG79" s="326">
        <v>17</v>
      </c>
      <c r="AH79" s="131">
        <v>3.25</v>
      </c>
      <c r="AI79" s="143">
        <v>14</v>
      </c>
      <c r="AJ79" s="131">
        <v>0.16666666666666674</v>
      </c>
      <c r="AK79" s="143">
        <v>31</v>
      </c>
      <c r="AL79" s="131">
        <v>0.9375</v>
      </c>
      <c r="AM79" s="326">
        <v>20</v>
      </c>
      <c r="AN79" s="131">
        <v>0</v>
      </c>
      <c r="AO79" s="326">
        <v>0</v>
      </c>
      <c r="AP79" s="131">
        <v>-1</v>
      </c>
      <c r="AQ79" s="143">
        <v>0</v>
      </c>
      <c r="AR79" s="131" t="s">
        <v>90</v>
      </c>
      <c r="AS79" s="143">
        <v>0</v>
      </c>
      <c r="AT79" s="131">
        <v>-1</v>
      </c>
    </row>
    <row r="80" spans="2:46" s="4" customFormat="1" ht="15" hidden="1" customHeight="1" outlineLevel="1" x14ac:dyDescent="0.25">
      <c r="B80" s="153" t="s">
        <v>86</v>
      </c>
      <c r="C80" s="326">
        <v>613</v>
      </c>
      <c r="D80" s="131">
        <v>0.82985074626865662</v>
      </c>
      <c r="E80" s="143">
        <v>773</v>
      </c>
      <c r="F80" s="131">
        <v>-0.104287369640788</v>
      </c>
      <c r="G80" s="143">
        <v>1386</v>
      </c>
      <c r="H80" s="131">
        <v>0.15692821368948251</v>
      </c>
      <c r="I80" s="326">
        <v>583</v>
      </c>
      <c r="J80" s="131">
        <v>0.88673139158576042</v>
      </c>
      <c r="K80" s="143">
        <v>756</v>
      </c>
      <c r="L80" s="131">
        <v>-8.6956521739130488E-2</v>
      </c>
      <c r="M80" s="143">
        <v>1339</v>
      </c>
      <c r="N80" s="131">
        <v>0.17766051011433603</v>
      </c>
      <c r="O80" s="326">
        <v>52</v>
      </c>
      <c r="P80" s="131">
        <v>1.736842105263158</v>
      </c>
      <c r="Q80" s="143">
        <v>503</v>
      </c>
      <c r="R80" s="131">
        <v>-0.15886287625418061</v>
      </c>
      <c r="S80" s="143">
        <v>555</v>
      </c>
      <c r="T80" s="131">
        <v>-0.10048622366288495</v>
      </c>
      <c r="U80" s="326">
        <v>467</v>
      </c>
      <c r="V80" s="131">
        <v>0.66785714285714293</v>
      </c>
      <c r="W80" s="143">
        <v>249</v>
      </c>
      <c r="X80" s="131">
        <v>0.1800947867298579</v>
      </c>
      <c r="Y80" s="143">
        <v>716</v>
      </c>
      <c r="Z80" s="131">
        <v>0.45824847250509171</v>
      </c>
      <c r="AA80" s="326">
        <v>15</v>
      </c>
      <c r="AB80" s="131">
        <v>-0.16666666666666663</v>
      </c>
      <c r="AC80" s="143">
        <v>17</v>
      </c>
      <c r="AD80" s="131">
        <v>-0.51428571428571423</v>
      </c>
      <c r="AE80" s="143">
        <v>32</v>
      </c>
      <c r="AF80" s="131">
        <v>-0.39622641509433965</v>
      </c>
      <c r="AG80" s="326">
        <v>15</v>
      </c>
      <c r="AH80" s="131">
        <v>-0.11764705882352944</v>
      </c>
      <c r="AI80" s="143">
        <v>15</v>
      </c>
      <c r="AJ80" s="131">
        <v>-0.53125</v>
      </c>
      <c r="AK80" s="143">
        <v>30</v>
      </c>
      <c r="AL80" s="131">
        <v>-0.38775510204081631</v>
      </c>
      <c r="AM80" s="326">
        <v>13</v>
      </c>
      <c r="AN80" s="131">
        <v>1.6</v>
      </c>
      <c r="AO80" s="326">
        <v>2</v>
      </c>
      <c r="AP80" s="131">
        <v>-0.33333333333333337</v>
      </c>
      <c r="AQ80" s="143">
        <v>0</v>
      </c>
      <c r="AR80" s="131" t="s">
        <v>90</v>
      </c>
      <c r="AS80" s="143">
        <v>2</v>
      </c>
      <c r="AT80" s="131">
        <v>-0.33333333333333337</v>
      </c>
    </row>
    <row r="81" spans="2:46" s="4" customFormat="1" ht="15" hidden="1" customHeight="1" outlineLevel="1" x14ac:dyDescent="0.25">
      <c r="B81" s="153" t="s">
        <v>87</v>
      </c>
      <c r="C81" s="326">
        <v>3683</v>
      </c>
      <c r="D81" s="131">
        <v>0.50020366598777999</v>
      </c>
      <c r="E81" s="143">
        <v>6755</v>
      </c>
      <c r="F81" s="131">
        <v>0.1869618696186961</v>
      </c>
      <c r="G81" s="143">
        <v>10438</v>
      </c>
      <c r="H81" s="131">
        <v>0.28136508715934205</v>
      </c>
      <c r="I81" s="326">
        <v>3403</v>
      </c>
      <c r="J81" s="131">
        <v>0.48149760557248578</v>
      </c>
      <c r="K81" s="143">
        <v>6412</v>
      </c>
      <c r="L81" s="131">
        <v>0.19115734720416122</v>
      </c>
      <c r="M81" s="143">
        <v>9815</v>
      </c>
      <c r="N81" s="131">
        <v>0.27799479166666674</v>
      </c>
      <c r="O81" s="326">
        <v>1157</v>
      </c>
      <c r="P81" s="131">
        <v>0.18545081967213117</v>
      </c>
      <c r="Q81" s="143">
        <v>4549</v>
      </c>
      <c r="R81" s="131">
        <v>8.4386174016686466E-2</v>
      </c>
      <c r="S81" s="143">
        <v>5706</v>
      </c>
      <c r="T81" s="131">
        <v>0.10346161284084321</v>
      </c>
      <c r="U81" s="326">
        <v>1987</v>
      </c>
      <c r="V81" s="131">
        <v>0.5645669291338582</v>
      </c>
      <c r="W81" s="143">
        <v>1757</v>
      </c>
      <c r="X81" s="131">
        <v>0.63594040968342647</v>
      </c>
      <c r="Y81" s="143">
        <v>3744</v>
      </c>
      <c r="Z81" s="131">
        <v>0.59726962457337884</v>
      </c>
      <c r="AA81" s="326">
        <v>208</v>
      </c>
      <c r="AB81" s="131">
        <v>1.1666666666666665</v>
      </c>
      <c r="AC81" s="143">
        <v>343</v>
      </c>
      <c r="AD81" s="131">
        <v>0.12459016393442623</v>
      </c>
      <c r="AE81" s="143">
        <v>551</v>
      </c>
      <c r="AF81" s="131">
        <v>0.37406483790523692</v>
      </c>
      <c r="AG81" s="326">
        <v>157</v>
      </c>
      <c r="AH81" s="131">
        <v>0.72527472527472536</v>
      </c>
      <c r="AI81" s="143">
        <v>308</v>
      </c>
      <c r="AJ81" s="131">
        <v>0.10000000000000009</v>
      </c>
      <c r="AK81" s="143">
        <v>465</v>
      </c>
      <c r="AL81" s="131">
        <v>0.25336927223719674</v>
      </c>
      <c r="AM81" s="326">
        <v>72</v>
      </c>
      <c r="AN81" s="131">
        <v>0.46938775510204089</v>
      </c>
      <c r="AO81" s="326">
        <v>0</v>
      </c>
      <c r="AP81" s="131">
        <v>-1</v>
      </c>
      <c r="AQ81" s="143">
        <v>0</v>
      </c>
      <c r="AR81" s="131">
        <v>-1</v>
      </c>
      <c r="AS81" s="143">
        <v>0</v>
      </c>
      <c r="AT81" s="131">
        <v>-1</v>
      </c>
    </row>
    <row r="82" spans="2:46" s="4" customFormat="1" ht="15" hidden="1" customHeight="1" outlineLevel="1" x14ac:dyDescent="0.25">
      <c r="B82" s="153" t="s">
        <v>88</v>
      </c>
      <c r="C82" s="326">
        <v>5314</v>
      </c>
      <c r="D82" s="131">
        <v>0.50070601524992941</v>
      </c>
      <c r="E82" s="143">
        <v>7580</v>
      </c>
      <c r="F82" s="131">
        <v>-0.20553401110994651</v>
      </c>
      <c r="G82" s="143">
        <v>12894</v>
      </c>
      <c r="H82" s="131">
        <v>-1.4370891301024313E-2</v>
      </c>
      <c r="I82" s="326">
        <v>4939</v>
      </c>
      <c r="J82" s="131">
        <v>0.47829991020652507</v>
      </c>
      <c r="K82" s="143">
        <v>7287</v>
      </c>
      <c r="L82" s="131">
        <v>-0.19879054425508524</v>
      </c>
      <c r="M82" s="143">
        <v>12226</v>
      </c>
      <c r="N82" s="131">
        <v>-1.6886458668382121E-2</v>
      </c>
      <c r="O82" s="326">
        <v>1931</v>
      </c>
      <c r="P82" s="131">
        <v>0.57247557003257321</v>
      </c>
      <c r="Q82" s="143">
        <v>5425</v>
      </c>
      <c r="R82" s="131">
        <v>-0.19581974503409427</v>
      </c>
      <c r="S82" s="143">
        <v>7356</v>
      </c>
      <c r="T82" s="131">
        <v>-7.750188111361922E-2</v>
      </c>
      <c r="U82" s="326">
        <v>2545</v>
      </c>
      <c r="V82" s="131">
        <v>0.26996007984031944</v>
      </c>
      <c r="W82" s="143">
        <v>1732</v>
      </c>
      <c r="X82" s="131">
        <v>-0.12569409389197372</v>
      </c>
      <c r="Y82" s="143">
        <v>4277</v>
      </c>
      <c r="Z82" s="131">
        <v>7.327478042659985E-2</v>
      </c>
      <c r="AA82" s="326">
        <v>318</v>
      </c>
      <c r="AB82" s="131">
        <v>1.0126582278481013</v>
      </c>
      <c r="AC82" s="143">
        <v>293</v>
      </c>
      <c r="AD82" s="131">
        <v>-0.34304932735426008</v>
      </c>
      <c r="AE82" s="143">
        <v>611</v>
      </c>
      <c r="AF82" s="131">
        <v>1.1589403973509826E-2</v>
      </c>
      <c r="AG82" s="326">
        <v>303</v>
      </c>
      <c r="AH82" s="131">
        <v>1.2279411764705883</v>
      </c>
      <c r="AI82" s="143">
        <v>264</v>
      </c>
      <c r="AJ82" s="131">
        <v>-0.38028169014084512</v>
      </c>
      <c r="AK82" s="143">
        <v>567</v>
      </c>
      <c r="AL82" s="131">
        <v>8.8967971530249379E-3</v>
      </c>
      <c r="AM82" s="326">
        <v>54</v>
      </c>
      <c r="AN82" s="131">
        <v>0.42105263157894735</v>
      </c>
      <c r="AO82" s="326">
        <v>3</v>
      </c>
      <c r="AP82" s="131">
        <v>-0.25</v>
      </c>
      <c r="AQ82" s="143">
        <v>0</v>
      </c>
      <c r="AR82" s="131" t="s">
        <v>90</v>
      </c>
      <c r="AS82" s="143">
        <v>3</v>
      </c>
      <c r="AT82" s="131">
        <v>-0.25</v>
      </c>
    </row>
    <row r="83" spans="2:46" s="4" customFormat="1" ht="15" hidden="1" customHeight="1" outlineLevel="1" x14ac:dyDescent="0.25">
      <c r="B83" s="153" t="s">
        <v>89</v>
      </c>
      <c r="C83" s="326">
        <v>3827</v>
      </c>
      <c r="D83" s="131">
        <v>0.27566666666666673</v>
      </c>
      <c r="E83" s="143">
        <v>7240</v>
      </c>
      <c r="F83" s="131">
        <v>-9.0337982158562591E-2</v>
      </c>
      <c r="G83" s="143">
        <v>11067</v>
      </c>
      <c r="H83" s="131">
        <v>9.8549137695045363E-3</v>
      </c>
      <c r="I83" s="326">
        <v>3506</v>
      </c>
      <c r="J83" s="131">
        <v>0.25124910778015708</v>
      </c>
      <c r="K83" s="143">
        <v>6754</v>
      </c>
      <c r="L83" s="131">
        <v>-7.0593092059997198E-2</v>
      </c>
      <c r="M83" s="143">
        <v>10260</v>
      </c>
      <c r="N83" s="131">
        <v>1.8969113119475578E-2</v>
      </c>
      <c r="O83" s="326">
        <v>1083</v>
      </c>
      <c r="P83" s="131">
        <v>4.638218923933124E-3</v>
      </c>
      <c r="Q83" s="143">
        <v>4382</v>
      </c>
      <c r="R83" s="131">
        <v>-0.14497560975609758</v>
      </c>
      <c r="S83" s="143">
        <v>5465</v>
      </c>
      <c r="T83" s="131">
        <v>-0.11897468966629055</v>
      </c>
      <c r="U83" s="326">
        <v>1911</v>
      </c>
      <c r="V83" s="131">
        <v>0.28427419354838701</v>
      </c>
      <c r="W83" s="143">
        <v>1230</v>
      </c>
      <c r="X83" s="131">
        <v>1.3179571663920919E-2</v>
      </c>
      <c r="Y83" s="143">
        <v>3141</v>
      </c>
      <c r="Z83" s="131">
        <v>0.16247224278312355</v>
      </c>
      <c r="AA83" s="326">
        <v>229</v>
      </c>
      <c r="AB83" s="131">
        <v>0.72180451127819545</v>
      </c>
      <c r="AC83" s="143">
        <v>486</v>
      </c>
      <c r="AD83" s="131">
        <v>-0.2946298984034833</v>
      </c>
      <c r="AE83" s="143">
        <v>715</v>
      </c>
      <c r="AF83" s="131">
        <v>-0.13017031630170317</v>
      </c>
      <c r="AG83" s="326">
        <v>208</v>
      </c>
      <c r="AH83" s="131">
        <v>0.70491803278688514</v>
      </c>
      <c r="AI83" s="143">
        <v>438</v>
      </c>
      <c r="AJ83" s="131">
        <v>-0.32198142414860687</v>
      </c>
      <c r="AK83" s="143">
        <v>646</v>
      </c>
      <c r="AL83" s="131">
        <v>-0.15885416666666663</v>
      </c>
      <c r="AM83" s="326">
        <v>92</v>
      </c>
      <c r="AN83" s="131">
        <v>0.5862068965517242</v>
      </c>
      <c r="AO83" s="326">
        <v>0</v>
      </c>
      <c r="AP83" s="131">
        <v>-1</v>
      </c>
      <c r="AQ83" s="143">
        <v>0</v>
      </c>
      <c r="AR83" s="131">
        <v>-1</v>
      </c>
      <c r="AS83" s="143">
        <v>0</v>
      </c>
      <c r="AT83" s="131">
        <v>-1</v>
      </c>
    </row>
    <row r="84" spans="2:46" s="4" customFormat="1" ht="15.75" collapsed="1" x14ac:dyDescent="0.25">
      <c r="B84" s="65">
        <v>2011</v>
      </c>
      <c r="C84" s="330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30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30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30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30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30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30">
        <v>509</v>
      </c>
      <c r="AN84" s="67">
        <v>0.49705882352941178</v>
      </c>
      <c r="AO84" s="330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3" t="s">
        <v>78</v>
      </c>
      <c r="C85" s="326">
        <v>3868</v>
      </c>
      <c r="D85" s="131">
        <v>0.28633189225141331</v>
      </c>
      <c r="E85" s="143">
        <v>9474</v>
      </c>
      <c r="F85" s="131">
        <v>2.3552290406223086E-2</v>
      </c>
      <c r="G85" s="143">
        <v>13342</v>
      </c>
      <c r="H85" s="131">
        <v>8.7988257359536748E-2</v>
      </c>
      <c r="I85" s="326">
        <v>3674</v>
      </c>
      <c r="J85" s="131">
        <v>0.40015243902439024</v>
      </c>
      <c r="K85" s="143">
        <v>8606</v>
      </c>
      <c r="L85" s="131">
        <v>4.0377176015473859E-2</v>
      </c>
      <c r="M85" s="143">
        <v>12280</v>
      </c>
      <c r="N85" s="131">
        <v>0.12701908957415564</v>
      </c>
      <c r="O85" s="326">
        <v>1579</v>
      </c>
      <c r="P85" s="131">
        <v>1.0721784776902887</v>
      </c>
      <c r="Q85" s="143">
        <v>7170</v>
      </c>
      <c r="R85" s="131">
        <v>0.17176009151822202</v>
      </c>
      <c r="S85" s="143">
        <v>8749</v>
      </c>
      <c r="T85" s="131">
        <v>0.27147216974277</v>
      </c>
      <c r="U85" s="326">
        <v>1953</v>
      </c>
      <c r="V85" s="131">
        <v>0.26326002587322117</v>
      </c>
      <c r="W85" s="143">
        <v>1082</v>
      </c>
      <c r="X85" s="131">
        <v>-0.29465449804432853</v>
      </c>
      <c r="Y85" s="143">
        <v>3035</v>
      </c>
      <c r="Z85" s="131">
        <v>-1.4610389610389629E-2</v>
      </c>
      <c r="AA85" s="326">
        <v>155</v>
      </c>
      <c r="AB85" s="131">
        <v>-0.52743902439024393</v>
      </c>
      <c r="AC85" s="143">
        <v>868</v>
      </c>
      <c r="AD85" s="131">
        <v>-0.11788617886178865</v>
      </c>
      <c r="AE85" s="143">
        <v>1023</v>
      </c>
      <c r="AF85" s="131">
        <v>-0.22027439024390238</v>
      </c>
      <c r="AG85" s="326">
        <v>131</v>
      </c>
      <c r="AH85" s="131">
        <v>-0.57605177993527512</v>
      </c>
      <c r="AI85" s="143">
        <v>808</v>
      </c>
      <c r="AJ85" s="131">
        <v>-0.11886586695747003</v>
      </c>
      <c r="AK85" s="143">
        <v>939</v>
      </c>
      <c r="AL85" s="131">
        <v>-0.23409461663947795</v>
      </c>
      <c r="AM85" s="326">
        <v>24</v>
      </c>
      <c r="AN85" s="131">
        <v>-0.47826086956521741</v>
      </c>
      <c r="AO85" s="326">
        <v>15</v>
      </c>
      <c r="AP85" s="131">
        <v>0.66666666666666674</v>
      </c>
      <c r="AQ85" s="143">
        <v>0</v>
      </c>
      <c r="AR85" s="131" t="s">
        <v>90</v>
      </c>
      <c r="AS85" s="143">
        <v>15</v>
      </c>
      <c r="AT85" s="131">
        <v>0.66666666666666674</v>
      </c>
    </row>
    <row r="86" spans="2:46" s="4" customFormat="1" ht="15" hidden="1" customHeight="1" outlineLevel="1" x14ac:dyDescent="0.25">
      <c r="B86" s="153" t="s">
        <v>79</v>
      </c>
      <c r="C86" s="326">
        <v>3311</v>
      </c>
      <c r="D86" s="131">
        <v>-0.23551142923112445</v>
      </c>
      <c r="E86" s="143">
        <v>8331</v>
      </c>
      <c r="F86" s="131">
        <v>-9.3964110929853129E-2</v>
      </c>
      <c r="G86" s="143">
        <v>11642</v>
      </c>
      <c r="H86" s="131">
        <v>-0.13928729853615263</v>
      </c>
      <c r="I86" s="326">
        <v>3116</v>
      </c>
      <c r="J86" s="131">
        <v>-0.22391033623910339</v>
      </c>
      <c r="K86" s="143">
        <v>7836</v>
      </c>
      <c r="L86" s="131">
        <v>-5.5903614457831319E-2</v>
      </c>
      <c r="M86" s="143">
        <v>10952</v>
      </c>
      <c r="N86" s="131">
        <v>-0.1106780349167682</v>
      </c>
      <c r="O86" s="326">
        <v>1200</v>
      </c>
      <c r="P86" s="131">
        <v>-0.27007299270072993</v>
      </c>
      <c r="Q86" s="143">
        <v>6242</v>
      </c>
      <c r="R86" s="131">
        <v>6.6461643601571918E-2</v>
      </c>
      <c r="S86" s="143">
        <v>7442</v>
      </c>
      <c r="T86" s="131">
        <v>-7.3362678404694792E-3</v>
      </c>
      <c r="U86" s="326">
        <v>1761</v>
      </c>
      <c r="V86" s="131">
        <v>-0.14264849074975661</v>
      </c>
      <c r="W86" s="143">
        <v>1160</v>
      </c>
      <c r="X86" s="131">
        <v>-0.33752141633352373</v>
      </c>
      <c r="Y86" s="143">
        <v>2921</v>
      </c>
      <c r="Z86" s="131">
        <v>-0.23232588699080159</v>
      </c>
      <c r="AA86" s="326">
        <v>132</v>
      </c>
      <c r="AB86" s="131">
        <v>-0.48031496062992129</v>
      </c>
      <c r="AC86" s="143">
        <v>495</v>
      </c>
      <c r="AD86" s="131">
        <v>-0.44692737430167595</v>
      </c>
      <c r="AE86" s="143">
        <v>627</v>
      </c>
      <c r="AF86" s="131">
        <v>-0.45430809399477812</v>
      </c>
      <c r="AG86" s="326">
        <v>114</v>
      </c>
      <c r="AH86" s="131">
        <v>-0.45454545454545459</v>
      </c>
      <c r="AI86" s="143">
        <v>462</v>
      </c>
      <c r="AJ86" s="131">
        <v>-0.43999999999999995</v>
      </c>
      <c r="AK86" s="143">
        <v>576</v>
      </c>
      <c r="AL86" s="131">
        <v>-0.44294003868471954</v>
      </c>
      <c r="AM86" s="326">
        <v>51</v>
      </c>
      <c r="AN86" s="131">
        <v>-5.555555555555558E-2</v>
      </c>
      <c r="AO86" s="326">
        <v>12</v>
      </c>
      <c r="AP86" s="131">
        <v>0.5</v>
      </c>
      <c r="AQ86" s="143">
        <v>0</v>
      </c>
      <c r="AR86" s="131" t="s">
        <v>90</v>
      </c>
      <c r="AS86" s="143">
        <v>12</v>
      </c>
      <c r="AT86" s="131">
        <v>0.5</v>
      </c>
    </row>
    <row r="87" spans="2:46" s="4" customFormat="1" ht="15" hidden="1" customHeight="1" outlineLevel="1" x14ac:dyDescent="0.25">
      <c r="B87" s="153" t="s">
        <v>80</v>
      </c>
      <c r="C87" s="326">
        <v>3309</v>
      </c>
      <c r="D87" s="131">
        <v>-0.29445628997867801</v>
      </c>
      <c r="E87" s="143">
        <v>8530</v>
      </c>
      <c r="F87" s="131">
        <v>-0.18497993502770882</v>
      </c>
      <c r="G87" s="143">
        <v>11839</v>
      </c>
      <c r="H87" s="131">
        <v>-0.21885721826339399</v>
      </c>
      <c r="I87" s="326">
        <v>3124</v>
      </c>
      <c r="J87" s="131">
        <v>-0.30174340634778718</v>
      </c>
      <c r="K87" s="143">
        <v>8055</v>
      </c>
      <c r="L87" s="131">
        <v>-0.18048631600366261</v>
      </c>
      <c r="M87" s="143">
        <v>11179</v>
      </c>
      <c r="N87" s="131">
        <v>-0.21841571698245121</v>
      </c>
      <c r="O87" s="326">
        <v>1321</v>
      </c>
      <c r="P87" s="131">
        <v>-0.2820652173913043</v>
      </c>
      <c r="Q87" s="143">
        <v>6362</v>
      </c>
      <c r="R87" s="131">
        <v>-5.5522565320665129E-2</v>
      </c>
      <c r="S87" s="143">
        <v>7683</v>
      </c>
      <c r="T87" s="131">
        <v>-0.10412779850746268</v>
      </c>
      <c r="U87" s="326">
        <v>1692</v>
      </c>
      <c r="V87" s="131">
        <v>-0.27319587628865982</v>
      </c>
      <c r="W87" s="143">
        <v>1228</v>
      </c>
      <c r="X87" s="131">
        <v>-0.34120171673819744</v>
      </c>
      <c r="Y87" s="143">
        <v>2920</v>
      </c>
      <c r="Z87" s="131">
        <v>-0.30343511450381677</v>
      </c>
      <c r="AA87" s="326">
        <v>169</v>
      </c>
      <c r="AB87" s="131">
        <v>-2.3121387283236983E-2</v>
      </c>
      <c r="AC87" s="143">
        <v>475</v>
      </c>
      <c r="AD87" s="131">
        <v>-0.2543171114599686</v>
      </c>
      <c r="AE87" s="143">
        <v>644</v>
      </c>
      <c r="AF87" s="131">
        <v>-0.20493827160493827</v>
      </c>
      <c r="AG87" s="326">
        <v>154</v>
      </c>
      <c r="AH87" s="131">
        <v>1.3157894736842035E-2</v>
      </c>
      <c r="AI87" s="143">
        <v>440</v>
      </c>
      <c r="AJ87" s="131">
        <v>-0.23611111111111116</v>
      </c>
      <c r="AK87" s="143">
        <v>594</v>
      </c>
      <c r="AL87" s="131">
        <v>-0.18406593406593408</v>
      </c>
      <c r="AM87" s="326">
        <v>14</v>
      </c>
      <c r="AN87" s="131">
        <v>-0.65</v>
      </c>
      <c r="AO87" s="326">
        <v>2</v>
      </c>
      <c r="AP87" s="131">
        <v>-0.33333333333333337</v>
      </c>
      <c r="AQ87" s="143">
        <v>0</v>
      </c>
      <c r="AR87" s="131" t="s">
        <v>90</v>
      </c>
      <c r="AS87" s="143">
        <v>2</v>
      </c>
      <c r="AT87" s="131">
        <v>-0.33333333333333337</v>
      </c>
    </row>
    <row r="88" spans="2:46" s="4" customFormat="1" ht="15" hidden="1" customHeight="1" outlineLevel="1" x14ac:dyDescent="0.25">
      <c r="B88" s="153" t="s">
        <v>81</v>
      </c>
      <c r="C88" s="326">
        <v>999</v>
      </c>
      <c r="D88" s="131">
        <v>-0.37130270610446825</v>
      </c>
      <c r="E88" s="143">
        <v>2408</v>
      </c>
      <c r="F88" s="131">
        <v>-0.10913799482056974</v>
      </c>
      <c r="G88" s="143">
        <v>3407</v>
      </c>
      <c r="H88" s="131">
        <v>-0.20619757688723206</v>
      </c>
      <c r="I88" s="326">
        <v>942</v>
      </c>
      <c r="J88" s="131">
        <v>-0.36736064472800534</v>
      </c>
      <c r="K88" s="143">
        <v>2303</v>
      </c>
      <c r="L88" s="131">
        <v>-0.11627014581734463</v>
      </c>
      <c r="M88" s="143">
        <v>3245</v>
      </c>
      <c r="N88" s="131">
        <v>-0.20757020757020761</v>
      </c>
      <c r="O88" s="326">
        <v>295</v>
      </c>
      <c r="P88" s="131">
        <v>-0.38541666666666663</v>
      </c>
      <c r="Q88" s="143">
        <v>2004</v>
      </c>
      <c r="R88" s="131">
        <v>-1.8609206660137101E-2</v>
      </c>
      <c r="S88" s="143">
        <v>2299</v>
      </c>
      <c r="T88" s="131">
        <v>-8.8421887390959575E-2</v>
      </c>
      <c r="U88" s="326">
        <v>600</v>
      </c>
      <c r="V88" s="131">
        <v>-0.33993399339933994</v>
      </c>
      <c r="W88" s="143">
        <v>196</v>
      </c>
      <c r="X88" s="131">
        <v>-0.58909853249475885</v>
      </c>
      <c r="Y88" s="143">
        <v>796</v>
      </c>
      <c r="Z88" s="131">
        <v>-0.42568542568542567</v>
      </c>
      <c r="AA88" s="326">
        <v>33</v>
      </c>
      <c r="AB88" s="131">
        <v>-0.59756097560975607</v>
      </c>
      <c r="AC88" s="143">
        <v>92</v>
      </c>
      <c r="AD88" s="131">
        <v>-5.1546391752577359E-2</v>
      </c>
      <c r="AE88" s="143">
        <v>125</v>
      </c>
      <c r="AF88" s="131">
        <v>-0.3016759776536313</v>
      </c>
      <c r="AG88" s="326">
        <v>34</v>
      </c>
      <c r="AH88" s="131">
        <v>-0.51428571428571423</v>
      </c>
      <c r="AI88" s="143">
        <v>86</v>
      </c>
      <c r="AJ88" s="131">
        <v>-1.1494252873563204E-2</v>
      </c>
      <c r="AK88" s="143">
        <v>120</v>
      </c>
      <c r="AL88" s="131">
        <v>-0.23566878980891715</v>
      </c>
      <c r="AM88" s="326">
        <v>24</v>
      </c>
      <c r="AN88" s="131">
        <v>0.33333333333333326</v>
      </c>
      <c r="AO88" s="326">
        <v>0</v>
      </c>
      <c r="AP88" s="131" t="s">
        <v>90</v>
      </c>
      <c r="AQ88" s="143">
        <v>13</v>
      </c>
      <c r="AR88" s="131" t="s">
        <v>90</v>
      </c>
      <c r="AS88" s="143">
        <v>13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26">
        <v>436</v>
      </c>
      <c r="D89" s="131">
        <v>3.4948453608247423</v>
      </c>
      <c r="E89" s="143">
        <v>603</v>
      </c>
      <c r="F89" s="131">
        <v>5.8522727272727275</v>
      </c>
      <c r="G89" s="143">
        <v>1039</v>
      </c>
      <c r="H89" s="131">
        <v>4.6162162162162161</v>
      </c>
      <c r="I89" s="326">
        <v>407</v>
      </c>
      <c r="J89" s="131">
        <v>5.359375</v>
      </c>
      <c r="K89" s="143">
        <v>572</v>
      </c>
      <c r="L89" s="131">
        <v>6.8356164383561646</v>
      </c>
      <c r="M89" s="143">
        <v>979</v>
      </c>
      <c r="N89" s="131">
        <v>6.1459854014598543</v>
      </c>
      <c r="O89" s="326">
        <v>24</v>
      </c>
      <c r="P89" s="131">
        <v>0.41176470588235303</v>
      </c>
      <c r="Q89" s="143">
        <v>295</v>
      </c>
      <c r="R89" s="131">
        <v>7.4285714285714288</v>
      </c>
      <c r="S89" s="143">
        <v>319</v>
      </c>
      <c r="T89" s="131">
        <v>5.134615384615385</v>
      </c>
      <c r="U89" s="326">
        <v>302</v>
      </c>
      <c r="V89" s="131">
        <v>7.3888888888888893</v>
      </c>
      <c r="W89" s="143">
        <v>248</v>
      </c>
      <c r="X89" s="131">
        <v>7.5517241379310338</v>
      </c>
      <c r="Y89" s="143">
        <v>550</v>
      </c>
      <c r="Z89" s="131">
        <v>7.4615384615384617</v>
      </c>
      <c r="AA89" s="326">
        <v>2</v>
      </c>
      <c r="AB89" s="131">
        <v>-0.81818181818181812</v>
      </c>
      <c r="AC89" s="143">
        <v>31</v>
      </c>
      <c r="AD89" s="131">
        <v>3.4285714285714288</v>
      </c>
      <c r="AE89" s="143">
        <v>33</v>
      </c>
      <c r="AF89" s="131">
        <v>0.83333333333333326</v>
      </c>
      <c r="AG89" s="326">
        <v>2</v>
      </c>
      <c r="AH89" s="131">
        <v>-0.77777777777777779</v>
      </c>
      <c r="AI89" s="143">
        <v>28</v>
      </c>
      <c r="AJ89" s="131">
        <v>3.666666666666667</v>
      </c>
      <c r="AK89" s="143">
        <v>30</v>
      </c>
      <c r="AL89" s="131">
        <v>1</v>
      </c>
      <c r="AM89" s="326">
        <v>25</v>
      </c>
      <c r="AN89" s="131">
        <v>0.19047619047619047</v>
      </c>
      <c r="AO89" s="326">
        <v>2</v>
      </c>
      <c r="AP89" s="131">
        <v>1</v>
      </c>
      <c r="AQ89" s="143">
        <v>0</v>
      </c>
      <c r="AR89" s="131">
        <v>-1</v>
      </c>
      <c r="AS89" s="143">
        <v>2</v>
      </c>
      <c r="AT89" s="131">
        <v>-0.77777777777777779</v>
      </c>
    </row>
    <row r="90" spans="2:46" s="4" customFormat="1" ht="15" hidden="1" customHeight="1" outlineLevel="1" x14ac:dyDescent="0.25">
      <c r="B90" s="153" t="s">
        <v>83</v>
      </c>
      <c r="C90" s="326">
        <v>565</v>
      </c>
      <c r="D90" s="131">
        <v>0.86468646864686471</v>
      </c>
      <c r="E90" s="143">
        <v>662</v>
      </c>
      <c r="F90" s="131">
        <v>-5.6980056980056926E-2</v>
      </c>
      <c r="G90" s="143">
        <v>1227</v>
      </c>
      <c r="H90" s="131">
        <v>0.22089552238805976</v>
      </c>
      <c r="I90" s="326">
        <v>535</v>
      </c>
      <c r="J90" s="131">
        <v>0.95255474452554734</v>
      </c>
      <c r="K90" s="143">
        <v>599</v>
      </c>
      <c r="L90" s="131">
        <v>-9.3797276853252676E-2</v>
      </c>
      <c r="M90" s="143">
        <v>1134</v>
      </c>
      <c r="N90" s="131">
        <v>0.21283422459893053</v>
      </c>
      <c r="O90" s="326">
        <v>28</v>
      </c>
      <c r="P90" s="131">
        <v>1.5454545454545454</v>
      </c>
      <c r="Q90" s="143">
        <v>335</v>
      </c>
      <c r="R90" s="131">
        <v>-0.26373626373626369</v>
      </c>
      <c r="S90" s="143">
        <v>363</v>
      </c>
      <c r="T90" s="131">
        <v>-0.22103004291845496</v>
      </c>
      <c r="U90" s="326">
        <v>463</v>
      </c>
      <c r="V90" s="131">
        <v>0.87449392712550611</v>
      </c>
      <c r="W90" s="143">
        <v>229</v>
      </c>
      <c r="X90" s="131">
        <v>0.41358024691358031</v>
      </c>
      <c r="Y90" s="143">
        <v>692</v>
      </c>
      <c r="Z90" s="131">
        <v>0.69193154034229831</v>
      </c>
      <c r="AA90" s="326">
        <v>21</v>
      </c>
      <c r="AB90" s="131">
        <v>0.16666666666666674</v>
      </c>
      <c r="AC90" s="143">
        <v>63</v>
      </c>
      <c r="AD90" s="131">
        <v>0.53658536585365857</v>
      </c>
      <c r="AE90" s="143">
        <v>84</v>
      </c>
      <c r="AF90" s="131">
        <v>0.42372881355932202</v>
      </c>
      <c r="AG90" s="326">
        <v>18</v>
      </c>
      <c r="AH90" s="131">
        <v>5.8823529411764719E-2</v>
      </c>
      <c r="AI90" s="143">
        <v>59</v>
      </c>
      <c r="AJ90" s="131">
        <v>0.55263157894736836</v>
      </c>
      <c r="AK90" s="143">
        <v>77</v>
      </c>
      <c r="AL90" s="131">
        <v>0.39999999999999991</v>
      </c>
      <c r="AM90" s="326">
        <v>9</v>
      </c>
      <c r="AN90" s="131">
        <v>-0.18181818181818177</v>
      </c>
      <c r="AO90" s="326">
        <v>0</v>
      </c>
      <c r="AP90" s="131" t="s">
        <v>90</v>
      </c>
      <c r="AQ90" s="143">
        <v>0</v>
      </c>
      <c r="AR90" s="131" t="s">
        <v>90</v>
      </c>
      <c r="AS90" s="143">
        <v>0</v>
      </c>
      <c r="AT90" s="131" t="s">
        <v>90</v>
      </c>
    </row>
    <row r="91" spans="2:46" s="4" customFormat="1" ht="15" hidden="1" customHeight="1" outlineLevel="1" x14ac:dyDescent="0.25">
      <c r="B91" s="153" t="s">
        <v>84</v>
      </c>
      <c r="C91" s="326">
        <v>619</v>
      </c>
      <c r="D91" s="131">
        <v>0.28690228690228681</v>
      </c>
      <c r="E91" s="143">
        <v>1458</v>
      </c>
      <c r="F91" s="131">
        <v>0.1070615034168565</v>
      </c>
      <c r="G91" s="143">
        <v>2077</v>
      </c>
      <c r="H91" s="131">
        <v>0.15517241379310343</v>
      </c>
      <c r="I91" s="326">
        <v>571</v>
      </c>
      <c r="J91" s="131">
        <v>0.43107769423558895</v>
      </c>
      <c r="K91" s="143">
        <v>1392</v>
      </c>
      <c r="L91" s="131">
        <v>0.10213776722090251</v>
      </c>
      <c r="M91" s="143">
        <v>1963</v>
      </c>
      <c r="N91" s="131">
        <v>0.18110709987966311</v>
      </c>
      <c r="O91" s="326">
        <v>42</v>
      </c>
      <c r="P91" s="131">
        <v>0.61538461538461542</v>
      </c>
      <c r="Q91" s="143">
        <v>891</v>
      </c>
      <c r="R91" s="131">
        <v>0.10135970333745359</v>
      </c>
      <c r="S91" s="143">
        <v>933</v>
      </c>
      <c r="T91" s="131">
        <v>0.11736526946107784</v>
      </c>
      <c r="U91" s="326">
        <v>492</v>
      </c>
      <c r="V91" s="131">
        <v>0.33695652173913038</v>
      </c>
      <c r="W91" s="143">
        <v>468</v>
      </c>
      <c r="X91" s="131">
        <v>0.27173913043478271</v>
      </c>
      <c r="Y91" s="143">
        <v>960</v>
      </c>
      <c r="Z91" s="131">
        <v>0.30434782608695654</v>
      </c>
      <c r="AA91" s="326">
        <v>18</v>
      </c>
      <c r="AB91" s="131">
        <v>-0.47058823529411764</v>
      </c>
      <c r="AC91" s="143">
        <v>66</v>
      </c>
      <c r="AD91" s="131">
        <v>0.22222222222222232</v>
      </c>
      <c r="AE91" s="143">
        <v>84</v>
      </c>
      <c r="AF91" s="131">
        <v>-4.5454545454545414E-2</v>
      </c>
      <c r="AG91" s="326">
        <v>14</v>
      </c>
      <c r="AH91" s="131">
        <v>-0.46153846153846156</v>
      </c>
      <c r="AI91" s="143">
        <v>51</v>
      </c>
      <c r="AJ91" s="131">
        <v>2.0000000000000018E-2</v>
      </c>
      <c r="AK91" s="143">
        <v>65</v>
      </c>
      <c r="AL91" s="131">
        <v>-0.14473684210526316</v>
      </c>
      <c r="AM91" s="326">
        <v>23</v>
      </c>
      <c r="AN91" s="131">
        <v>-0.5</v>
      </c>
      <c r="AO91" s="326">
        <v>7</v>
      </c>
      <c r="AP91" s="131">
        <v>2.5</v>
      </c>
      <c r="AQ91" s="143">
        <v>0</v>
      </c>
      <c r="AR91" s="131" t="s">
        <v>90</v>
      </c>
      <c r="AS91" s="143">
        <v>7</v>
      </c>
      <c r="AT91" s="131">
        <v>2.5</v>
      </c>
    </row>
    <row r="92" spans="2:46" s="4" customFormat="1" ht="15" hidden="1" customHeight="1" outlineLevel="1" x14ac:dyDescent="0.25">
      <c r="B92" s="153" t="s">
        <v>85</v>
      </c>
      <c r="C92" s="326">
        <v>742</v>
      </c>
      <c r="D92" s="131">
        <v>2.3125</v>
      </c>
      <c r="E92" s="143">
        <v>727</v>
      </c>
      <c r="F92" s="131">
        <v>0.37429111531190928</v>
      </c>
      <c r="G92" s="143">
        <v>1469</v>
      </c>
      <c r="H92" s="131">
        <v>0.95086321381142103</v>
      </c>
      <c r="I92" s="326">
        <v>711</v>
      </c>
      <c r="J92" s="131">
        <v>2.6649484536082473</v>
      </c>
      <c r="K92" s="143">
        <v>714</v>
      </c>
      <c r="L92" s="131">
        <v>0.38640776699029122</v>
      </c>
      <c r="M92" s="143">
        <v>1425</v>
      </c>
      <c r="N92" s="131">
        <v>1.0098730606488013</v>
      </c>
      <c r="O92" s="326">
        <v>34</v>
      </c>
      <c r="P92" s="131">
        <v>3.25</v>
      </c>
      <c r="Q92" s="143">
        <v>557</v>
      </c>
      <c r="R92" s="131">
        <v>9.6456692913385877E-2</v>
      </c>
      <c r="S92" s="143">
        <v>591</v>
      </c>
      <c r="T92" s="131">
        <v>0.14534883720930236</v>
      </c>
      <c r="U92" s="326">
        <v>612</v>
      </c>
      <c r="V92" s="131">
        <v>2.6213017751479288</v>
      </c>
      <c r="W92" s="143">
        <v>148</v>
      </c>
      <c r="X92" s="131">
        <v>7.2222222222222214</v>
      </c>
      <c r="Y92" s="143">
        <v>760</v>
      </c>
      <c r="Z92" s="131">
        <v>3.0641711229946527</v>
      </c>
      <c r="AA92" s="326">
        <v>6</v>
      </c>
      <c r="AB92" s="131">
        <v>-0.64705882352941169</v>
      </c>
      <c r="AC92" s="143">
        <v>13</v>
      </c>
      <c r="AD92" s="131">
        <v>0.625</v>
      </c>
      <c r="AE92" s="143">
        <v>19</v>
      </c>
      <c r="AF92" s="131">
        <v>-0.24</v>
      </c>
      <c r="AG92" s="326">
        <v>4</v>
      </c>
      <c r="AH92" s="131">
        <v>-0.5</v>
      </c>
      <c r="AI92" s="143">
        <v>12</v>
      </c>
      <c r="AJ92" s="131">
        <v>0.71428571428571419</v>
      </c>
      <c r="AK92" s="143">
        <v>16</v>
      </c>
      <c r="AL92" s="131">
        <v>6.6666666666666652E-2</v>
      </c>
      <c r="AM92" s="326">
        <v>20</v>
      </c>
      <c r="AN92" s="131">
        <v>0.53846153846153855</v>
      </c>
      <c r="AO92" s="326">
        <v>5</v>
      </c>
      <c r="AP92" s="131" t="s">
        <v>90</v>
      </c>
      <c r="AQ92" s="143">
        <v>0</v>
      </c>
      <c r="AR92" s="131">
        <v>-1</v>
      </c>
      <c r="AS92" s="143">
        <v>5</v>
      </c>
      <c r="AT92" s="131">
        <v>-0.16666666666666663</v>
      </c>
    </row>
    <row r="93" spans="2:46" s="4" customFormat="1" ht="15" hidden="1" customHeight="1" outlineLevel="1" x14ac:dyDescent="0.25">
      <c r="B93" s="153" t="s">
        <v>86</v>
      </c>
      <c r="C93" s="326">
        <v>335</v>
      </c>
      <c r="D93" s="131">
        <v>2.9940119760478723E-3</v>
      </c>
      <c r="E93" s="143">
        <v>863</v>
      </c>
      <c r="F93" s="131">
        <v>-0.10291060291060294</v>
      </c>
      <c r="G93" s="143">
        <v>1198</v>
      </c>
      <c r="H93" s="131">
        <v>-7.5617283950617287E-2</v>
      </c>
      <c r="I93" s="326">
        <v>309</v>
      </c>
      <c r="J93" s="131">
        <v>-3.225806451612856E-3</v>
      </c>
      <c r="K93" s="143">
        <v>828</v>
      </c>
      <c r="L93" s="131">
        <v>-0.13025210084033612</v>
      </c>
      <c r="M93" s="143">
        <v>1137</v>
      </c>
      <c r="N93" s="131">
        <v>-9.9049128367670325E-2</v>
      </c>
      <c r="O93" s="326">
        <v>19</v>
      </c>
      <c r="P93" s="131">
        <v>-0.44117647058823528</v>
      </c>
      <c r="Q93" s="143">
        <v>598</v>
      </c>
      <c r="R93" s="131">
        <v>-0.15177304964539007</v>
      </c>
      <c r="S93" s="143">
        <v>617</v>
      </c>
      <c r="T93" s="131">
        <v>-0.16508795669824083</v>
      </c>
      <c r="U93" s="326">
        <v>280</v>
      </c>
      <c r="V93" s="131">
        <v>7.2796934865900331E-2</v>
      </c>
      <c r="W93" s="143">
        <v>211</v>
      </c>
      <c r="X93" s="131">
        <v>-0.11715481171548114</v>
      </c>
      <c r="Y93" s="143">
        <v>491</v>
      </c>
      <c r="Z93" s="131">
        <v>-1.8000000000000016E-2</v>
      </c>
      <c r="AA93" s="326">
        <v>18</v>
      </c>
      <c r="AB93" s="131">
        <v>0.38461538461538458</v>
      </c>
      <c r="AC93" s="143">
        <v>35</v>
      </c>
      <c r="AD93" s="131">
        <v>2.5</v>
      </c>
      <c r="AE93" s="143">
        <v>53</v>
      </c>
      <c r="AF93" s="131">
        <v>1.3043478260869565</v>
      </c>
      <c r="AG93" s="326">
        <v>17</v>
      </c>
      <c r="AH93" s="131">
        <v>0.41666666666666674</v>
      </c>
      <c r="AI93" s="143">
        <v>32</v>
      </c>
      <c r="AJ93" s="131">
        <v>2.5555555555555554</v>
      </c>
      <c r="AK93" s="143">
        <v>49</v>
      </c>
      <c r="AL93" s="131">
        <v>1.3333333333333335</v>
      </c>
      <c r="AM93" s="326">
        <v>5</v>
      </c>
      <c r="AN93" s="131">
        <v>-0.54545454545454541</v>
      </c>
      <c r="AO93" s="326">
        <v>3</v>
      </c>
      <c r="AP93" s="131" t="s">
        <v>90</v>
      </c>
      <c r="AQ93" s="143">
        <v>0</v>
      </c>
      <c r="AR93" s="131" t="s">
        <v>90</v>
      </c>
      <c r="AS93" s="143">
        <v>3</v>
      </c>
      <c r="AT93" s="131" t="s">
        <v>90</v>
      </c>
    </row>
    <row r="94" spans="2:46" s="4" customFormat="1" ht="15" hidden="1" customHeight="1" outlineLevel="1" x14ac:dyDescent="0.25">
      <c r="B94" s="153" t="s">
        <v>87</v>
      </c>
      <c r="C94" s="326">
        <v>2455</v>
      </c>
      <c r="D94" s="131">
        <v>0.38231981981981988</v>
      </c>
      <c r="E94" s="143">
        <v>5691</v>
      </c>
      <c r="F94" s="131">
        <v>0.40379871731623096</v>
      </c>
      <c r="G94" s="143">
        <v>8146</v>
      </c>
      <c r="H94" s="131">
        <v>0.39725557461406513</v>
      </c>
      <c r="I94" s="326">
        <v>2297</v>
      </c>
      <c r="J94" s="131">
        <v>0.36644854253420589</v>
      </c>
      <c r="K94" s="143">
        <v>5383</v>
      </c>
      <c r="L94" s="131">
        <v>0.42974767596281538</v>
      </c>
      <c r="M94" s="143">
        <v>7680</v>
      </c>
      <c r="N94" s="131">
        <v>0.41020932794711706</v>
      </c>
      <c r="O94" s="326">
        <v>976</v>
      </c>
      <c r="P94" s="131">
        <v>0.43318649045521296</v>
      </c>
      <c r="Q94" s="143">
        <v>4195</v>
      </c>
      <c r="R94" s="131">
        <v>0.49501069137562359</v>
      </c>
      <c r="S94" s="143">
        <v>5171</v>
      </c>
      <c r="T94" s="131">
        <v>0.48293662173788365</v>
      </c>
      <c r="U94" s="326">
        <v>1270</v>
      </c>
      <c r="V94" s="131">
        <v>0.4221724524076147</v>
      </c>
      <c r="W94" s="143">
        <v>1074</v>
      </c>
      <c r="X94" s="131">
        <v>0.5084269662921348</v>
      </c>
      <c r="Y94" s="143">
        <v>2344</v>
      </c>
      <c r="Z94" s="131">
        <v>0.46043613707165099</v>
      </c>
      <c r="AA94" s="326">
        <v>96</v>
      </c>
      <c r="AB94" s="131">
        <v>0.37142857142857144</v>
      </c>
      <c r="AC94" s="143">
        <v>305</v>
      </c>
      <c r="AD94" s="131">
        <v>5.5363321799307919E-2</v>
      </c>
      <c r="AE94" s="143">
        <v>401</v>
      </c>
      <c r="AF94" s="131">
        <v>0.11699164345403901</v>
      </c>
      <c r="AG94" s="326">
        <v>91</v>
      </c>
      <c r="AH94" s="131">
        <v>0.68518518518518512</v>
      </c>
      <c r="AI94" s="143">
        <v>280</v>
      </c>
      <c r="AJ94" s="131">
        <v>4.0892193308550207E-2</v>
      </c>
      <c r="AK94" s="143">
        <v>371</v>
      </c>
      <c r="AL94" s="131">
        <v>0.14860681114551078</v>
      </c>
      <c r="AM94" s="326">
        <v>49</v>
      </c>
      <c r="AN94" s="131">
        <v>1.2272727272727271</v>
      </c>
      <c r="AO94" s="326">
        <v>13</v>
      </c>
      <c r="AP94" s="131">
        <v>3.333333333333333</v>
      </c>
      <c r="AQ94" s="143">
        <v>3</v>
      </c>
      <c r="AR94" s="131" t="s">
        <v>90</v>
      </c>
      <c r="AS94" s="143">
        <v>16</v>
      </c>
      <c r="AT94" s="131">
        <v>4.333333333333333</v>
      </c>
    </row>
    <row r="95" spans="2:46" s="4" customFormat="1" ht="15" hidden="1" customHeight="1" outlineLevel="1" x14ac:dyDescent="0.25">
      <c r="B95" s="153" t="s">
        <v>88</v>
      </c>
      <c r="C95" s="326">
        <v>3541</v>
      </c>
      <c r="D95" s="131">
        <v>-0.17651162790697672</v>
      </c>
      <c r="E95" s="143">
        <v>9541</v>
      </c>
      <c r="F95" s="131">
        <v>3.6051688565533757E-2</v>
      </c>
      <c r="G95" s="143">
        <v>13082</v>
      </c>
      <c r="H95" s="131">
        <v>-3.160855725812417E-2</v>
      </c>
      <c r="I95" s="326">
        <v>3341</v>
      </c>
      <c r="J95" s="131">
        <v>-0.18492315198828979</v>
      </c>
      <c r="K95" s="143">
        <v>9095</v>
      </c>
      <c r="L95" s="131">
        <v>5.1080550098231869E-2</v>
      </c>
      <c r="M95" s="143">
        <v>12436</v>
      </c>
      <c r="N95" s="131">
        <v>-2.4780426599749106E-2</v>
      </c>
      <c r="O95" s="326">
        <v>1228</v>
      </c>
      <c r="P95" s="131">
        <v>-0.17859531772575254</v>
      </c>
      <c r="Q95" s="143">
        <v>6746</v>
      </c>
      <c r="R95" s="131">
        <v>7.0453824182799218E-2</v>
      </c>
      <c r="S95" s="143">
        <v>7974</v>
      </c>
      <c r="T95" s="131">
        <v>2.270103886110042E-2</v>
      </c>
      <c r="U95" s="326">
        <v>2004</v>
      </c>
      <c r="V95" s="131">
        <v>-0.13508847647820454</v>
      </c>
      <c r="W95" s="143">
        <v>1981</v>
      </c>
      <c r="X95" s="131">
        <v>0.14707585408222346</v>
      </c>
      <c r="Y95" s="143">
        <v>3985</v>
      </c>
      <c r="Z95" s="131">
        <v>-1.4589515331355107E-2</v>
      </c>
      <c r="AA95" s="326">
        <v>158</v>
      </c>
      <c r="AB95" s="131">
        <v>6.0402684563758413E-2</v>
      </c>
      <c r="AC95" s="143">
        <v>446</v>
      </c>
      <c r="AD95" s="131">
        <v>-0.19784172661870503</v>
      </c>
      <c r="AE95" s="143">
        <v>604</v>
      </c>
      <c r="AF95" s="131">
        <v>-0.14326241134751772</v>
      </c>
      <c r="AG95" s="326">
        <v>136</v>
      </c>
      <c r="AH95" s="131">
        <v>0.18260869565217397</v>
      </c>
      <c r="AI95" s="143">
        <v>426</v>
      </c>
      <c r="AJ95" s="131">
        <v>-0.17919075144508667</v>
      </c>
      <c r="AK95" s="143">
        <v>562</v>
      </c>
      <c r="AL95" s="131">
        <v>-0.11356466876971605</v>
      </c>
      <c r="AM95" s="326">
        <v>38</v>
      </c>
      <c r="AN95" s="131">
        <v>-0.15555555555555556</v>
      </c>
      <c r="AO95" s="326">
        <v>4</v>
      </c>
      <c r="AP95" s="131">
        <v>-0.4285714285714286</v>
      </c>
      <c r="AQ95" s="143">
        <v>0</v>
      </c>
      <c r="AR95" s="131" t="s">
        <v>90</v>
      </c>
      <c r="AS95" s="143">
        <v>4</v>
      </c>
      <c r="AT95" s="131">
        <v>-0.4285714285714286</v>
      </c>
    </row>
    <row r="96" spans="2:46" s="4" customFormat="1" ht="15" hidden="1" customHeight="1" outlineLevel="1" x14ac:dyDescent="0.25">
      <c r="B96" s="153" t="s">
        <v>89</v>
      </c>
      <c r="C96" s="326">
        <v>3000</v>
      </c>
      <c r="D96" s="131">
        <v>-2.6290165530671872E-2</v>
      </c>
      <c r="E96" s="143">
        <v>7959</v>
      </c>
      <c r="F96" s="131">
        <v>5.1780752715331335E-3</v>
      </c>
      <c r="G96" s="143">
        <v>10959</v>
      </c>
      <c r="H96" s="131">
        <v>-3.6366942449314044E-3</v>
      </c>
      <c r="I96" s="326">
        <v>2802</v>
      </c>
      <c r="J96" s="131">
        <v>-4.2643923240938131E-3</v>
      </c>
      <c r="K96" s="143">
        <v>7267</v>
      </c>
      <c r="L96" s="131">
        <v>2.8155065082059894E-2</v>
      </c>
      <c r="M96" s="143">
        <v>10069</v>
      </c>
      <c r="N96" s="131">
        <v>1.8923294879579E-2</v>
      </c>
      <c r="O96" s="326">
        <v>1078</v>
      </c>
      <c r="P96" s="131">
        <v>5.3763440860215006E-2</v>
      </c>
      <c r="Q96" s="143">
        <v>5125</v>
      </c>
      <c r="R96" s="131">
        <v>-6.7842851946162241E-2</v>
      </c>
      <c r="S96" s="143">
        <v>6203</v>
      </c>
      <c r="T96" s="131">
        <v>-4.8765526759699473E-2</v>
      </c>
      <c r="U96" s="326">
        <v>1488</v>
      </c>
      <c r="V96" s="131">
        <v>6.0851926977687487E-3</v>
      </c>
      <c r="W96" s="143">
        <v>1214</v>
      </c>
      <c r="X96" s="131">
        <v>0.12720519962859789</v>
      </c>
      <c r="Y96" s="143">
        <v>2702</v>
      </c>
      <c r="Z96" s="131">
        <v>5.7120500782472661E-2</v>
      </c>
      <c r="AA96" s="326">
        <v>133</v>
      </c>
      <c r="AB96" s="131">
        <v>-0.35121951219512193</v>
      </c>
      <c r="AC96" s="143">
        <v>689</v>
      </c>
      <c r="AD96" s="131">
        <v>-0.18364928909952605</v>
      </c>
      <c r="AE96" s="143">
        <v>822</v>
      </c>
      <c r="AF96" s="131">
        <v>-0.21639656816015251</v>
      </c>
      <c r="AG96" s="326">
        <v>122</v>
      </c>
      <c r="AH96" s="131">
        <v>-0.29885057471264365</v>
      </c>
      <c r="AI96" s="143">
        <v>646</v>
      </c>
      <c r="AJ96" s="131">
        <v>-0.17811704834605602</v>
      </c>
      <c r="AK96" s="143">
        <v>768</v>
      </c>
      <c r="AL96" s="131">
        <v>-0.19999999999999996</v>
      </c>
      <c r="AM96" s="326">
        <v>58</v>
      </c>
      <c r="AN96" s="131">
        <v>3.5714285714285809E-2</v>
      </c>
      <c r="AO96" s="326">
        <v>7</v>
      </c>
      <c r="AP96" s="131">
        <v>0.16666666666666674</v>
      </c>
      <c r="AQ96" s="143">
        <v>3</v>
      </c>
      <c r="AR96" s="131">
        <v>-0.5</v>
      </c>
      <c r="AS96" s="143">
        <v>10</v>
      </c>
      <c r="AT96" s="131">
        <v>-0.16666666666666663</v>
      </c>
    </row>
    <row r="97" spans="2:46" s="4" customFormat="1" ht="15.75" collapsed="1" x14ac:dyDescent="0.25">
      <c r="B97" s="65">
        <v>2010</v>
      </c>
      <c r="C97" s="330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30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30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30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30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30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30">
        <v>340</v>
      </c>
      <c r="AN97" s="67">
        <v>-0.1122715404699739</v>
      </c>
      <c r="AO97" s="330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3" t="s">
        <v>78</v>
      </c>
      <c r="C98" s="326">
        <v>3007</v>
      </c>
      <c r="D98" s="131">
        <v>-0.26890347678093851</v>
      </c>
      <c r="E98" s="143">
        <v>9256</v>
      </c>
      <c r="F98" s="131">
        <v>-2.063273727647863E-2</v>
      </c>
      <c r="G98" s="143">
        <v>12263</v>
      </c>
      <c r="H98" s="131">
        <v>-9.591565909761135E-2</v>
      </c>
      <c r="I98" s="326">
        <v>2624</v>
      </c>
      <c r="J98" s="131">
        <v>-0.21927997619756023</v>
      </c>
      <c r="K98" s="143">
        <v>8272</v>
      </c>
      <c r="L98" s="131">
        <v>7.4983755685509967E-2</v>
      </c>
      <c r="M98" s="143">
        <v>10896</v>
      </c>
      <c r="N98" s="131">
        <v>-1.4471780028943559E-2</v>
      </c>
      <c r="O98" s="326">
        <v>762</v>
      </c>
      <c r="P98" s="131">
        <v>-0.42921348314606744</v>
      </c>
      <c r="Q98" s="143">
        <v>6119</v>
      </c>
      <c r="R98" s="131">
        <v>8.454448777029433E-2</v>
      </c>
      <c r="S98" s="143">
        <v>6881</v>
      </c>
      <c r="T98" s="131">
        <v>-1.3759495485165529E-2</v>
      </c>
      <c r="U98" s="326">
        <v>1546</v>
      </c>
      <c r="V98" s="131">
        <v>-0.16567728008634641</v>
      </c>
      <c r="W98" s="143">
        <v>1534</v>
      </c>
      <c r="X98" s="131">
        <v>7.6491228070175499E-2</v>
      </c>
      <c r="Y98" s="143">
        <v>3080</v>
      </c>
      <c r="Z98" s="131">
        <v>-6.0402684563758413E-2</v>
      </c>
      <c r="AA98" s="326">
        <v>328</v>
      </c>
      <c r="AB98" s="131">
        <v>-0.52805755395683451</v>
      </c>
      <c r="AC98" s="143">
        <v>984</v>
      </c>
      <c r="AD98" s="131">
        <v>-0.43963553530751709</v>
      </c>
      <c r="AE98" s="143">
        <v>1312</v>
      </c>
      <c r="AF98" s="131">
        <v>-0.46470828233374128</v>
      </c>
      <c r="AG98" s="326">
        <v>309</v>
      </c>
      <c r="AH98" s="131">
        <v>-0.53673163418290848</v>
      </c>
      <c r="AI98" s="143">
        <v>917</v>
      </c>
      <c r="AJ98" s="131">
        <v>-0.43464858199753387</v>
      </c>
      <c r="AK98" s="143">
        <v>1226</v>
      </c>
      <c r="AL98" s="131">
        <v>-0.46439493228484052</v>
      </c>
      <c r="AM98" s="326">
        <v>46</v>
      </c>
      <c r="AN98" s="131">
        <v>-4.166666666666663E-2</v>
      </c>
      <c r="AO98" s="326">
        <v>9</v>
      </c>
      <c r="AP98" s="131">
        <v>0</v>
      </c>
      <c r="AQ98" s="143">
        <v>0</v>
      </c>
      <c r="AR98" s="131" t="s">
        <v>90</v>
      </c>
      <c r="AS98" s="143">
        <v>9</v>
      </c>
      <c r="AT98" s="131">
        <v>0</v>
      </c>
    </row>
    <row r="99" spans="2:46" s="4" customFormat="1" ht="15" hidden="1" customHeight="1" outlineLevel="1" x14ac:dyDescent="0.25">
      <c r="B99" s="153" t="s">
        <v>79</v>
      </c>
      <c r="C99" s="326">
        <v>4331</v>
      </c>
      <c r="D99" s="131">
        <v>0.12992434124706498</v>
      </c>
      <c r="E99" s="143">
        <v>9195</v>
      </c>
      <c r="F99" s="131">
        <v>-5.4304227090404167E-2</v>
      </c>
      <c r="G99" s="143">
        <v>13526</v>
      </c>
      <c r="H99" s="131">
        <v>-2.2130421953379109E-3</v>
      </c>
      <c r="I99" s="326">
        <v>4015</v>
      </c>
      <c r="J99" s="131">
        <v>0.20570570570570568</v>
      </c>
      <c r="K99" s="143">
        <v>8300</v>
      </c>
      <c r="L99" s="131">
        <v>-4.849249111544196E-2</v>
      </c>
      <c r="M99" s="143">
        <v>12315</v>
      </c>
      <c r="N99" s="131">
        <v>2.1737326806604118E-2</v>
      </c>
      <c r="O99" s="326">
        <v>1644</v>
      </c>
      <c r="P99" s="131">
        <v>0.76774193548387104</v>
      </c>
      <c r="Q99" s="143">
        <v>5853</v>
      </c>
      <c r="R99" s="131">
        <v>-0.13608856088560883</v>
      </c>
      <c r="S99" s="143">
        <v>7497</v>
      </c>
      <c r="T99" s="131">
        <v>-2.6995457495132991E-2</v>
      </c>
      <c r="U99" s="326">
        <v>2054</v>
      </c>
      <c r="V99" s="131">
        <v>-4.9953746530989829E-2</v>
      </c>
      <c r="W99" s="143">
        <v>1751</v>
      </c>
      <c r="X99" s="131">
        <v>0.2009602194787381</v>
      </c>
      <c r="Y99" s="143">
        <v>3805</v>
      </c>
      <c r="Z99" s="131">
        <v>5.1104972375690672E-2</v>
      </c>
      <c r="AA99" s="326">
        <v>254</v>
      </c>
      <c r="AB99" s="131">
        <v>-0.41743119266055051</v>
      </c>
      <c r="AC99" s="143">
        <v>895</v>
      </c>
      <c r="AD99" s="131">
        <v>-0.10050251256281406</v>
      </c>
      <c r="AE99" s="143">
        <v>1149</v>
      </c>
      <c r="AF99" s="131">
        <v>-0.1970649895178197</v>
      </c>
      <c r="AG99" s="326">
        <v>209</v>
      </c>
      <c r="AH99" s="131">
        <v>-0.51395348837209309</v>
      </c>
      <c r="AI99" s="143">
        <v>825</v>
      </c>
      <c r="AJ99" s="131">
        <v>-0.10228509249183892</v>
      </c>
      <c r="AK99" s="143">
        <v>1034</v>
      </c>
      <c r="AL99" s="131">
        <v>-0.23350630096367675</v>
      </c>
      <c r="AM99" s="326">
        <v>54</v>
      </c>
      <c r="AN99" s="131">
        <v>-0.11475409836065575</v>
      </c>
      <c r="AO99" s="326">
        <v>8</v>
      </c>
      <c r="AP99" s="131">
        <v>0.33333333333333326</v>
      </c>
      <c r="AQ99" s="143">
        <v>0</v>
      </c>
      <c r="AR99" s="131">
        <v>-1</v>
      </c>
      <c r="AS99" s="143">
        <v>8</v>
      </c>
      <c r="AT99" s="131">
        <v>-0.27272727272727271</v>
      </c>
    </row>
    <row r="100" spans="2:46" s="4" customFormat="1" ht="15" hidden="1" customHeight="1" outlineLevel="1" x14ac:dyDescent="0.25">
      <c r="B100" s="153" t="s">
        <v>80</v>
      </c>
      <c r="C100" s="326">
        <v>4690</v>
      </c>
      <c r="D100" s="131">
        <v>0.1024917724494594</v>
      </c>
      <c r="E100" s="143">
        <v>10466</v>
      </c>
      <c r="F100" s="131">
        <v>-9.1729584309641621E-2</v>
      </c>
      <c r="G100" s="143">
        <v>15156</v>
      </c>
      <c r="H100" s="131">
        <v>-3.9361095265259549E-2</v>
      </c>
      <c r="I100" s="326">
        <v>4474</v>
      </c>
      <c r="J100" s="131">
        <v>0.14453824507546686</v>
      </c>
      <c r="K100" s="143">
        <v>9829</v>
      </c>
      <c r="L100" s="131">
        <v>-6.5684410646387859E-2</v>
      </c>
      <c r="M100" s="143">
        <v>14303</v>
      </c>
      <c r="N100" s="131">
        <v>-8.7324138886963887E-3</v>
      </c>
      <c r="O100" s="326">
        <v>1840</v>
      </c>
      <c r="P100" s="131">
        <v>0.82539682539682535</v>
      </c>
      <c r="Q100" s="143">
        <v>6736</v>
      </c>
      <c r="R100" s="131">
        <v>-0.17461095453988484</v>
      </c>
      <c r="S100" s="143">
        <v>8576</v>
      </c>
      <c r="T100" s="131">
        <v>-6.467444650452614E-2</v>
      </c>
      <c r="U100" s="326">
        <v>2328</v>
      </c>
      <c r="V100" s="131">
        <v>-0.13263785394932937</v>
      </c>
      <c r="W100" s="143">
        <v>1864</v>
      </c>
      <c r="X100" s="131">
        <v>0.22229508196721315</v>
      </c>
      <c r="Y100" s="143">
        <v>4192</v>
      </c>
      <c r="Z100" s="131">
        <v>-4.0389641244951147E-3</v>
      </c>
      <c r="AA100" s="326">
        <v>173</v>
      </c>
      <c r="AB100" s="131">
        <v>-0.33204633204633205</v>
      </c>
      <c r="AC100" s="143">
        <v>637</v>
      </c>
      <c r="AD100" s="131">
        <v>-0.3649052841475573</v>
      </c>
      <c r="AE100" s="143">
        <v>810</v>
      </c>
      <c r="AF100" s="131">
        <v>-0.35816164817749607</v>
      </c>
      <c r="AG100" s="326">
        <v>152</v>
      </c>
      <c r="AH100" s="131">
        <v>-0.41538461538461535</v>
      </c>
      <c r="AI100" s="143">
        <v>576</v>
      </c>
      <c r="AJ100" s="131">
        <v>-0.38064516129032255</v>
      </c>
      <c r="AK100" s="143">
        <v>728</v>
      </c>
      <c r="AL100" s="131">
        <v>-0.38823529411764701</v>
      </c>
      <c r="AM100" s="326">
        <v>40</v>
      </c>
      <c r="AN100" s="131">
        <v>-0.5</v>
      </c>
      <c r="AO100" s="326">
        <v>3</v>
      </c>
      <c r="AP100" s="131">
        <v>-0.5</v>
      </c>
      <c r="AQ100" s="143">
        <v>0</v>
      </c>
      <c r="AR100" s="131" t="s">
        <v>90</v>
      </c>
      <c r="AS100" s="143">
        <v>3</v>
      </c>
      <c r="AT100" s="131">
        <v>-0.5</v>
      </c>
    </row>
    <row r="101" spans="2:46" s="4" customFormat="1" ht="15" hidden="1" customHeight="1" outlineLevel="1" x14ac:dyDescent="0.25">
      <c r="B101" s="153" t="s">
        <v>81</v>
      </c>
      <c r="C101" s="326">
        <v>1589</v>
      </c>
      <c r="D101" s="131">
        <v>0.71969696969696972</v>
      </c>
      <c r="E101" s="143">
        <v>2703</v>
      </c>
      <c r="F101" s="131">
        <v>-4.0530582166543594E-3</v>
      </c>
      <c r="G101" s="143">
        <v>4292</v>
      </c>
      <c r="H101" s="131">
        <v>0.17976910390324363</v>
      </c>
      <c r="I101" s="326">
        <v>1489</v>
      </c>
      <c r="J101" s="131">
        <v>0.79830917874396135</v>
      </c>
      <c r="K101" s="143">
        <v>2606</v>
      </c>
      <c r="L101" s="131">
        <v>5.9349593495934938E-2</v>
      </c>
      <c r="M101" s="143">
        <v>4095</v>
      </c>
      <c r="N101" s="131">
        <v>0.24543795620437958</v>
      </c>
      <c r="O101" s="326">
        <v>480</v>
      </c>
      <c r="P101" s="131">
        <v>1.3076923076923075</v>
      </c>
      <c r="Q101" s="143">
        <v>2042</v>
      </c>
      <c r="R101" s="131">
        <v>3.6548223350253872E-2</v>
      </c>
      <c r="S101" s="143">
        <v>2522</v>
      </c>
      <c r="T101" s="131">
        <v>0.15794306703397609</v>
      </c>
      <c r="U101" s="326">
        <v>909</v>
      </c>
      <c r="V101" s="131">
        <v>0.57538994800693244</v>
      </c>
      <c r="W101" s="143">
        <v>477</v>
      </c>
      <c r="X101" s="131">
        <v>0.12765957446808507</v>
      </c>
      <c r="Y101" s="143">
        <v>1386</v>
      </c>
      <c r="Z101" s="131">
        <v>0.3859999999999999</v>
      </c>
      <c r="AA101" s="326">
        <v>82</v>
      </c>
      <c r="AB101" s="131">
        <v>-4.6511627906976716E-2</v>
      </c>
      <c r="AC101" s="143">
        <v>97</v>
      </c>
      <c r="AD101" s="131">
        <v>-0.61811023622047245</v>
      </c>
      <c r="AE101" s="143">
        <v>179</v>
      </c>
      <c r="AF101" s="131">
        <v>-0.47352941176470587</v>
      </c>
      <c r="AG101" s="326">
        <v>70</v>
      </c>
      <c r="AH101" s="131">
        <v>-4.1095890410958957E-2</v>
      </c>
      <c r="AI101" s="143">
        <v>87</v>
      </c>
      <c r="AJ101" s="131">
        <v>-0.62978723404255321</v>
      </c>
      <c r="AK101" s="143">
        <v>157</v>
      </c>
      <c r="AL101" s="131">
        <v>-0.49025974025974028</v>
      </c>
      <c r="AM101" s="326">
        <v>18</v>
      </c>
      <c r="AN101" s="131">
        <v>0.8</v>
      </c>
      <c r="AO101" s="326">
        <v>0</v>
      </c>
      <c r="AP101" s="131" t="s">
        <v>90</v>
      </c>
      <c r="AQ101" s="143">
        <v>0</v>
      </c>
      <c r="AR101" s="131" t="s">
        <v>90</v>
      </c>
      <c r="AS101" s="143">
        <v>0</v>
      </c>
      <c r="AT101" s="131" t="s">
        <v>90</v>
      </c>
    </row>
    <row r="102" spans="2:46" s="4" customFormat="1" ht="15" hidden="1" customHeight="1" outlineLevel="1" x14ac:dyDescent="0.25">
      <c r="B102" s="153" t="s">
        <v>82</v>
      </c>
      <c r="C102" s="326">
        <v>97</v>
      </c>
      <c r="D102" s="131">
        <v>-0.71884057971014492</v>
      </c>
      <c r="E102" s="143">
        <v>88</v>
      </c>
      <c r="F102" s="131">
        <v>-0.88732394366197187</v>
      </c>
      <c r="G102" s="143">
        <v>185</v>
      </c>
      <c r="H102" s="131">
        <v>-0.83570159857904081</v>
      </c>
      <c r="I102" s="326">
        <v>64</v>
      </c>
      <c r="J102" s="131">
        <v>-0.78947368421052633</v>
      </c>
      <c r="K102" s="143">
        <v>73</v>
      </c>
      <c r="L102" s="131">
        <v>-0.89481268011527382</v>
      </c>
      <c r="M102" s="143">
        <v>137</v>
      </c>
      <c r="N102" s="131">
        <v>-0.86272545090180364</v>
      </c>
      <c r="O102" s="326">
        <v>17</v>
      </c>
      <c r="P102" s="131">
        <v>-0.81111111111111112</v>
      </c>
      <c r="Q102" s="143">
        <v>35</v>
      </c>
      <c r="R102" s="131">
        <v>-0.9229074889867841</v>
      </c>
      <c r="S102" s="143">
        <v>52</v>
      </c>
      <c r="T102" s="131">
        <v>-0.90441176470588236</v>
      </c>
      <c r="U102" s="326">
        <v>36</v>
      </c>
      <c r="V102" s="131">
        <v>-0.80219780219780223</v>
      </c>
      <c r="W102" s="143">
        <v>29</v>
      </c>
      <c r="X102" s="131">
        <v>-0.83236994219653182</v>
      </c>
      <c r="Y102" s="143">
        <v>65</v>
      </c>
      <c r="Z102" s="131">
        <v>-0.81690140845070425</v>
      </c>
      <c r="AA102" s="326">
        <v>11</v>
      </c>
      <c r="AB102" s="131">
        <v>-0.44999999999999996</v>
      </c>
      <c r="AC102" s="143">
        <v>7</v>
      </c>
      <c r="AD102" s="131">
        <v>-0.91954022988505746</v>
      </c>
      <c r="AE102" s="143">
        <v>18</v>
      </c>
      <c r="AF102" s="131">
        <v>-0.83177570093457942</v>
      </c>
      <c r="AG102" s="326">
        <v>9</v>
      </c>
      <c r="AH102" s="131">
        <v>-0.52631578947368429</v>
      </c>
      <c r="AI102" s="143">
        <v>6</v>
      </c>
      <c r="AJ102" s="131">
        <v>-0.92682926829268297</v>
      </c>
      <c r="AK102" s="143">
        <v>15</v>
      </c>
      <c r="AL102" s="131">
        <v>-0.85148514851485146</v>
      </c>
      <c r="AM102" s="326">
        <v>21</v>
      </c>
      <c r="AN102" s="131">
        <v>0</v>
      </c>
      <c r="AO102" s="326">
        <v>1</v>
      </c>
      <c r="AP102" s="131" t="s">
        <v>90</v>
      </c>
      <c r="AQ102" s="143">
        <v>8</v>
      </c>
      <c r="AR102" s="131" t="s">
        <v>90</v>
      </c>
      <c r="AS102" s="143">
        <v>9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26">
        <v>303</v>
      </c>
      <c r="D103" s="131">
        <v>-0.25552825552825553</v>
      </c>
      <c r="E103" s="143">
        <v>702</v>
      </c>
      <c r="F103" s="131">
        <v>-0.45199063231850112</v>
      </c>
      <c r="G103" s="143">
        <v>1005</v>
      </c>
      <c r="H103" s="131">
        <v>-0.40462085308056872</v>
      </c>
      <c r="I103" s="326">
        <v>274</v>
      </c>
      <c r="J103" s="131">
        <v>-0.25745257452574521</v>
      </c>
      <c r="K103" s="143">
        <v>661</v>
      </c>
      <c r="L103" s="131">
        <v>-0.39134438305709029</v>
      </c>
      <c r="M103" s="143">
        <v>935</v>
      </c>
      <c r="N103" s="131">
        <v>-0.3573883161512027</v>
      </c>
      <c r="O103" s="326">
        <v>11</v>
      </c>
      <c r="P103" s="131">
        <v>-0.89423076923076927</v>
      </c>
      <c r="Q103" s="143">
        <v>455</v>
      </c>
      <c r="R103" s="131">
        <v>-0.50273224043715847</v>
      </c>
      <c r="S103" s="143">
        <v>466</v>
      </c>
      <c r="T103" s="131">
        <v>-0.54268891069676151</v>
      </c>
      <c r="U103" s="326">
        <v>247</v>
      </c>
      <c r="V103" s="131">
        <v>2.4896265560165887E-2</v>
      </c>
      <c r="W103" s="143">
        <v>162</v>
      </c>
      <c r="X103" s="131">
        <v>0.33884297520661155</v>
      </c>
      <c r="Y103" s="143">
        <v>409</v>
      </c>
      <c r="Z103" s="131">
        <v>0.12983425414364635</v>
      </c>
      <c r="AA103" s="326">
        <v>18</v>
      </c>
      <c r="AB103" s="131">
        <v>-0.28000000000000003</v>
      </c>
      <c r="AC103" s="143">
        <v>41</v>
      </c>
      <c r="AD103" s="131">
        <v>-0.78974358974358971</v>
      </c>
      <c r="AE103" s="143">
        <v>59</v>
      </c>
      <c r="AF103" s="131">
        <v>-0.73181818181818181</v>
      </c>
      <c r="AG103" s="326">
        <v>17</v>
      </c>
      <c r="AH103" s="131">
        <v>0.30769230769230771</v>
      </c>
      <c r="AI103" s="143">
        <v>38</v>
      </c>
      <c r="AJ103" s="131">
        <v>-0.78888888888888886</v>
      </c>
      <c r="AK103" s="143">
        <v>55</v>
      </c>
      <c r="AL103" s="131">
        <v>-0.71502590673575128</v>
      </c>
      <c r="AM103" s="326">
        <v>11</v>
      </c>
      <c r="AN103" s="131">
        <v>-0.15384615384615385</v>
      </c>
      <c r="AO103" s="326">
        <v>0</v>
      </c>
      <c r="AP103" s="131" t="s">
        <v>90</v>
      </c>
      <c r="AQ103" s="143">
        <v>0</v>
      </c>
      <c r="AR103" s="131" t="s">
        <v>90</v>
      </c>
      <c r="AS103" s="143">
        <v>0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26">
        <v>481</v>
      </c>
      <c r="D104" s="131">
        <v>-0.1158088235294118</v>
      </c>
      <c r="E104" s="143">
        <v>1317</v>
      </c>
      <c r="F104" s="131">
        <v>-0.45578512396694215</v>
      </c>
      <c r="G104" s="143">
        <v>1798</v>
      </c>
      <c r="H104" s="131">
        <v>-0.39338731443994601</v>
      </c>
      <c r="I104" s="326">
        <v>399</v>
      </c>
      <c r="J104" s="131">
        <v>-0.16352201257861632</v>
      </c>
      <c r="K104" s="143">
        <v>1263</v>
      </c>
      <c r="L104" s="131">
        <v>-0.43133723547951375</v>
      </c>
      <c r="M104" s="143">
        <v>1662</v>
      </c>
      <c r="N104" s="131">
        <v>-0.38398813936249077</v>
      </c>
      <c r="O104" s="326">
        <v>26</v>
      </c>
      <c r="P104" s="131">
        <v>-0.44680851063829785</v>
      </c>
      <c r="Q104" s="143">
        <v>809</v>
      </c>
      <c r="R104" s="131">
        <v>-0.5788651743883394</v>
      </c>
      <c r="S104" s="143">
        <v>835</v>
      </c>
      <c r="T104" s="131">
        <v>-0.57571138211382111</v>
      </c>
      <c r="U104" s="326">
        <v>368</v>
      </c>
      <c r="V104" s="131">
        <v>-6.8354430379746867E-2</v>
      </c>
      <c r="W104" s="143">
        <v>368</v>
      </c>
      <c r="X104" s="131">
        <v>0.72769953051643199</v>
      </c>
      <c r="Y104" s="143">
        <v>736</v>
      </c>
      <c r="Z104" s="131">
        <v>0.21052631578947367</v>
      </c>
      <c r="AA104" s="326">
        <v>34</v>
      </c>
      <c r="AB104" s="131">
        <v>-0.27659574468085102</v>
      </c>
      <c r="AC104" s="143">
        <v>54</v>
      </c>
      <c r="AD104" s="131">
        <v>-0.72864321608040195</v>
      </c>
      <c r="AE104" s="143">
        <v>88</v>
      </c>
      <c r="AF104" s="131">
        <v>-0.64227642276422769</v>
      </c>
      <c r="AG104" s="326">
        <v>26</v>
      </c>
      <c r="AH104" s="131">
        <v>-0.36585365853658536</v>
      </c>
      <c r="AI104" s="143">
        <v>50</v>
      </c>
      <c r="AJ104" s="131">
        <v>-0.72677595628415292</v>
      </c>
      <c r="AK104" s="143">
        <v>76</v>
      </c>
      <c r="AL104" s="131">
        <v>-0.6607142857142857</v>
      </c>
      <c r="AM104" s="326">
        <v>46</v>
      </c>
      <c r="AN104" s="131">
        <v>1.2999999999999998</v>
      </c>
      <c r="AO104" s="326">
        <v>2</v>
      </c>
      <c r="AP104" s="131" t="s">
        <v>90</v>
      </c>
      <c r="AQ104" s="143">
        <v>0</v>
      </c>
      <c r="AR104" s="131" t="s">
        <v>90</v>
      </c>
      <c r="AS104" s="143">
        <v>2</v>
      </c>
      <c r="AT104" s="131" t="s">
        <v>90</v>
      </c>
    </row>
    <row r="105" spans="2:46" s="4" customFormat="1" ht="15" hidden="1" customHeight="1" outlineLevel="1" x14ac:dyDescent="0.25">
      <c r="B105" s="153" t="s">
        <v>85</v>
      </c>
      <c r="C105" s="326">
        <v>224</v>
      </c>
      <c r="D105" s="131">
        <v>-0.37430167597765363</v>
      </c>
      <c r="E105" s="143">
        <v>529</v>
      </c>
      <c r="F105" s="131">
        <v>-0.5490196078431373</v>
      </c>
      <c r="G105" s="143">
        <v>753</v>
      </c>
      <c r="H105" s="131">
        <v>-0.50816459830176353</v>
      </c>
      <c r="I105" s="326">
        <v>194</v>
      </c>
      <c r="J105" s="131">
        <v>-0.36807817589576552</v>
      </c>
      <c r="K105" s="143">
        <v>515</v>
      </c>
      <c r="L105" s="131">
        <v>-0.53224341507720252</v>
      </c>
      <c r="M105" s="143">
        <v>709</v>
      </c>
      <c r="N105" s="131">
        <v>-0.49644886363636365</v>
      </c>
      <c r="O105" s="326">
        <v>8</v>
      </c>
      <c r="P105" s="131">
        <v>-0.86885245901639341</v>
      </c>
      <c r="Q105" s="143">
        <v>508</v>
      </c>
      <c r="R105" s="131">
        <v>-0.47466390899689759</v>
      </c>
      <c r="S105" s="143">
        <v>516</v>
      </c>
      <c r="T105" s="131">
        <v>-0.49805447470817121</v>
      </c>
      <c r="U105" s="326">
        <v>169</v>
      </c>
      <c r="V105" s="131">
        <v>-0.30452674897119336</v>
      </c>
      <c r="W105" s="143">
        <v>18</v>
      </c>
      <c r="X105" s="131">
        <v>-0.7857142857142857</v>
      </c>
      <c r="Y105" s="143">
        <v>187</v>
      </c>
      <c r="Z105" s="131">
        <v>-0.4281345565749235</v>
      </c>
      <c r="AA105" s="326">
        <v>17</v>
      </c>
      <c r="AB105" s="131">
        <v>-0.34615384615384615</v>
      </c>
      <c r="AC105" s="143">
        <v>8</v>
      </c>
      <c r="AD105" s="131">
        <v>-0.88888888888888884</v>
      </c>
      <c r="AE105" s="143">
        <v>25</v>
      </c>
      <c r="AF105" s="131">
        <v>-0.74489795918367352</v>
      </c>
      <c r="AG105" s="326">
        <v>8</v>
      </c>
      <c r="AH105" s="131">
        <v>-0.66666666666666674</v>
      </c>
      <c r="AI105" s="143">
        <v>7</v>
      </c>
      <c r="AJ105" s="131">
        <v>-0.89552238805970152</v>
      </c>
      <c r="AK105" s="143">
        <v>15</v>
      </c>
      <c r="AL105" s="131">
        <v>-0.8351648351648352</v>
      </c>
      <c r="AM105" s="326">
        <v>13</v>
      </c>
      <c r="AN105" s="131">
        <v>-0.43478260869565222</v>
      </c>
      <c r="AO105" s="326">
        <v>0</v>
      </c>
      <c r="AP105" s="131">
        <v>-1</v>
      </c>
      <c r="AQ105" s="143">
        <v>6</v>
      </c>
      <c r="AR105" s="131" t="s">
        <v>90</v>
      </c>
      <c r="AS105" s="143">
        <v>6</v>
      </c>
      <c r="AT105" s="131">
        <v>2</v>
      </c>
    </row>
    <row r="106" spans="2:46" s="4" customFormat="1" ht="15" hidden="1" customHeight="1" outlineLevel="1" x14ac:dyDescent="0.25">
      <c r="B106" s="153" t="s">
        <v>86</v>
      </c>
      <c r="C106" s="326">
        <v>334</v>
      </c>
      <c r="D106" s="131">
        <v>-0.5777496839443742</v>
      </c>
      <c r="E106" s="143">
        <v>962</v>
      </c>
      <c r="F106" s="131">
        <v>-0.4277215942891136</v>
      </c>
      <c r="G106" s="143">
        <v>1296</v>
      </c>
      <c r="H106" s="131">
        <v>-0.47572815533980584</v>
      </c>
      <c r="I106" s="326">
        <v>310</v>
      </c>
      <c r="J106" s="131">
        <v>-0.5805142083897159</v>
      </c>
      <c r="K106" s="143">
        <v>952</v>
      </c>
      <c r="L106" s="131">
        <v>-0.42057212416311629</v>
      </c>
      <c r="M106" s="143">
        <v>1262</v>
      </c>
      <c r="N106" s="131">
        <v>-0.4701931150293871</v>
      </c>
      <c r="O106" s="326">
        <v>34</v>
      </c>
      <c r="P106" s="131">
        <v>-0.82010582010582012</v>
      </c>
      <c r="Q106" s="143">
        <v>705</v>
      </c>
      <c r="R106" s="131">
        <v>-0.53709783322390026</v>
      </c>
      <c r="S106" s="143">
        <v>739</v>
      </c>
      <c r="T106" s="131">
        <v>-0.56834112149532712</v>
      </c>
      <c r="U106" s="326">
        <v>261</v>
      </c>
      <c r="V106" s="131">
        <v>-0.51576994434137291</v>
      </c>
      <c r="W106" s="143">
        <v>239</v>
      </c>
      <c r="X106" s="131">
        <v>0.8671875</v>
      </c>
      <c r="Y106" s="143">
        <v>500</v>
      </c>
      <c r="Z106" s="131">
        <v>-0.2503748125937032</v>
      </c>
      <c r="AA106" s="326">
        <v>13</v>
      </c>
      <c r="AB106" s="131">
        <v>-0.48</v>
      </c>
      <c r="AC106" s="143">
        <v>10</v>
      </c>
      <c r="AD106" s="131">
        <v>-0.73684210526315796</v>
      </c>
      <c r="AE106" s="143">
        <v>23</v>
      </c>
      <c r="AF106" s="131">
        <v>-0.63492063492063489</v>
      </c>
      <c r="AG106" s="326">
        <v>12</v>
      </c>
      <c r="AH106" s="131">
        <v>-0.36842105263157898</v>
      </c>
      <c r="AI106" s="143">
        <v>9</v>
      </c>
      <c r="AJ106" s="131">
        <v>-0.73529411764705888</v>
      </c>
      <c r="AK106" s="143">
        <v>21</v>
      </c>
      <c r="AL106" s="131">
        <v>-0.60377358490566035</v>
      </c>
      <c r="AM106" s="326">
        <v>11</v>
      </c>
      <c r="AN106" s="131">
        <v>-0.52173913043478259</v>
      </c>
      <c r="AO106" s="326">
        <v>0</v>
      </c>
      <c r="AP106" s="131">
        <v>-1</v>
      </c>
      <c r="AQ106" s="143">
        <v>0</v>
      </c>
      <c r="AR106" s="131" t="s">
        <v>90</v>
      </c>
      <c r="AS106" s="143">
        <v>0</v>
      </c>
      <c r="AT106" s="131">
        <v>-1</v>
      </c>
    </row>
    <row r="107" spans="2:46" s="4" customFormat="1" ht="15" hidden="1" customHeight="1" outlineLevel="1" x14ac:dyDescent="0.25">
      <c r="B107" s="153" t="s">
        <v>87</v>
      </c>
      <c r="C107" s="326">
        <v>1776</v>
      </c>
      <c r="D107" s="131">
        <v>-0.40701168614357264</v>
      </c>
      <c r="E107" s="143">
        <v>4054</v>
      </c>
      <c r="F107" s="131">
        <v>-0.38501213592233008</v>
      </c>
      <c r="G107" s="143">
        <v>5830</v>
      </c>
      <c r="H107" s="131">
        <v>-0.39188484405966417</v>
      </c>
      <c r="I107" s="326">
        <v>1681</v>
      </c>
      <c r="J107" s="131">
        <v>-0.37532515793385357</v>
      </c>
      <c r="K107" s="143">
        <v>3765</v>
      </c>
      <c r="L107" s="131">
        <v>-0.3373812038014784</v>
      </c>
      <c r="M107" s="143">
        <v>5446</v>
      </c>
      <c r="N107" s="131">
        <v>-0.34957601815358896</v>
      </c>
      <c r="O107" s="326">
        <v>681</v>
      </c>
      <c r="P107" s="131">
        <v>-0.3859332732191163</v>
      </c>
      <c r="Q107" s="143">
        <v>2806</v>
      </c>
      <c r="R107" s="131">
        <v>-0.35583103764921942</v>
      </c>
      <c r="S107" s="143">
        <v>3487</v>
      </c>
      <c r="T107" s="131">
        <v>-0.36193961573650502</v>
      </c>
      <c r="U107" s="326">
        <v>893</v>
      </c>
      <c r="V107" s="131">
        <v>-0.44257178526841445</v>
      </c>
      <c r="W107" s="143">
        <v>712</v>
      </c>
      <c r="X107" s="131">
        <v>-0.34256694367497686</v>
      </c>
      <c r="Y107" s="143">
        <v>1605</v>
      </c>
      <c r="Z107" s="131">
        <v>-0.4022346368715084</v>
      </c>
      <c r="AA107" s="326">
        <v>70</v>
      </c>
      <c r="AB107" s="131">
        <v>-0.72332015810276684</v>
      </c>
      <c r="AC107" s="143">
        <v>289</v>
      </c>
      <c r="AD107" s="131">
        <v>-0.68241758241758244</v>
      </c>
      <c r="AE107" s="143">
        <v>359</v>
      </c>
      <c r="AF107" s="131">
        <v>-0.69131556319862431</v>
      </c>
      <c r="AG107" s="326">
        <v>54</v>
      </c>
      <c r="AH107" s="131">
        <v>-0.76521739130434785</v>
      </c>
      <c r="AI107" s="143">
        <v>269</v>
      </c>
      <c r="AJ107" s="131">
        <v>-0.68165680473372781</v>
      </c>
      <c r="AK107" s="143">
        <v>323</v>
      </c>
      <c r="AL107" s="131">
        <v>-0.69953488372093031</v>
      </c>
      <c r="AM107" s="326">
        <v>22</v>
      </c>
      <c r="AN107" s="131">
        <v>-0.56862745098039214</v>
      </c>
      <c r="AO107" s="326">
        <v>3</v>
      </c>
      <c r="AP107" s="131" t="s">
        <v>90</v>
      </c>
      <c r="AQ107" s="143">
        <v>0</v>
      </c>
      <c r="AR107" s="131" t="s">
        <v>90</v>
      </c>
      <c r="AS107" s="143">
        <v>3</v>
      </c>
      <c r="AT107" s="131" t="s">
        <v>90</v>
      </c>
    </row>
    <row r="108" spans="2:46" s="4" customFormat="1" ht="15" hidden="1" customHeight="1" outlineLevel="1" x14ac:dyDescent="0.25">
      <c r="B108" s="153" t="s">
        <v>88</v>
      </c>
      <c r="C108" s="326">
        <v>4300</v>
      </c>
      <c r="D108" s="131">
        <v>-0.17084458156575399</v>
      </c>
      <c r="E108" s="143">
        <v>9209</v>
      </c>
      <c r="F108" s="131">
        <v>-0.28015320878605487</v>
      </c>
      <c r="G108" s="143">
        <v>13509</v>
      </c>
      <c r="H108" s="131">
        <v>-0.24862339395961952</v>
      </c>
      <c r="I108" s="326">
        <v>4099</v>
      </c>
      <c r="J108" s="131">
        <v>-0.11046006944444442</v>
      </c>
      <c r="K108" s="143">
        <v>8653</v>
      </c>
      <c r="L108" s="131">
        <v>-0.25947796320068461</v>
      </c>
      <c r="M108" s="143">
        <v>12752</v>
      </c>
      <c r="N108" s="131">
        <v>-0.21733259682072059</v>
      </c>
      <c r="O108" s="326">
        <v>1495</v>
      </c>
      <c r="P108" s="131">
        <v>0.14296636085626901</v>
      </c>
      <c r="Q108" s="143">
        <v>6302</v>
      </c>
      <c r="R108" s="131">
        <v>-0.26084916725310814</v>
      </c>
      <c r="S108" s="143">
        <v>7797</v>
      </c>
      <c r="T108" s="131">
        <v>-0.20713849908480786</v>
      </c>
      <c r="U108" s="326">
        <v>2317</v>
      </c>
      <c r="V108" s="131">
        <v>-0.23176392572944293</v>
      </c>
      <c r="W108" s="143">
        <v>1727</v>
      </c>
      <c r="X108" s="131">
        <v>-8.5759661196400216E-2</v>
      </c>
      <c r="Y108" s="143">
        <v>4044</v>
      </c>
      <c r="Z108" s="131">
        <v>-0.17553516819571868</v>
      </c>
      <c r="AA108" s="326">
        <v>149</v>
      </c>
      <c r="AB108" s="131">
        <v>-0.70553359683794459</v>
      </c>
      <c r="AC108" s="143">
        <v>556</v>
      </c>
      <c r="AD108" s="131">
        <v>-0.49819494584837543</v>
      </c>
      <c r="AE108" s="143">
        <v>705</v>
      </c>
      <c r="AF108" s="131">
        <v>-0.56319702602230481</v>
      </c>
      <c r="AG108" s="326">
        <v>115</v>
      </c>
      <c r="AH108" s="131">
        <v>-0.74613686534216339</v>
      </c>
      <c r="AI108" s="143">
        <v>519</v>
      </c>
      <c r="AJ108" s="131">
        <v>-0.49415204678362568</v>
      </c>
      <c r="AK108" s="143">
        <v>634</v>
      </c>
      <c r="AL108" s="131">
        <v>-0.57133198106828931</v>
      </c>
      <c r="AM108" s="326">
        <v>45</v>
      </c>
      <c r="AN108" s="131">
        <v>-0.32835820895522383</v>
      </c>
      <c r="AO108" s="326">
        <v>7</v>
      </c>
      <c r="AP108" s="131">
        <v>0.39999999999999991</v>
      </c>
      <c r="AQ108" s="143">
        <v>0</v>
      </c>
      <c r="AR108" s="131" t="s">
        <v>90</v>
      </c>
      <c r="AS108" s="143">
        <v>7</v>
      </c>
      <c r="AT108" s="131">
        <v>0.39999999999999991</v>
      </c>
    </row>
    <row r="109" spans="2:46" s="4" customFormat="1" ht="15" hidden="1" customHeight="1" outlineLevel="1" x14ac:dyDescent="0.25">
      <c r="B109" s="153" t="s">
        <v>89</v>
      </c>
      <c r="C109" s="326">
        <v>3081</v>
      </c>
      <c r="D109" s="131">
        <v>-0.15565908468073442</v>
      </c>
      <c r="E109" s="143">
        <v>7918</v>
      </c>
      <c r="F109" s="131">
        <v>-0.14418504107220065</v>
      </c>
      <c r="G109" s="143">
        <v>10999</v>
      </c>
      <c r="H109" s="131">
        <v>-0.14743043174947679</v>
      </c>
      <c r="I109" s="326">
        <v>2814</v>
      </c>
      <c r="J109" s="131">
        <v>-8.2491033583306117E-2</v>
      </c>
      <c r="K109" s="143">
        <v>7068</v>
      </c>
      <c r="L109" s="131">
        <v>-9.1866889374277227E-2</v>
      </c>
      <c r="M109" s="143">
        <v>9882</v>
      </c>
      <c r="N109" s="131">
        <v>-8.9216589861751183E-2</v>
      </c>
      <c r="O109" s="326">
        <v>1023</v>
      </c>
      <c r="P109" s="131">
        <v>8.2539682539682468E-2</v>
      </c>
      <c r="Q109" s="143">
        <v>5498</v>
      </c>
      <c r="R109" s="131">
        <v>-4.4988709397255522E-2</v>
      </c>
      <c r="S109" s="143">
        <v>6521</v>
      </c>
      <c r="T109" s="131">
        <v>-2.7006863622799138E-2</v>
      </c>
      <c r="U109" s="326">
        <v>1479</v>
      </c>
      <c r="V109" s="131">
        <v>-0.18106312292358806</v>
      </c>
      <c r="W109" s="143">
        <v>1077</v>
      </c>
      <c r="X109" s="131">
        <v>1.1267605633802802E-2</v>
      </c>
      <c r="Y109" s="143">
        <v>2556</v>
      </c>
      <c r="Z109" s="131">
        <v>-0.10971786833855801</v>
      </c>
      <c r="AA109" s="326">
        <v>205</v>
      </c>
      <c r="AB109" s="131">
        <v>-0.59325396825396826</v>
      </c>
      <c r="AC109" s="143">
        <v>844</v>
      </c>
      <c r="AD109" s="131">
        <v>-0.42545949625595647</v>
      </c>
      <c r="AE109" s="143">
        <v>1049</v>
      </c>
      <c r="AF109" s="131">
        <v>-0.46832235174860615</v>
      </c>
      <c r="AG109" s="326">
        <v>174</v>
      </c>
      <c r="AH109" s="131">
        <v>-0.62255965292841653</v>
      </c>
      <c r="AI109" s="143">
        <v>786</v>
      </c>
      <c r="AJ109" s="131">
        <v>-0.42459736456808195</v>
      </c>
      <c r="AK109" s="143">
        <v>960</v>
      </c>
      <c r="AL109" s="131">
        <v>-0.47454844006568142</v>
      </c>
      <c r="AM109" s="326">
        <v>56</v>
      </c>
      <c r="AN109" s="131">
        <v>-0.27272727272727271</v>
      </c>
      <c r="AO109" s="326">
        <v>6</v>
      </c>
      <c r="AP109" s="131">
        <v>5</v>
      </c>
      <c r="AQ109" s="143">
        <v>6</v>
      </c>
      <c r="AR109" s="131" t="s">
        <v>90</v>
      </c>
      <c r="AS109" s="143">
        <v>12</v>
      </c>
      <c r="AT109" s="131">
        <v>11</v>
      </c>
    </row>
    <row r="110" spans="2:46" s="4" customFormat="1" ht="15.75" collapsed="1" x14ac:dyDescent="0.25">
      <c r="B110" s="65">
        <v>2009</v>
      </c>
      <c r="C110" s="330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30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30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30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30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30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30">
        <v>383</v>
      </c>
      <c r="AN110" s="67">
        <v>-0.2246963562753036</v>
      </c>
      <c r="AO110" s="330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3" t="s">
        <v>78</v>
      </c>
      <c r="C111" s="326">
        <v>4113</v>
      </c>
      <c r="D111" s="131">
        <v>0.38484848484848477</v>
      </c>
      <c r="E111" s="143">
        <v>9451</v>
      </c>
      <c r="F111" s="131">
        <v>0.30701147835707365</v>
      </c>
      <c r="G111" s="143">
        <v>13564</v>
      </c>
      <c r="H111" s="131">
        <v>0.32967356141554749</v>
      </c>
      <c r="I111" s="326">
        <v>3361</v>
      </c>
      <c r="J111" s="131">
        <v>0.44870689655172424</v>
      </c>
      <c r="K111" s="143">
        <v>7695</v>
      </c>
      <c r="L111" s="131">
        <v>0.29873417721518991</v>
      </c>
      <c r="M111" s="143">
        <v>11056</v>
      </c>
      <c r="N111" s="131">
        <v>0.34093389933292895</v>
      </c>
      <c r="O111" s="326">
        <v>1335</v>
      </c>
      <c r="P111" s="131">
        <v>0.6645885286783042</v>
      </c>
      <c r="Q111" s="143">
        <v>5642</v>
      </c>
      <c r="R111" s="131">
        <v>0.34653937947494029</v>
      </c>
      <c r="S111" s="143">
        <v>6977</v>
      </c>
      <c r="T111" s="131">
        <v>0.39763621794871784</v>
      </c>
      <c r="U111" s="326">
        <v>1853</v>
      </c>
      <c r="V111" s="131">
        <v>0.2700479780671694</v>
      </c>
      <c r="W111" s="143">
        <v>1425</v>
      </c>
      <c r="X111" s="131">
        <v>-2.9952348536419371E-2</v>
      </c>
      <c r="Y111" s="143">
        <v>3278</v>
      </c>
      <c r="Z111" s="131">
        <v>0.11953551912568305</v>
      </c>
      <c r="AA111" s="326">
        <v>695</v>
      </c>
      <c r="AB111" s="131">
        <v>0.12459546925566345</v>
      </c>
      <c r="AC111" s="143">
        <v>1756</v>
      </c>
      <c r="AD111" s="131">
        <v>0.34456355283307816</v>
      </c>
      <c r="AE111" s="143">
        <v>2451</v>
      </c>
      <c r="AF111" s="131">
        <v>0.27390852390852394</v>
      </c>
      <c r="AG111" s="326">
        <v>667</v>
      </c>
      <c r="AH111" s="131">
        <v>0.20397111913357402</v>
      </c>
      <c r="AI111" s="143">
        <v>1622</v>
      </c>
      <c r="AJ111" s="131">
        <v>0.32192339038304807</v>
      </c>
      <c r="AK111" s="143">
        <v>2289</v>
      </c>
      <c r="AL111" s="131">
        <v>0.28523301516002242</v>
      </c>
      <c r="AM111" s="326">
        <v>48</v>
      </c>
      <c r="AN111" s="131">
        <v>0.5</v>
      </c>
      <c r="AO111" s="326">
        <v>9</v>
      </c>
      <c r="AP111" s="131" t="s">
        <v>90</v>
      </c>
      <c r="AQ111" s="143">
        <v>0</v>
      </c>
      <c r="AR111" s="131" t="s">
        <v>90</v>
      </c>
      <c r="AS111" s="143">
        <v>9</v>
      </c>
      <c r="AT111" s="131" t="s">
        <v>90</v>
      </c>
    </row>
    <row r="112" spans="2:46" s="4" customFormat="1" ht="15" hidden="1" customHeight="1" outlineLevel="1" x14ac:dyDescent="0.25">
      <c r="B112" s="153" t="s">
        <v>79</v>
      </c>
      <c r="C112" s="326">
        <v>3833</v>
      </c>
      <c r="D112" s="131">
        <v>0.11912408759124093</v>
      </c>
      <c r="E112" s="143">
        <v>9723</v>
      </c>
      <c r="F112" s="131">
        <v>0.24239713774597504</v>
      </c>
      <c r="G112" s="143">
        <v>13556</v>
      </c>
      <c r="H112" s="131">
        <v>0.20487067816194116</v>
      </c>
      <c r="I112" s="326">
        <v>3330</v>
      </c>
      <c r="J112" s="131">
        <v>0.1100000000000001</v>
      </c>
      <c r="K112" s="143">
        <v>8723</v>
      </c>
      <c r="L112" s="131">
        <v>0.26640534262485471</v>
      </c>
      <c r="M112" s="143">
        <v>12053</v>
      </c>
      <c r="N112" s="131">
        <v>0.21895226537216828</v>
      </c>
      <c r="O112" s="326">
        <v>930</v>
      </c>
      <c r="P112" s="131">
        <v>-3.0239833159541152E-2</v>
      </c>
      <c r="Q112" s="143">
        <v>6775</v>
      </c>
      <c r="R112" s="131">
        <v>0.31145954316686031</v>
      </c>
      <c r="S112" s="143">
        <v>7705</v>
      </c>
      <c r="T112" s="131">
        <v>0.25795918367346937</v>
      </c>
      <c r="U112" s="326">
        <v>2162</v>
      </c>
      <c r="V112" s="131">
        <v>0.13909378292939945</v>
      </c>
      <c r="W112" s="143">
        <v>1458</v>
      </c>
      <c r="X112" s="131">
        <v>-6.8119891008174838E-3</v>
      </c>
      <c r="Y112" s="143">
        <v>3620</v>
      </c>
      <c r="Z112" s="131">
        <v>7.5460487225193162E-2</v>
      </c>
      <c r="AA112" s="326">
        <v>436</v>
      </c>
      <c r="AB112" s="131">
        <v>9.000000000000008E-2</v>
      </c>
      <c r="AC112" s="143">
        <v>995</v>
      </c>
      <c r="AD112" s="131">
        <v>7.4514038876889899E-2</v>
      </c>
      <c r="AE112" s="143">
        <v>1431</v>
      </c>
      <c r="AF112" s="131">
        <v>7.9185520361990891E-2</v>
      </c>
      <c r="AG112" s="326">
        <v>430</v>
      </c>
      <c r="AH112" s="131">
        <v>0.1053984575835476</v>
      </c>
      <c r="AI112" s="143">
        <v>919</v>
      </c>
      <c r="AJ112" s="131">
        <v>5.7537399309551152E-2</v>
      </c>
      <c r="AK112" s="143">
        <v>1349</v>
      </c>
      <c r="AL112" s="131">
        <v>7.2337042925278316E-2</v>
      </c>
      <c r="AM112" s="326">
        <v>61</v>
      </c>
      <c r="AN112" s="131">
        <v>1.652173913043478</v>
      </c>
      <c r="AO112" s="326">
        <v>6</v>
      </c>
      <c r="AP112" s="131">
        <v>2</v>
      </c>
      <c r="AQ112" s="143">
        <v>5</v>
      </c>
      <c r="AR112" s="131">
        <v>-0.58333333333333326</v>
      </c>
      <c r="AS112" s="143">
        <v>11</v>
      </c>
      <c r="AT112" s="131">
        <v>-0.2142857142857143</v>
      </c>
    </row>
    <row r="113" spans="2:46" s="4" customFormat="1" ht="15" hidden="1" customHeight="1" outlineLevel="1" x14ac:dyDescent="0.25">
      <c r="B113" s="153" t="s">
        <v>80</v>
      </c>
      <c r="C113" s="326">
        <v>4254</v>
      </c>
      <c r="D113" s="131">
        <v>0.33020637898686678</v>
      </c>
      <c r="E113" s="143">
        <v>11523</v>
      </c>
      <c r="F113" s="131">
        <v>0.48760650658404336</v>
      </c>
      <c r="G113" s="143">
        <v>15777</v>
      </c>
      <c r="H113" s="131">
        <v>0.44161184210526305</v>
      </c>
      <c r="I113" s="326">
        <v>3909</v>
      </c>
      <c r="J113" s="131">
        <v>0.41527878349022451</v>
      </c>
      <c r="K113" s="143">
        <v>10520</v>
      </c>
      <c r="L113" s="131">
        <v>0.50867632295998844</v>
      </c>
      <c r="M113" s="143">
        <v>14429</v>
      </c>
      <c r="N113" s="131">
        <v>0.48217770929635329</v>
      </c>
      <c r="O113" s="326">
        <v>1008</v>
      </c>
      <c r="P113" s="131">
        <v>0.38271604938271597</v>
      </c>
      <c r="Q113" s="143">
        <v>8161</v>
      </c>
      <c r="R113" s="131">
        <v>0.67818219206251285</v>
      </c>
      <c r="S113" s="143">
        <v>9169</v>
      </c>
      <c r="T113" s="131">
        <v>0.63966380543633772</v>
      </c>
      <c r="U113" s="326">
        <v>2684</v>
      </c>
      <c r="V113" s="131">
        <v>0.38923395445134568</v>
      </c>
      <c r="W113" s="143">
        <v>1525</v>
      </c>
      <c r="X113" s="131">
        <v>-0.11747685185185186</v>
      </c>
      <c r="Y113" s="143">
        <v>4209</v>
      </c>
      <c r="Z113" s="131">
        <v>0.14999999999999991</v>
      </c>
      <c r="AA113" s="326">
        <v>259</v>
      </c>
      <c r="AB113" s="131">
        <v>-0.30188679245283023</v>
      </c>
      <c r="AC113" s="143">
        <v>1003</v>
      </c>
      <c r="AD113" s="131">
        <v>0.29754204398447603</v>
      </c>
      <c r="AE113" s="143">
        <v>1262</v>
      </c>
      <c r="AF113" s="131">
        <v>0.10314685314685312</v>
      </c>
      <c r="AG113" s="326">
        <v>260</v>
      </c>
      <c r="AH113" s="131">
        <v>-0.24855491329479773</v>
      </c>
      <c r="AI113" s="143">
        <v>930</v>
      </c>
      <c r="AJ113" s="131">
        <v>0.28808864265927969</v>
      </c>
      <c r="AK113" s="143">
        <v>1190</v>
      </c>
      <c r="AL113" s="131">
        <v>0.11423220973782766</v>
      </c>
      <c r="AM113" s="326">
        <v>80</v>
      </c>
      <c r="AN113" s="131">
        <v>0.33333333333333326</v>
      </c>
      <c r="AO113" s="326">
        <v>6</v>
      </c>
      <c r="AP113" s="131">
        <v>0.19999999999999996</v>
      </c>
      <c r="AQ113" s="143">
        <v>0</v>
      </c>
      <c r="AR113" s="131" t="s">
        <v>90</v>
      </c>
      <c r="AS113" s="143">
        <v>6</v>
      </c>
      <c r="AT113" s="131">
        <v>0.19999999999999996</v>
      </c>
    </row>
    <row r="114" spans="2:46" s="4" customFormat="1" ht="15" hidden="1" customHeight="1" outlineLevel="1" x14ac:dyDescent="0.25">
      <c r="B114" s="153" t="s">
        <v>81</v>
      </c>
      <c r="C114" s="326">
        <v>924</v>
      </c>
      <c r="D114" s="131">
        <v>-0.47619047619047616</v>
      </c>
      <c r="E114" s="143">
        <v>2714</v>
      </c>
      <c r="F114" s="131">
        <v>-0.19081693500298147</v>
      </c>
      <c r="G114" s="143">
        <v>3638</v>
      </c>
      <c r="H114" s="131">
        <v>-0.28917545916373588</v>
      </c>
      <c r="I114" s="326">
        <v>828</v>
      </c>
      <c r="J114" s="131">
        <v>-0.46303501945525294</v>
      </c>
      <c r="K114" s="143">
        <v>2460</v>
      </c>
      <c r="L114" s="131">
        <v>-0.18543046357615889</v>
      </c>
      <c r="M114" s="143">
        <v>3288</v>
      </c>
      <c r="N114" s="131">
        <v>-0.27926348092941689</v>
      </c>
      <c r="O114" s="326">
        <v>208</v>
      </c>
      <c r="P114" s="131">
        <v>-0.59767891682785301</v>
      </c>
      <c r="Q114" s="143">
        <v>1970</v>
      </c>
      <c r="R114" s="131">
        <v>-8.8385006941230859E-2</v>
      </c>
      <c r="S114" s="143">
        <v>2178</v>
      </c>
      <c r="T114" s="131">
        <v>-0.186706497386109</v>
      </c>
      <c r="U114" s="326">
        <v>577</v>
      </c>
      <c r="V114" s="131">
        <v>-0.40941658137154557</v>
      </c>
      <c r="W114" s="143">
        <v>423</v>
      </c>
      <c r="X114" s="131">
        <v>-0.22527472527472525</v>
      </c>
      <c r="Y114" s="143">
        <v>1000</v>
      </c>
      <c r="Z114" s="131">
        <v>-0.34340118187787261</v>
      </c>
      <c r="AA114" s="326">
        <v>86</v>
      </c>
      <c r="AB114" s="131">
        <v>-0.51136363636363635</v>
      </c>
      <c r="AC114" s="143">
        <v>254</v>
      </c>
      <c r="AD114" s="131">
        <v>-0.23952095808383234</v>
      </c>
      <c r="AE114" s="143">
        <v>340</v>
      </c>
      <c r="AF114" s="131">
        <v>-0.33333333333333337</v>
      </c>
      <c r="AG114" s="326">
        <v>73</v>
      </c>
      <c r="AH114" s="131">
        <v>-0.55487804878048785</v>
      </c>
      <c r="AI114" s="143">
        <v>235</v>
      </c>
      <c r="AJ114" s="131">
        <v>-0.24920127795527158</v>
      </c>
      <c r="AK114" s="143">
        <v>308</v>
      </c>
      <c r="AL114" s="131">
        <v>-0.35429769392033539</v>
      </c>
      <c r="AM114" s="326">
        <v>10</v>
      </c>
      <c r="AN114" s="131">
        <v>-0.6875</v>
      </c>
      <c r="AO114" s="326">
        <v>0</v>
      </c>
      <c r="AP114" s="131">
        <v>-1</v>
      </c>
      <c r="AQ114" s="143">
        <v>0</v>
      </c>
      <c r="AR114" s="131" t="s">
        <v>90</v>
      </c>
      <c r="AS114" s="143">
        <v>0</v>
      </c>
      <c r="AT114" s="131">
        <v>-1</v>
      </c>
    </row>
    <row r="115" spans="2:46" s="4" customFormat="1" ht="15" hidden="1" customHeight="1" outlineLevel="1" x14ac:dyDescent="0.25">
      <c r="B115" s="153" t="s">
        <v>82</v>
      </c>
      <c r="C115" s="326">
        <v>345</v>
      </c>
      <c r="D115" s="131">
        <v>4.2272727272727275</v>
      </c>
      <c r="E115" s="143">
        <v>781</v>
      </c>
      <c r="F115" s="131">
        <v>24.193548387096776</v>
      </c>
      <c r="G115" s="143">
        <v>1126</v>
      </c>
      <c r="H115" s="131">
        <v>10.608247422680412</v>
      </c>
      <c r="I115" s="326">
        <v>304</v>
      </c>
      <c r="J115" s="131">
        <v>6.0697674418604652</v>
      </c>
      <c r="K115" s="143">
        <v>694</v>
      </c>
      <c r="L115" s="131">
        <v>30.545454545454547</v>
      </c>
      <c r="M115" s="143">
        <v>998</v>
      </c>
      <c r="N115" s="131">
        <v>14.353846153846154</v>
      </c>
      <c r="O115" s="326">
        <v>90</v>
      </c>
      <c r="P115" s="131">
        <v>4.625</v>
      </c>
      <c r="Q115" s="143">
        <v>454</v>
      </c>
      <c r="R115" s="131">
        <v>22.894736842105264</v>
      </c>
      <c r="S115" s="143">
        <v>544</v>
      </c>
      <c r="T115" s="131">
        <v>14.542857142857143</v>
      </c>
      <c r="U115" s="326">
        <v>182</v>
      </c>
      <c r="V115" s="131">
        <v>7.2727272727272734</v>
      </c>
      <c r="W115" s="143">
        <v>173</v>
      </c>
      <c r="X115" s="131">
        <v>42.25</v>
      </c>
      <c r="Y115" s="143">
        <v>355</v>
      </c>
      <c r="Z115" s="131">
        <v>12.653846153846153</v>
      </c>
      <c r="AA115" s="326">
        <v>20</v>
      </c>
      <c r="AB115" s="131">
        <v>0.17647058823529416</v>
      </c>
      <c r="AC115" s="143">
        <v>87</v>
      </c>
      <c r="AD115" s="131">
        <v>8.6666666666666661</v>
      </c>
      <c r="AE115" s="143">
        <v>107</v>
      </c>
      <c r="AF115" s="131">
        <v>3.115384615384615</v>
      </c>
      <c r="AG115" s="326">
        <v>19</v>
      </c>
      <c r="AH115" s="131">
        <v>1.1111111111111112</v>
      </c>
      <c r="AI115" s="143">
        <v>82</v>
      </c>
      <c r="AJ115" s="131">
        <v>12.666666666666666</v>
      </c>
      <c r="AK115" s="143">
        <v>101</v>
      </c>
      <c r="AL115" s="131">
        <v>5.7333333333333334</v>
      </c>
      <c r="AM115" s="326">
        <v>21</v>
      </c>
      <c r="AN115" s="131">
        <v>2.5</v>
      </c>
      <c r="AO115" s="326">
        <v>0</v>
      </c>
      <c r="AP115" s="131" t="s">
        <v>90</v>
      </c>
      <c r="AQ115" s="143">
        <v>0</v>
      </c>
      <c r="AR115" s="131" t="s">
        <v>90</v>
      </c>
      <c r="AS115" s="143">
        <v>0</v>
      </c>
      <c r="AT115" s="131" t="s">
        <v>90</v>
      </c>
    </row>
    <row r="116" spans="2:46" s="4" customFormat="1" ht="15" hidden="1" customHeight="1" outlineLevel="1" x14ac:dyDescent="0.25">
      <c r="B116" s="153" t="s">
        <v>83</v>
      </c>
      <c r="C116" s="326">
        <v>407</v>
      </c>
      <c r="D116" s="131">
        <v>6.2678571428571432</v>
      </c>
      <c r="E116" s="143">
        <v>1281</v>
      </c>
      <c r="F116" s="131">
        <v>2.4159999999999999</v>
      </c>
      <c r="G116" s="143">
        <v>1688</v>
      </c>
      <c r="H116" s="131">
        <v>2.9164733178654294</v>
      </c>
      <c r="I116" s="326">
        <v>369</v>
      </c>
      <c r="J116" s="131">
        <v>10.903225806451612</v>
      </c>
      <c r="K116" s="143">
        <v>1086</v>
      </c>
      <c r="L116" s="131">
        <v>2.0940170940170941</v>
      </c>
      <c r="M116" s="143">
        <v>1455</v>
      </c>
      <c r="N116" s="131">
        <v>2.8089005235602094</v>
      </c>
      <c r="O116" s="326">
        <v>104</v>
      </c>
      <c r="P116" s="131">
        <v>13.857142857142858</v>
      </c>
      <c r="Q116" s="143">
        <v>915</v>
      </c>
      <c r="R116" s="131">
        <v>2.1016949152542375</v>
      </c>
      <c r="S116" s="143">
        <v>1019</v>
      </c>
      <c r="T116" s="131">
        <v>2.3741721854304636</v>
      </c>
      <c r="U116" s="326">
        <v>241</v>
      </c>
      <c r="V116" s="131">
        <v>15.066666666666666</v>
      </c>
      <c r="W116" s="143">
        <v>121</v>
      </c>
      <c r="X116" s="131">
        <v>2.1842105263157894</v>
      </c>
      <c r="Y116" s="143">
        <v>362</v>
      </c>
      <c r="Z116" s="131">
        <v>5.8301886792452828</v>
      </c>
      <c r="AA116" s="326">
        <v>25</v>
      </c>
      <c r="AB116" s="131">
        <v>3.166666666666667</v>
      </c>
      <c r="AC116" s="143">
        <v>195</v>
      </c>
      <c r="AD116" s="131">
        <v>7.125</v>
      </c>
      <c r="AE116" s="143">
        <v>220</v>
      </c>
      <c r="AF116" s="131">
        <v>6.333333333333333</v>
      </c>
      <c r="AG116" s="326">
        <v>13</v>
      </c>
      <c r="AH116" s="131">
        <v>1.1666666666666665</v>
      </c>
      <c r="AI116" s="143">
        <v>180</v>
      </c>
      <c r="AJ116" s="131">
        <v>7.1818181818181817</v>
      </c>
      <c r="AK116" s="143">
        <v>193</v>
      </c>
      <c r="AL116" s="131">
        <v>5.8928571428571432</v>
      </c>
      <c r="AM116" s="326">
        <v>13</v>
      </c>
      <c r="AN116" s="131">
        <v>-0.1875</v>
      </c>
      <c r="AO116" s="326">
        <v>0</v>
      </c>
      <c r="AP116" s="131">
        <v>-1</v>
      </c>
      <c r="AQ116" s="143">
        <v>0</v>
      </c>
      <c r="AR116" s="131" t="s">
        <v>90</v>
      </c>
      <c r="AS116" s="143">
        <v>0</v>
      </c>
      <c r="AT116" s="131">
        <v>-1</v>
      </c>
    </row>
    <row r="117" spans="2:46" s="4" customFormat="1" ht="15" hidden="1" customHeight="1" outlineLevel="1" x14ac:dyDescent="0.25">
      <c r="B117" s="153" t="s">
        <v>84</v>
      </c>
      <c r="C117" s="326">
        <v>544</v>
      </c>
      <c r="D117" s="131">
        <v>0.48228882833787456</v>
      </c>
      <c r="E117" s="143">
        <v>2420</v>
      </c>
      <c r="F117" s="131">
        <v>1.05607476635514</v>
      </c>
      <c r="G117" s="143">
        <v>2964</v>
      </c>
      <c r="H117" s="131">
        <v>0.91968911917098439</v>
      </c>
      <c r="I117" s="326">
        <v>477</v>
      </c>
      <c r="J117" s="131">
        <v>0.47222222222222232</v>
      </c>
      <c r="K117" s="143">
        <v>2221</v>
      </c>
      <c r="L117" s="131">
        <v>0.95338610378188204</v>
      </c>
      <c r="M117" s="143">
        <v>2698</v>
      </c>
      <c r="N117" s="131">
        <v>0.84668035592060242</v>
      </c>
      <c r="O117" s="326">
        <v>47</v>
      </c>
      <c r="P117" s="131">
        <v>1.9375</v>
      </c>
      <c r="Q117" s="143">
        <v>1921</v>
      </c>
      <c r="R117" s="131">
        <v>0.99273858921161828</v>
      </c>
      <c r="S117" s="143">
        <v>1968</v>
      </c>
      <c r="T117" s="131">
        <v>1.0081632653061225</v>
      </c>
      <c r="U117" s="326">
        <v>395</v>
      </c>
      <c r="V117" s="131">
        <v>0.40569395017793597</v>
      </c>
      <c r="W117" s="143">
        <v>213</v>
      </c>
      <c r="X117" s="131">
        <v>2.3809523809523809</v>
      </c>
      <c r="Y117" s="143">
        <v>608</v>
      </c>
      <c r="Z117" s="131">
        <v>0.76744186046511631</v>
      </c>
      <c r="AA117" s="326">
        <v>47</v>
      </c>
      <c r="AB117" s="131">
        <v>1.4736842105263159</v>
      </c>
      <c r="AC117" s="143">
        <v>199</v>
      </c>
      <c r="AD117" s="131">
        <v>3.9749999999999996</v>
      </c>
      <c r="AE117" s="143">
        <v>246</v>
      </c>
      <c r="AF117" s="131">
        <v>3.1694915254237293</v>
      </c>
      <c r="AG117" s="326">
        <v>41</v>
      </c>
      <c r="AH117" s="131">
        <v>1.1578947368421053</v>
      </c>
      <c r="AI117" s="143">
        <v>183</v>
      </c>
      <c r="AJ117" s="131">
        <v>3.9459459459459456</v>
      </c>
      <c r="AK117" s="143">
        <v>224</v>
      </c>
      <c r="AL117" s="131">
        <v>3</v>
      </c>
      <c r="AM117" s="326">
        <v>20</v>
      </c>
      <c r="AN117" s="131">
        <v>-4.7619047619047672E-2</v>
      </c>
      <c r="AO117" s="326">
        <v>0</v>
      </c>
      <c r="AP117" s="131">
        <v>-1</v>
      </c>
      <c r="AQ117" s="143">
        <v>0</v>
      </c>
      <c r="AR117" s="131" t="s">
        <v>90</v>
      </c>
      <c r="AS117" s="143">
        <v>0</v>
      </c>
      <c r="AT117" s="131">
        <v>-1</v>
      </c>
    </row>
    <row r="118" spans="2:46" s="4" customFormat="1" ht="15" hidden="1" customHeight="1" outlineLevel="1" x14ac:dyDescent="0.25">
      <c r="B118" s="153" t="s">
        <v>85</v>
      </c>
      <c r="C118" s="326">
        <v>358</v>
      </c>
      <c r="D118" s="131">
        <v>0.37164750957854409</v>
      </c>
      <c r="E118" s="143">
        <v>1173</v>
      </c>
      <c r="F118" s="131">
        <v>0.85308056872037907</v>
      </c>
      <c r="G118" s="143">
        <v>1531</v>
      </c>
      <c r="H118" s="131">
        <v>0.71252796420581666</v>
      </c>
      <c r="I118" s="326">
        <v>307</v>
      </c>
      <c r="J118" s="131">
        <v>0.33478260869565224</v>
      </c>
      <c r="K118" s="143">
        <v>1101</v>
      </c>
      <c r="L118" s="131">
        <v>0.76725521669341901</v>
      </c>
      <c r="M118" s="143">
        <v>1408</v>
      </c>
      <c r="N118" s="131">
        <v>0.65064478311840568</v>
      </c>
      <c r="O118" s="326">
        <v>61</v>
      </c>
      <c r="P118" s="131">
        <v>3.3571428571428568</v>
      </c>
      <c r="Q118" s="143">
        <v>967</v>
      </c>
      <c r="R118" s="131">
        <v>0.72064056939501775</v>
      </c>
      <c r="S118" s="143">
        <v>1028</v>
      </c>
      <c r="T118" s="131">
        <v>0.78472222222222232</v>
      </c>
      <c r="U118" s="326">
        <v>243</v>
      </c>
      <c r="V118" s="131">
        <v>0.16826923076923084</v>
      </c>
      <c r="W118" s="143">
        <v>84</v>
      </c>
      <c r="X118" s="131">
        <v>1.2105263157894739</v>
      </c>
      <c r="Y118" s="143">
        <v>327</v>
      </c>
      <c r="Z118" s="131">
        <v>0.3292682926829269</v>
      </c>
      <c r="AA118" s="326">
        <v>26</v>
      </c>
      <c r="AB118" s="131">
        <v>0.23809523809523814</v>
      </c>
      <c r="AC118" s="143">
        <v>72</v>
      </c>
      <c r="AD118" s="131">
        <v>6.2</v>
      </c>
      <c r="AE118" s="143">
        <v>98</v>
      </c>
      <c r="AF118" s="131">
        <v>2.161290322580645</v>
      </c>
      <c r="AG118" s="326">
        <v>24</v>
      </c>
      <c r="AH118" s="131">
        <v>0.14285714285714279</v>
      </c>
      <c r="AI118" s="143">
        <v>67</v>
      </c>
      <c r="AJ118" s="131">
        <v>6.4444444444444446</v>
      </c>
      <c r="AK118" s="143">
        <v>91</v>
      </c>
      <c r="AL118" s="131">
        <v>2.0333333333333332</v>
      </c>
      <c r="AM118" s="326">
        <v>23</v>
      </c>
      <c r="AN118" s="131">
        <v>1.875</v>
      </c>
      <c r="AO118" s="326">
        <v>2</v>
      </c>
      <c r="AP118" s="131">
        <v>0</v>
      </c>
      <c r="AQ118" s="143">
        <v>0</v>
      </c>
      <c r="AR118" s="131" t="s">
        <v>90</v>
      </c>
      <c r="AS118" s="143">
        <v>2</v>
      </c>
      <c r="AT118" s="131">
        <v>0</v>
      </c>
    </row>
    <row r="119" spans="2:46" s="4" customFormat="1" ht="15" hidden="1" customHeight="1" outlineLevel="1" x14ac:dyDescent="0.25">
      <c r="B119" s="153" t="s">
        <v>86</v>
      </c>
      <c r="C119" s="326">
        <v>791</v>
      </c>
      <c r="D119" s="131">
        <v>1.0706806282722514</v>
      </c>
      <c r="E119" s="143">
        <v>1681</v>
      </c>
      <c r="F119" s="131">
        <v>0.8761160714285714</v>
      </c>
      <c r="G119" s="143">
        <v>2472</v>
      </c>
      <c r="H119" s="131">
        <v>0.93427230046948351</v>
      </c>
      <c r="I119" s="326">
        <v>739</v>
      </c>
      <c r="J119" s="131">
        <v>1.1296829971181555</v>
      </c>
      <c r="K119" s="143">
        <v>1643</v>
      </c>
      <c r="L119" s="131">
        <v>0.89722863741339487</v>
      </c>
      <c r="M119" s="143">
        <v>2382</v>
      </c>
      <c r="N119" s="131">
        <v>0.96372629843363566</v>
      </c>
      <c r="O119" s="326">
        <v>189</v>
      </c>
      <c r="P119" s="131">
        <v>5.75</v>
      </c>
      <c r="Q119" s="143">
        <v>1523</v>
      </c>
      <c r="R119" s="131">
        <v>1.1182197496522948</v>
      </c>
      <c r="S119" s="143">
        <v>1712</v>
      </c>
      <c r="T119" s="131">
        <v>1.2918340026773762</v>
      </c>
      <c r="U119" s="326">
        <v>539</v>
      </c>
      <c r="V119" s="131">
        <v>0.76143790849673199</v>
      </c>
      <c r="W119" s="143">
        <v>128</v>
      </c>
      <c r="X119" s="131">
        <v>1.6666666666666665</v>
      </c>
      <c r="Y119" s="143">
        <v>667</v>
      </c>
      <c r="Z119" s="131">
        <v>0.88418079096045199</v>
      </c>
      <c r="AA119" s="326">
        <v>25</v>
      </c>
      <c r="AB119" s="131">
        <v>0.19047619047619047</v>
      </c>
      <c r="AC119" s="143">
        <v>38</v>
      </c>
      <c r="AD119" s="131">
        <v>0.26666666666666661</v>
      </c>
      <c r="AE119" s="143">
        <v>63</v>
      </c>
      <c r="AF119" s="131">
        <v>0.23529411764705888</v>
      </c>
      <c r="AG119" s="326">
        <v>19</v>
      </c>
      <c r="AH119" s="131">
        <v>0.1875</v>
      </c>
      <c r="AI119" s="143">
        <v>34</v>
      </c>
      <c r="AJ119" s="131">
        <v>0.21428571428571419</v>
      </c>
      <c r="AK119" s="143">
        <v>53</v>
      </c>
      <c r="AL119" s="131">
        <v>0.20454545454545459</v>
      </c>
      <c r="AM119" s="326">
        <v>23</v>
      </c>
      <c r="AN119" s="131">
        <v>0.64285714285714279</v>
      </c>
      <c r="AO119" s="326">
        <v>4</v>
      </c>
      <c r="AP119" s="131" t="s">
        <v>90</v>
      </c>
      <c r="AQ119" s="143">
        <v>0</v>
      </c>
      <c r="AR119" s="131" t="s">
        <v>90</v>
      </c>
      <c r="AS119" s="143">
        <v>4</v>
      </c>
      <c r="AT119" s="131" t="s">
        <v>90</v>
      </c>
    </row>
    <row r="120" spans="2:46" s="4" customFormat="1" ht="15" hidden="1" customHeight="1" outlineLevel="1" x14ac:dyDescent="0.25">
      <c r="B120" s="153" t="s">
        <v>87</v>
      </c>
      <c r="C120" s="326">
        <v>2995</v>
      </c>
      <c r="D120" s="131">
        <v>0.31359649122807021</v>
      </c>
      <c r="E120" s="143">
        <v>6592</v>
      </c>
      <c r="F120" s="131">
        <v>2.5034986782771051E-2</v>
      </c>
      <c r="G120" s="143">
        <v>9587</v>
      </c>
      <c r="H120" s="131">
        <v>0.10056250717483639</v>
      </c>
      <c r="I120" s="326">
        <v>2691</v>
      </c>
      <c r="J120" s="131">
        <v>0.2974927675988428</v>
      </c>
      <c r="K120" s="143">
        <v>5682</v>
      </c>
      <c r="L120" s="131">
        <v>3.0008826125331733E-3</v>
      </c>
      <c r="M120" s="143">
        <v>8373</v>
      </c>
      <c r="N120" s="131">
        <v>8.1922729034759056E-2</v>
      </c>
      <c r="O120" s="326">
        <v>1109</v>
      </c>
      <c r="P120" s="131">
        <v>1.1702544031311155</v>
      </c>
      <c r="Q120" s="143">
        <v>4356</v>
      </c>
      <c r="R120" s="131">
        <v>7.3699778161202767E-2</v>
      </c>
      <c r="S120" s="143">
        <v>5465</v>
      </c>
      <c r="T120" s="131">
        <v>0.19636602451838869</v>
      </c>
      <c r="U120" s="326">
        <v>1602</v>
      </c>
      <c r="V120" s="131">
        <v>7.5167785234899309E-2</v>
      </c>
      <c r="W120" s="143">
        <v>1083</v>
      </c>
      <c r="X120" s="131">
        <v>-0.16176470588235292</v>
      </c>
      <c r="Y120" s="143">
        <v>2685</v>
      </c>
      <c r="Z120" s="131">
        <v>-3.4867002156721782E-2</v>
      </c>
      <c r="AA120" s="326">
        <v>253</v>
      </c>
      <c r="AB120" s="131">
        <v>0.9765625</v>
      </c>
      <c r="AC120" s="143">
        <v>910</v>
      </c>
      <c r="AD120" s="131">
        <v>0.18798955613577029</v>
      </c>
      <c r="AE120" s="143">
        <v>1163</v>
      </c>
      <c r="AF120" s="131">
        <v>0.30089485458612986</v>
      </c>
      <c r="AG120" s="326">
        <v>230</v>
      </c>
      <c r="AH120" s="131">
        <v>0.82539682539682535</v>
      </c>
      <c r="AI120" s="143">
        <v>845</v>
      </c>
      <c r="AJ120" s="131">
        <v>0.17688022284122562</v>
      </c>
      <c r="AK120" s="143">
        <v>1075</v>
      </c>
      <c r="AL120" s="131">
        <v>0.27369668246445489</v>
      </c>
      <c r="AM120" s="326">
        <v>51</v>
      </c>
      <c r="AN120" s="131">
        <v>-0.32894736842105265</v>
      </c>
      <c r="AO120" s="326">
        <v>0</v>
      </c>
      <c r="AP120" s="131">
        <v>-1</v>
      </c>
      <c r="AQ120" s="143">
        <v>0</v>
      </c>
      <c r="AR120" s="131" t="s">
        <v>90</v>
      </c>
      <c r="AS120" s="143">
        <v>0</v>
      </c>
      <c r="AT120" s="131">
        <v>-1</v>
      </c>
    </row>
    <row r="121" spans="2:46" s="4" customFormat="1" ht="15" hidden="1" customHeight="1" outlineLevel="1" x14ac:dyDescent="0.25">
      <c r="B121" s="153" t="s">
        <v>88</v>
      </c>
      <c r="C121" s="326">
        <v>5186</v>
      </c>
      <c r="D121" s="131">
        <v>0.27828444663544483</v>
      </c>
      <c r="E121" s="143">
        <v>12793</v>
      </c>
      <c r="F121" s="131">
        <v>0.32569948186528497</v>
      </c>
      <c r="G121" s="143">
        <v>17979</v>
      </c>
      <c r="H121" s="131">
        <v>0.31166557233530323</v>
      </c>
      <c r="I121" s="326">
        <v>4608</v>
      </c>
      <c r="J121" s="131">
        <v>0.25456030492785198</v>
      </c>
      <c r="K121" s="143">
        <v>11685</v>
      </c>
      <c r="L121" s="131">
        <v>0.34464902186421176</v>
      </c>
      <c r="M121" s="143">
        <v>16293</v>
      </c>
      <c r="N121" s="131">
        <v>0.31788400873574374</v>
      </c>
      <c r="O121" s="326">
        <v>1308</v>
      </c>
      <c r="P121" s="131">
        <v>0.3782929399367756</v>
      </c>
      <c r="Q121" s="143">
        <v>8526</v>
      </c>
      <c r="R121" s="131">
        <v>0.28268391755679256</v>
      </c>
      <c r="S121" s="143">
        <v>9834</v>
      </c>
      <c r="T121" s="131">
        <v>0.29462875197472349</v>
      </c>
      <c r="U121" s="326">
        <v>3016</v>
      </c>
      <c r="V121" s="131">
        <v>0.16944552151996906</v>
      </c>
      <c r="W121" s="143">
        <v>1889</v>
      </c>
      <c r="X121" s="131">
        <v>-0.10601041173686698</v>
      </c>
      <c r="Y121" s="143">
        <v>4905</v>
      </c>
      <c r="Z121" s="131">
        <v>4.5396419437340185E-2</v>
      </c>
      <c r="AA121" s="326">
        <v>506</v>
      </c>
      <c r="AB121" s="131">
        <v>0.65901639344262297</v>
      </c>
      <c r="AC121" s="143">
        <v>1108</v>
      </c>
      <c r="AD121" s="131">
        <v>0.15416666666666656</v>
      </c>
      <c r="AE121" s="143">
        <v>1614</v>
      </c>
      <c r="AF121" s="131">
        <v>0.27588932806324107</v>
      </c>
      <c r="AG121" s="326">
        <v>453</v>
      </c>
      <c r="AH121" s="131">
        <v>0.53040540540540548</v>
      </c>
      <c r="AI121" s="143">
        <v>1026</v>
      </c>
      <c r="AJ121" s="131">
        <v>0.12995594713656389</v>
      </c>
      <c r="AK121" s="143">
        <v>1479</v>
      </c>
      <c r="AL121" s="131">
        <v>0.22840531561461797</v>
      </c>
      <c r="AM121" s="326">
        <v>67</v>
      </c>
      <c r="AN121" s="131">
        <v>-0.12987012987012991</v>
      </c>
      <c r="AO121" s="326">
        <v>5</v>
      </c>
      <c r="AP121" s="131">
        <v>1.5</v>
      </c>
      <c r="AQ121" s="143">
        <v>0</v>
      </c>
      <c r="AR121" s="131" t="s">
        <v>90</v>
      </c>
      <c r="AS121" s="143">
        <v>5</v>
      </c>
      <c r="AT121" s="131">
        <v>1.5</v>
      </c>
    </row>
    <row r="122" spans="2:46" s="4" customFormat="1" ht="15" hidden="1" customHeight="1" outlineLevel="1" x14ac:dyDescent="0.25">
      <c r="B122" s="153" t="s">
        <v>89</v>
      </c>
      <c r="C122" s="326">
        <v>3649</v>
      </c>
      <c r="D122" s="131">
        <v>-2.0928360611752073E-2</v>
      </c>
      <c r="E122" s="143">
        <v>9252</v>
      </c>
      <c r="F122" s="131">
        <v>-0.13183822839448245</v>
      </c>
      <c r="G122" s="143">
        <v>12901</v>
      </c>
      <c r="H122" s="131">
        <v>-0.10310066740823132</v>
      </c>
      <c r="I122" s="326">
        <v>3067</v>
      </c>
      <c r="J122" s="131">
        <v>2.5409562019391485E-2</v>
      </c>
      <c r="K122" s="143">
        <v>7783</v>
      </c>
      <c r="L122" s="131">
        <v>-0.13454909373957524</v>
      </c>
      <c r="M122" s="143">
        <v>10850</v>
      </c>
      <c r="N122" s="131">
        <v>-9.4626168224299034E-2</v>
      </c>
      <c r="O122" s="326">
        <v>945</v>
      </c>
      <c r="P122" s="131">
        <v>0.25</v>
      </c>
      <c r="Q122" s="143">
        <v>5757</v>
      </c>
      <c r="R122" s="131">
        <v>-0.15833333333333333</v>
      </c>
      <c r="S122" s="143">
        <v>6702</v>
      </c>
      <c r="T122" s="131">
        <v>-0.11769352290679302</v>
      </c>
      <c r="U122" s="326">
        <v>1806</v>
      </c>
      <c r="V122" s="131">
        <v>-0.13876967095851211</v>
      </c>
      <c r="W122" s="143">
        <v>1065</v>
      </c>
      <c r="X122" s="131">
        <v>-0.17697063369397215</v>
      </c>
      <c r="Y122" s="143">
        <v>2871</v>
      </c>
      <c r="Z122" s="131">
        <v>-0.15334709525213797</v>
      </c>
      <c r="AA122" s="326">
        <v>504</v>
      </c>
      <c r="AB122" s="131">
        <v>-0.27062228654124454</v>
      </c>
      <c r="AC122" s="143">
        <v>1469</v>
      </c>
      <c r="AD122" s="131">
        <v>-0.1171875</v>
      </c>
      <c r="AE122" s="143">
        <v>1973</v>
      </c>
      <c r="AF122" s="131">
        <v>-0.16220806794055198</v>
      </c>
      <c r="AG122" s="326">
        <v>461</v>
      </c>
      <c r="AH122" s="131">
        <v>-0.32404692082111441</v>
      </c>
      <c r="AI122" s="143">
        <v>1366</v>
      </c>
      <c r="AJ122" s="131">
        <v>-0.13049013367281981</v>
      </c>
      <c r="AK122" s="143">
        <v>1827</v>
      </c>
      <c r="AL122" s="131">
        <v>-0.18908122503328895</v>
      </c>
      <c r="AM122" s="326">
        <v>77</v>
      </c>
      <c r="AN122" s="131">
        <v>0.79069767441860472</v>
      </c>
      <c r="AO122" s="326">
        <v>1</v>
      </c>
      <c r="AP122" s="131">
        <v>-0.5</v>
      </c>
      <c r="AQ122" s="143">
        <v>0</v>
      </c>
      <c r="AR122" s="131" t="s">
        <v>90</v>
      </c>
      <c r="AS122" s="143">
        <v>1</v>
      </c>
      <c r="AT122" s="131">
        <v>-0.5</v>
      </c>
    </row>
    <row r="123" spans="2:46" s="4" customFormat="1" ht="15.75" collapsed="1" x14ac:dyDescent="0.25">
      <c r="B123" s="65">
        <v>2008</v>
      </c>
      <c r="C123" s="330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30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30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30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30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30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30">
        <v>494</v>
      </c>
      <c r="AN123" s="67">
        <v>0.21078431372549011</v>
      </c>
      <c r="AO123" s="330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3" t="s">
        <v>78</v>
      </c>
      <c r="C124" s="326">
        <v>2970</v>
      </c>
      <c r="D124" s="131">
        <v>-0.11343283582089547</v>
      </c>
      <c r="E124" s="143">
        <v>7231</v>
      </c>
      <c r="F124" s="131">
        <v>-0.26002865329512892</v>
      </c>
      <c r="G124" s="143">
        <v>10201</v>
      </c>
      <c r="H124" s="131">
        <v>-0.22260326169791189</v>
      </c>
      <c r="I124" s="326">
        <v>2320</v>
      </c>
      <c r="J124" s="131">
        <v>-9.8679098679098631E-2</v>
      </c>
      <c r="K124" s="143">
        <v>5925</v>
      </c>
      <c r="L124" s="131">
        <v>-0.27139695031972455</v>
      </c>
      <c r="M124" s="143">
        <v>8245</v>
      </c>
      <c r="N124" s="131">
        <v>-0.22987110031757896</v>
      </c>
      <c r="O124" s="326">
        <v>802</v>
      </c>
      <c r="P124" s="131">
        <v>6.3660477453580944E-2</v>
      </c>
      <c r="Q124" s="143">
        <v>4190</v>
      </c>
      <c r="R124" s="131">
        <v>-0.3096061954193442</v>
      </c>
      <c r="S124" s="143">
        <v>4992</v>
      </c>
      <c r="T124" s="131">
        <v>-0.26835702770042502</v>
      </c>
      <c r="U124" s="326">
        <v>1459</v>
      </c>
      <c r="V124" s="131">
        <v>-2.9274783765801726E-2</v>
      </c>
      <c r="W124" s="143">
        <v>1469</v>
      </c>
      <c r="X124" s="131">
        <v>-0.18070273284997207</v>
      </c>
      <c r="Y124" s="143">
        <v>2928</v>
      </c>
      <c r="Z124" s="131">
        <v>-0.11165048543689315</v>
      </c>
      <c r="AA124" s="326">
        <v>618</v>
      </c>
      <c r="AB124" s="131">
        <v>-0.13566433566433567</v>
      </c>
      <c r="AC124" s="143">
        <v>1306</v>
      </c>
      <c r="AD124" s="131">
        <v>-0.20365853658536581</v>
      </c>
      <c r="AE124" s="143">
        <v>1924</v>
      </c>
      <c r="AF124" s="131">
        <v>-0.18301486199575367</v>
      </c>
      <c r="AG124" s="326">
        <v>554</v>
      </c>
      <c r="AH124" s="131">
        <v>-0.1706586826347305</v>
      </c>
      <c r="AI124" s="143">
        <v>1227</v>
      </c>
      <c r="AJ124" s="131">
        <v>-0.20272904483430798</v>
      </c>
      <c r="AK124" s="143">
        <v>1781</v>
      </c>
      <c r="AL124" s="131">
        <v>-0.19302220208427734</v>
      </c>
      <c r="AM124" s="326">
        <v>32</v>
      </c>
      <c r="AN124" s="131">
        <v>-0.41818181818181821</v>
      </c>
      <c r="AO124" s="326">
        <v>0</v>
      </c>
      <c r="AP124" s="131">
        <v>-1</v>
      </c>
      <c r="AQ124" s="143">
        <v>0</v>
      </c>
      <c r="AR124" s="131" t="s">
        <v>90</v>
      </c>
      <c r="AS124" s="143">
        <v>0</v>
      </c>
      <c r="AT124" s="131">
        <v>-1</v>
      </c>
    </row>
    <row r="125" spans="2:46" s="4" customFormat="1" ht="15" hidden="1" customHeight="1" outlineLevel="1" x14ac:dyDescent="0.25">
      <c r="B125" s="153" t="s">
        <v>79</v>
      </c>
      <c r="C125" s="326">
        <v>3425</v>
      </c>
      <c r="D125" s="131">
        <v>6.0043330238316317E-2</v>
      </c>
      <c r="E125" s="143">
        <v>7826</v>
      </c>
      <c r="F125" s="131">
        <v>5.8282623394185329E-2</v>
      </c>
      <c r="G125" s="143">
        <v>11251</v>
      </c>
      <c r="H125" s="131">
        <v>5.8817993600602358E-2</v>
      </c>
      <c r="I125" s="326">
        <v>3000</v>
      </c>
      <c r="J125" s="131">
        <v>0.12065745237205827</v>
      </c>
      <c r="K125" s="143">
        <v>6888</v>
      </c>
      <c r="L125" s="131">
        <v>5.5470425988354277E-2</v>
      </c>
      <c r="M125" s="143">
        <v>9888</v>
      </c>
      <c r="N125" s="131">
        <v>7.4432250353145823E-2</v>
      </c>
      <c r="O125" s="326">
        <v>959</v>
      </c>
      <c r="P125" s="131">
        <v>0.20477386934673358</v>
      </c>
      <c r="Q125" s="143">
        <v>5166</v>
      </c>
      <c r="R125" s="131">
        <v>0.13663366336633653</v>
      </c>
      <c r="S125" s="143">
        <v>6125</v>
      </c>
      <c r="T125" s="131">
        <v>0.14678899082568808</v>
      </c>
      <c r="U125" s="326">
        <v>1898</v>
      </c>
      <c r="V125" s="131">
        <v>0.22057877813504834</v>
      </c>
      <c r="W125" s="143">
        <v>1468</v>
      </c>
      <c r="X125" s="131">
        <v>-7.7889447236180853E-2</v>
      </c>
      <c r="Y125" s="143">
        <v>3366</v>
      </c>
      <c r="Z125" s="131">
        <v>6.9590085795996126E-2</v>
      </c>
      <c r="AA125" s="326">
        <v>400</v>
      </c>
      <c r="AB125" s="131">
        <v>-0.19839679358717432</v>
      </c>
      <c r="AC125" s="143">
        <v>926</v>
      </c>
      <c r="AD125" s="131">
        <v>7.3001158748551509E-2</v>
      </c>
      <c r="AE125" s="143">
        <v>1326</v>
      </c>
      <c r="AF125" s="131">
        <v>-2.6431718061673992E-2</v>
      </c>
      <c r="AG125" s="326">
        <v>389</v>
      </c>
      <c r="AH125" s="131">
        <v>-0.20123203285420943</v>
      </c>
      <c r="AI125" s="143">
        <v>869</v>
      </c>
      <c r="AJ125" s="131">
        <v>6.8880688806888024E-2</v>
      </c>
      <c r="AK125" s="143">
        <v>1258</v>
      </c>
      <c r="AL125" s="131">
        <v>-3.230769230769226E-2</v>
      </c>
      <c r="AM125" s="326">
        <v>23</v>
      </c>
      <c r="AN125" s="131">
        <v>-0.56603773584905659</v>
      </c>
      <c r="AO125" s="326">
        <v>2</v>
      </c>
      <c r="AP125" s="131">
        <v>0</v>
      </c>
      <c r="AQ125" s="143">
        <v>12</v>
      </c>
      <c r="AR125" s="131">
        <v>1</v>
      </c>
      <c r="AS125" s="143">
        <v>14</v>
      </c>
      <c r="AT125" s="131">
        <v>0.75</v>
      </c>
    </row>
    <row r="126" spans="2:46" s="4" customFormat="1" ht="15" hidden="1" customHeight="1" outlineLevel="1" x14ac:dyDescent="0.25">
      <c r="B126" s="153" t="s">
        <v>80</v>
      </c>
      <c r="C126" s="326">
        <v>3198</v>
      </c>
      <c r="D126" s="131">
        <v>0.14459556191839651</v>
      </c>
      <c r="E126" s="143">
        <v>7746</v>
      </c>
      <c r="F126" s="131">
        <v>-7.5592568866111876E-3</v>
      </c>
      <c r="G126" s="143">
        <v>10944</v>
      </c>
      <c r="H126" s="131">
        <v>3.2550240588734791E-2</v>
      </c>
      <c r="I126" s="326">
        <v>2762</v>
      </c>
      <c r="J126" s="131">
        <v>0.20034767492394612</v>
      </c>
      <c r="K126" s="143">
        <v>6973</v>
      </c>
      <c r="L126" s="131">
        <v>2.1557918942225474E-3</v>
      </c>
      <c r="M126" s="143">
        <v>9735</v>
      </c>
      <c r="N126" s="131">
        <v>5.1409439464304985E-2</v>
      </c>
      <c r="O126" s="326">
        <v>729</v>
      </c>
      <c r="P126" s="131">
        <v>-0.1185006045949214</v>
      </c>
      <c r="Q126" s="143">
        <v>4863</v>
      </c>
      <c r="R126" s="131">
        <v>-5.9280457890433791E-3</v>
      </c>
      <c r="S126" s="143">
        <v>5592</v>
      </c>
      <c r="T126" s="131">
        <v>-2.2206679489421233E-2</v>
      </c>
      <c r="U126" s="326">
        <v>1932</v>
      </c>
      <c r="V126" s="131">
        <v>0.71886120996441272</v>
      </c>
      <c r="W126" s="143">
        <v>1728</v>
      </c>
      <c r="X126" s="131">
        <v>-5.7836899942165232E-4</v>
      </c>
      <c r="Y126" s="143">
        <v>3660</v>
      </c>
      <c r="Z126" s="131">
        <v>0.28286014721345953</v>
      </c>
      <c r="AA126" s="326">
        <v>371</v>
      </c>
      <c r="AB126" s="131">
        <v>-0.19696969696969702</v>
      </c>
      <c r="AC126" s="143">
        <v>773</v>
      </c>
      <c r="AD126" s="131">
        <v>-8.7367178276269164E-2</v>
      </c>
      <c r="AE126" s="143">
        <v>1144</v>
      </c>
      <c r="AF126" s="131">
        <v>-0.12605042016806722</v>
      </c>
      <c r="AG126" s="326">
        <v>346</v>
      </c>
      <c r="AH126" s="131">
        <v>-0.20459770114942533</v>
      </c>
      <c r="AI126" s="143">
        <v>722</v>
      </c>
      <c r="AJ126" s="131">
        <v>-9.2964824120603029E-2</v>
      </c>
      <c r="AK126" s="143">
        <v>1068</v>
      </c>
      <c r="AL126" s="131">
        <v>-0.13241267262388301</v>
      </c>
      <c r="AM126" s="326">
        <v>60</v>
      </c>
      <c r="AN126" s="131">
        <v>1.7272727272727271</v>
      </c>
      <c r="AO126" s="326">
        <v>5</v>
      </c>
      <c r="AP126" s="131">
        <v>-0.44444444444444442</v>
      </c>
      <c r="AQ126" s="143">
        <v>0</v>
      </c>
      <c r="AR126" s="131" t="s">
        <v>90</v>
      </c>
      <c r="AS126" s="143">
        <v>5</v>
      </c>
      <c r="AT126" s="131">
        <v>-0.44444444444444442</v>
      </c>
    </row>
    <row r="127" spans="2:46" s="4" customFormat="1" ht="15" hidden="1" customHeight="1" outlineLevel="1" x14ac:dyDescent="0.25">
      <c r="B127" s="153" t="s">
        <v>81</v>
      </c>
      <c r="C127" s="326">
        <v>1764</v>
      </c>
      <c r="D127" s="131">
        <v>3.5819142689371697E-2</v>
      </c>
      <c r="E127" s="143">
        <v>3354</v>
      </c>
      <c r="F127" s="131">
        <v>0.10075484082704289</v>
      </c>
      <c r="G127" s="143">
        <v>5118</v>
      </c>
      <c r="H127" s="131">
        <v>7.7473684210526361E-2</v>
      </c>
      <c r="I127" s="326">
        <v>1542</v>
      </c>
      <c r="J127" s="131">
        <v>6.0522696011004129E-2</v>
      </c>
      <c r="K127" s="143">
        <v>3020</v>
      </c>
      <c r="L127" s="131">
        <v>0.10178766873403866</v>
      </c>
      <c r="M127" s="143">
        <v>4562</v>
      </c>
      <c r="N127" s="131">
        <v>8.7485101311084668E-2</v>
      </c>
      <c r="O127" s="326">
        <v>517</v>
      </c>
      <c r="P127" s="131">
        <v>0.20232558139534884</v>
      </c>
      <c r="Q127" s="143">
        <v>2161</v>
      </c>
      <c r="R127" s="131">
        <v>9.2517694641051529E-2</v>
      </c>
      <c r="S127" s="143">
        <v>2678</v>
      </c>
      <c r="T127" s="131">
        <v>0.11212624584717612</v>
      </c>
      <c r="U127" s="326">
        <v>977</v>
      </c>
      <c r="V127" s="131">
        <v>9.6520763187429859E-2</v>
      </c>
      <c r="W127" s="143">
        <v>546</v>
      </c>
      <c r="X127" s="131">
        <v>-3.3628318584070782E-2</v>
      </c>
      <c r="Y127" s="143">
        <v>1523</v>
      </c>
      <c r="Z127" s="131">
        <v>4.6016483516483575E-2</v>
      </c>
      <c r="AA127" s="326">
        <v>176</v>
      </c>
      <c r="AB127" s="131">
        <v>-0.2573839662447257</v>
      </c>
      <c r="AC127" s="143">
        <v>334</v>
      </c>
      <c r="AD127" s="131">
        <v>9.1503267973856106E-2</v>
      </c>
      <c r="AE127" s="143">
        <v>510</v>
      </c>
      <c r="AF127" s="131">
        <v>-6.0773480662983381E-2</v>
      </c>
      <c r="AG127" s="326">
        <v>164</v>
      </c>
      <c r="AH127" s="131">
        <v>-0.25454545454545452</v>
      </c>
      <c r="AI127" s="143">
        <v>313</v>
      </c>
      <c r="AJ127" s="131">
        <v>8.3044982698961878E-2</v>
      </c>
      <c r="AK127" s="143">
        <v>477</v>
      </c>
      <c r="AL127" s="131">
        <v>-6.286836935166995E-2</v>
      </c>
      <c r="AM127" s="326">
        <v>32</v>
      </c>
      <c r="AN127" s="131">
        <v>1.9090909090909092</v>
      </c>
      <c r="AO127" s="326">
        <v>14</v>
      </c>
      <c r="AP127" s="131">
        <v>13</v>
      </c>
      <c r="AQ127" s="143">
        <v>0</v>
      </c>
      <c r="AR127" s="131" t="s">
        <v>90</v>
      </c>
      <c r="AS127" s="143">
        <v>14</v>
      </c>
      <c r="AT127" s="131">
        <v>13</v>
      </c>
    </row>
    <row r="128" spans="2:46" s="4" customFormat="1" ht="15" hidden="1" customHeight="1" outlineLevel="1" x14ac:dyDescent="0.25">
      <c r="B128" s="153" t="s">
        <v>82</v>
      </c>
      <c r="C128" s="326">
        <v>66</v>
      </c>
      <c r="D128" s="131">
        <v>-0.37142857142857144</v>
      </c>
      <c r="E128" s="143">
        <v>31</v>
      </c>
      <c r="F128" s="131">
        <v>-0.72807017543859653</v>
      </c>
      <c r="G128" s="143">
        <v>97</v>
      </c>
      <c r="H128" s="131">
        <v>-0.55707762557077634</v>
      </c>
      <c r="I128" s="326">
        <v>43</v>
      </c>
      <c r="J128" s="131">
        <v>0.48275862068965525</v>
      </c>
      <c r="K128" s="143">
        <v>22</v>
      </c>
      <c r="L128" s="131">
        <v>-0.65625</v>
      </c>
      <c r="M128" s="143">
        <v>65</v>
      </c>
      <c r="N128" s="131">
        <v>-0.30107526881720426</v>
      </c>
      <c r="O128" s="326">
        <v>16</v>
      </c>
      <c r="P128" s="131">
        <v>4.333333333333333</v>
      </c>
      <c r="Q128" s="143">
        <v>19</v>
      </c>
      <c r="R128" s="131">
        <v>-0.64814814814814814</v>
      </c>
      <c r="S128" s="143">
        <v>35</v>
      </c>
      <c r="T128" s="131">
        <v>-0.38596491228070173</v>
      </c>
      <c r="U128" s="326">
        <v>22</v>
      </c>
      <c r="V128" s="131">
        <v>0</v>
      </c>
      <c r="W128" s="143">
        <v>4</v>
      </c>
      <c r="X128" s="131">
        <v>0</v>
      </c>
      <c r="Y128" s="143">
        <v>26</v>
      </c>
      <c r="Z128" s="131">
        <v>0</v>
      </c>
      <c r="AA128" s="326">
        <v>17</v>
      </c>
      <c r="AB128" s="131">
        <v>-0.75</v>
      </c>
      <c r="AC128" s="143">
        <v>9</v>
      </c>
      <c r="AD128" s="131">
        <v>-0.82000000000000006</v>
      </c>
      <c r="AE128" s="143">
        <v>26</v>
      </c>
      <c r="AF128" s="131">
        <v>-0.77966101694915257</v>
      </c>
      <c r="AG128" s="326">
        <v>9</v>
      </c>
      <c r="AH128" s="131">
        <v>-0.84482758620689657</v>
      </c>
      <c r="AI128" s="143">
        <v>6</v>
      </c>
      <c r="AJ128" s="131">
        <v>-0.87234042553191493</v>
      </c>
      <c r="AK128" s="143">
        <v>15</v>
      </c>
      <c r="AL128" s="131">
        <v>-0.85714285714285721</v>
      </c>
      <c r="AM128" s="326">
        <v>6</v>
      </c>
      <c r="AN128" s="131">
        <v>0.5</v>
      </c>
      <c r="AO128" s="326">
        <v>0</v>
      </c>
      <c r="AP128" s="131">
        <v>-1</v>
      </c>
      <c r="AQ128" s="143">
        <v>0</v>
      </c>
      <c r="AR128" s="131" t="s">
        <v>90</v>
      </c>
      <c r="AS128" s="143">
        <v>0</v>
      </c>
      <c r="AT128" s="131">
        <v>-1</v>
      </c>
    </row>
    <row r="129" spans="2:46" s="4" customFormat="1" ht="15" hidden="1" customHeight="1" outlineLevel="1" x14ac:dyDescent="0.25">
      <c r="B129" s="153" t="s">
        <v>83</v>
      </c>
      <c r="C129" s="326">
        <v>56</v>
      </c>
      <c r="D129" s="131">
        <v>-0.26315789473684215</v>
      </c>
      <c r="E129" s="143">
        <v>375</v>
      </c>
      <c r="F129" s="131">
        <v>-0.19871794871794868</v>
      </c>
      <c r="G129" s="143">
        <v>431</v>
      </c>
      <c r="H129" s="131">
        <v>-0.20772058823529416</v>
      </c>
      <c r="I129" s="326">
        <v>31</v>
      </c>
      <c r="J129" s="131">
        <v>-0.31111111111111112</v>
      </c>
      <c r="K129" s="143">
        <v>351</v>
      </c>
      <c r="L129" s="131">
        <v>-0.19124423963133641</v>
      </c>
      <c r="M129" s="143">
        <v>382</v>
      </c>
      <c r="N129" s="131">
        <v>-0.20250521920668063</v>
      </c>
      <c r="O129" s="326">
        <v>7</v>
      </c>
      <c r="P129" s="131">
        <v>-0.66666666666666674</v>
      </c>
      <c r="Q129" s="143">
        <v>295</v>
      </c>
      <c r="R129" s="131">
        <v>-0.1141141141141141</v>
      </c>
      <c r="S129" s="143">
        <v>302</v>
      </c>
      <c r="T129" s="131">
        <v>-0.14689265536723162</v>
      </c>
      <c r="U129" s="326">
        <v>15</v>
      </c>
      <c r="V129" s="131">
        <v>-0.11764705882352944</v>
      </c>
      <c r="W129" s="143">
        <v>38</v>
      </c>
      <c r="X129" s="131">
        <v>0.35714285714285721</v>
      </c>
      <c r="Y129" s="143">
        <v>53</v>
      </c>
      <c r="Z129" s="131">
        <v>0.17777777777777781</v>
      </c>
      <c r="AA129" s="326">
        <v>6</v>
      </c>
      <c r="AB129" s="131">
        <v>2</v>
      </c>
      <c r="AC129" s="143">
        <v>24</v>
      </c>
      <c r="AD129" s="131">
        <v>-0.29411764705882348</v>
      </c>
      <c r="AE129" s="143">
        <v>30</v>
      </c>
      <c r="AF129" s="131">
        <v>-0.16666666666666663</v>
      </c>
      <c r="AG129" s="326">
        <v>6</v>
      </c>
      <c r="AH129" s="131">
        <v>2</v>
      </c>
      <c r="AI129" s="143">
        <v>22</v>
      </c>
      <c r="AJ129" s="131">
        <v>-0.3125</v>
      </c>
      <c r="AK129" s="143">
        <v>28</v>
      </c>
      <c r="AL129" s="131">
        <v>-0.17647058823529416</v>
      </c>
      <c r="AM129" s="326">
        <v>16</v>
      </c>
      <c r="AN129" s="131">
        <v>-0.4285714285714286</v>
      </c>
      <c r="AO129" s="326">
        <v>3</v>
      </c>
      <c r="AP129" s="131">
        <v>2</v>
      </c>
      <c r="AQ129" s="143">
        <v>0</v>
      </c>
      <c r="AR129" s="131" t="s">
        <v>90</v>
      </c>
      <c r="AS129" s="143">
        <v>3</v>
      </c>
      <c r="AT129" s="131">
        <v>2</v>
      </c>
    </row>
    <row r="130" spans="2:46" s="4" customFormat="1" ht="15" hidden="1" customHeight="1" outlineLevel="1" x14ac:dyDescent="0.25">
      <c r="B130" s="153" t="s">
        <v>84</v>
      </c>
      <c r="C130" s="326">
        <v>367</v>
      </c>
      <c r="D130" s="131">
        <v>-2.1333333333333315E-2</v>
      </c>
      <c r="E130" s="143">
        <v>1177</v>
      </c>
      <c r="F130" s="131">
        <v>0.18054162487462388</v>
      </c>
      <c r="G130" s="143">
        <v>1544</v>
      </c>
      <c r="H130" s="131">
        <v>0.12536443148688048</v>
      </c>
      <c r="I130" s="326">
        <v>324</v>
      </c>
      <c r="J130" s="131">
        <v>-3.857566765578635E-2</v>
      </c>
      <c r="K130" s="143">
        <v>1137</v>
      </c>
      <c r="L130" s="131">
        <v>0.20700636942675166</v>
      </c>
      <c r="M130" s="143">
        <v>1461</v>
      </c>
      <c r="N130" s="131">
        <v>0.14229867083659098</v>
      </c>
      <c r="O130" s="326">
        <v>16</v>
      </c>
      <c r="P130" s="131">
        <v>-0.4285714285714286</v>
      </c>
      <c r="Q130" s="143">
        <v>964</v>
      </c>
      <c r="R130" s="131">
        <v>0.33333333333333326</v>
      </c>
      <c r="S130" s="143">
        <v>980</v>
      </c>
      <c r="T130" s="131">
        <v>0.3049267643142477</v>
      </c>
      <c r="U130" s="326">
        <v>281</v>
      </c>
      <c r="V130" s="131">
        <v>2.93040293040292E-2</v>
      </c>
      <c r="W130" s="143">
        <v>63</v>
      </c>
      <c r="X130" s="131">
        <v>-0.51538461538461533</v>
      </c>
      <c r="Y130" s="143">
        <v>344</v>
      </c>
      <c r="Z130" s="131">
        <v>-0.14640198511166258</v>
      </c>
      <c r="AA130" s="326">
        <v>19</v>
      </c>
      <c r="AB130" s="131">
        <v>0.1875</v>
      </c>
      <c r="AC130" s="143">
        <v>40</v>
      </c>
      <c r="AD130" s="131">
        <v>-0.27272727272727271</v>
      </c>
      <c r="AE130" s="143">
        <v>59</v>
      </c>
      <c r="AF130" s="131">
        <v>-0.16901408450704225</v>
      </c>
      <c r="AG130" s="326">
        <v>19</v>
      </c>
      <c r="AH130" s="131">
        <v>0.46153846153846145</v>
      </c>
      <c r="AI130" s="143">
        <v>37</v>
      </c>
      <c r="AJ130" s="131">
        <v>-0.28846153846153844</v>
      </c>
      <c r="AK130" s="143">
        <v>56</v>
      </c>
      <c r="AL130" s="131">
        <v>-0.13846153846153841</v>
      </c>
      <c r="AM130" s="326">
        <v>21</v>
      </c>
      <c r="AN130" s="131">
        <v>-4.5454545454545414E-2</v>
      </c>
      <c r="AO130" s="326">
        <v>3</v>
      </c>
      <c r="AP130" s="131" t="s">
        <v>90</v>
      </c>
      <c r="AQ130" s="143">
        <v>0</v>
      </c>
      <c r="AR130" s="131" t="s">
        <v>90</v>
      </c>
      <c r="AS130" s="143">
        <v>3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26">
        <v>261</v>
      </c>
      <c r="D131" s="131">
        <v>-0.21856287425149701</v>
      </c>
      <c r="E131" s="143">
        <v>633</v>
      </c>
      <c r="F131" s="131">
        <v>0.2220077220077219</v>
      </c>
      <c r="G131" s="143">
        <v>894</v>
      </c>
      <c r="H131" s="131">
        <v>4.9295774647887258E-2</v>
      </c>
      <c r="I131" s="326">
        <v>230</v>
      </c>
      <c r="J131" s="131">
        <v>-0.21501706484641636</v>
      </c>
      <c r="K131" s="143">
        <v>623</v>
      </c>
      <c r="L131" s="131">
        <v>0.23611111111111116</v>
      </c>
      <c r="M131" s="143">
        <v>853</v>
      </c>
      <c r="N131" s="131">
        <v>7.0263488080301029E-2</v>
      </c>
      <c r="O131" s="326">
        <v>14</v>
      </c>
      <c r="P131" s="131">
        <v>-0.43999999999999995</v>
      </c>
      <c r="Q131" s="143">
        <v>562</v>
      </c>
      <c r="R131" s="131">
        <v>0.23245614035087714</v>
      </c>
      <c r="S131" s="143">
        <v>576</v>
      </c>
      <c r="T131" s="131">
        <v>0.19750519750519757</v>
      </c>
      <c r="U131" s="326">
        <v>208</v>
      </c>
      <c r="V131" s="131">
        <v>-0.18431372549019609</v>
      </c>
      <c r="W131" s="143">
        <v>38</v>
      </c>
      <c r="X131" s="131">
        <v>0.22580645161290325</v>
      </c>
      <c r="Y131" s="143">
        <v>246</v>
      </c>
      <c r="Z131" s="131">
        <v>-0.1398601398601399</v>
      </c>
      <c r="AA131" s="326">
        <v>21</v>
      </c>
      <c r="AB131" s="131">
        <v>0.75</v>
      </c>
      <c r="AC131" s="143">
        <v>10</v>
      </c>
      <c r="AD131" s="131">
        <v>-0.2857142857142857</v>
      </c>
      <c r="AE131" s="143">
        <v>31</v>
      </c>
      <c r="AF131" s="131">
        <v>0.19230769230769229</v>
      </c>
      <c r="AG131" s="326">
        <v>21</v>
      </c>
      <c r="AH131" s="131">
        <v>2</v>
      </c>
      <c r="AI131" s="143">
        <v>9</v>
      </c>
      <c r="AJ131" s="131">
        <v>-0.30769230769230771</v>
      </c>
      <c r="AK131" s="143">
        <v>30</v>
      </c>
      <c r="AL131" s="131">
        <v>0.5</v>
      </c>
      <c r="AM131" s="326">
        <v>8</v>
      </c>
      <c r="AN131" s="131">
        <v>-0.6</v>
      </c>
      <c r="AO131" s="326">
        <v>2</v>
      </c>
      <c r="AP131" s="131">
        <v>-0.77777777777777779</v>
      </c>
      <c r="AQ131" s="143">
        <v>0</v>
      </c>
      <c r="AR131" s="131" t="s">
        <v>90</v>
      </c>
      <c r="AS131" s="143">
        <v>2</v>
      </c>
      <c r="AT131" s="131">
        <v>-0.77777777777777779</v>
      </c>
    </row>
    <row r="132" spans="2:46" s="4" customFormat="1" ht="15" hidden="1" customHeight="1" outlineLevel="1" x14ac:dyDescent="0.25">
      <c r="B132" s="153" t="s">
        <v>86</v>
      </c>
      <c r="C132" s="326">
        <v>382</v>
      </c>
      <c r="D132" s="131">
        <v>-0.1053864168618267</v>
      </c>
      <c r="E132" s="143">
        <v>896</v>
      </c>
      <c r="F132" s="131">
        <v>0.75</v>
      </c>
      <c r="G132" s="143">
        <v>1278</v>
      </c>
      <c r="H132" s="131">
        <v>0.36102236421725231</v>
      </c>
      <c r="I132" s="326">
        <v>347</v>
      </c>
      <c r="J132" s="131">
        <v>-6.9705093833780207E-2</v>
      </c>
      <c r="K132" s="143">
        <v>866</v>
      </c>
      <c r="L132" s="131">
        <v>0.82315789473684209</v>
      </c>
      <c r="M132" s="143">
        <v>1213</v>
      </c>
      <c r="N132" s="131">
        <v>0.43042452830188682</v>
      </c>
      <c r="O132" s="326">
        <v>28</v>
      </c>
      <c r="P132" s="131">
        <v>1.3333333333333335</v>
      </c>
      <c r="Q132" s="143">
        <v>719</v>
      </c>
      <c r="R132" s="131">
        <v>1.036827195467422</v>
      </c>
      <c r="S132" s="143">
        <v>747</v>
      </c>
      <c r="T132" s="131">
        <v>1.0465753424657533</v>
      </c>
      <c r="U132" s="326">
        <v>306</v>
      </c>
      <c r="V132" s="131">
        <v>-0.15469613259668513</v>
      </c>
      <c r="W132" s="143">
        <v>48</v>
      </c>
      <c r="X132" s="131">
        <v>-5.8823529411764719E-2</v>
      </c>
      <c r="Y132" s="143">
        <v>354</v>
      </c>
      <c r="Z132" s="131">
        <v>-0.1428571428571429</v>
      </c>
      <c r="AA132" s="326">
        <v>21</v>
      </c>
      <c r="AB132" s="131">
        <v>-0.44736842105263153</v>
      </c>
      <c r="AC132" s="143">
        <v>30</v>
      </c>
      <c r="AD132" s="131">
        <v>0.57894736842105265</v>
      </c>
      <c r="AE132" s="143">
        <v>51</v>
      </c>
      <c r="AF132" s="131">
        <v>-0.10526315789473684</v>
      </c>
      <c r="AG132" s="326">
        <v>16</v>
      </c>
      <c r="AH132" s="131">
        <v>-0.46666666666666667</v>
      </c>
      <c r="AI132" s="143">
        <v>28</v>
      </c>
      <c r="AJ132" s="131">
        <v>0.55555555555555558</v>
      </c>
      <c r="AK132" s="143">
        <v>44</v>
      </c>
      <c r="AL132" s="131">
        <v>-8.333333333333337E-2</v>
      </c>
      <c r="AM132" s="326">
        <v>14</v>
      </c>
      <c r="AN132" s="131">
        <v>0</v>
      </c>
      <c r="AO132" s="326">
        <v>0</v>
      </c>
      <c r="AP132" s="131">
        <v>-1</v>
      </c>
      <c r="AQ132" s="143">
        <v>0</v>
      </c>
      <c r="AR132" s="131">
        <v>-1</v>
      </c>
      <c r="AS132" s="143">
        <v>0</v>
      </c>
      <c r="AT132" s="131">
        <v>-1</v>
      </c>
    </row>
    <row r="133" spans="2:46" s="4" customFormat="1" ht="15" hidden="1" customHeight="1" outlineLevel="1" x14ac:dyDescent="0.25">
      <c r="B133" s="153" t="s">
        <v>87</v>
      </c>
      <c r="C133" s="326">
        <v>2280</v>
      </c>
      <c r="D133" s="131">
        <v>5.8004640371229765E-2</v>
      </c>
      <c r="E133" s="143">
        <v>6431</v>
      </c>
      <c r="F133" s="131">
        <v>0.34483479715600174</v>
      </c>
      <c r="G133" s="143">
        <v>8711</v>
      </c>
      <c r="H133" s="131">
        <v>0.25573014271298833</v>
      </c>
      <c r="I133" s="326">
        <v>2074</v>
      </c>
      <c r="J133" s="131">
        <v>0.13086150490730653</v>
      </c>
      <c r="K133" s="143">
        <v>5665</v>
      </c>
      <c r="L133" s="131">
        <v>0.41095890410958913</v>
      </c>
      <c r="M133" s="143">
        <v>7739</v>
      </c>
      <c r="N133" s="131">
        <v>0.3231321593434775</v>
      </c>
      <c r="O133" s="326">
        <v>511</v>
      </c>
      <c r="P133" s="131">
        <v>0.39237057220708449</v>
      </c>
      <c r="Q133" s="143">
        <v>4057</v>
      </c>
      <c r="R133" s="131">
        <v>0.33982826948480849</v>
      </c>
      <c r="S133" s="143">
        <v>4568</v>
      </c>
      <c r="T133" s="131">
        <v>0.34550810014727551</v>
      </c>
      <c r="U133" s="326">
        <v>1490</v>
      </c>
      <c r="V133" s="131">
        <v>8.3636363636363731E-2</v>
      </c>
      <c r="W133" s="143">
        <v>1292</v>
      </c>
      <c r="X133" s="131">
        <v>0.71808510638297873</v>
      </c>
      <c r="Y133" s="143">
        <v>2782</v>
      </c>
      <c r="Z133" s="131">
        <v>0.30794546309355897</v>
      </c>
      <c r="AA133" s="326">
        <v>128</v>
      </c>
      <c r="AB133" s="131">
        <v>-0.56756756756756754</v>
      </c>
      <c r="AC133" s="143">
        <v>766</v>
      </c>
      <c r="AD133" s="131">
        <v>-1.3037809647978849E-3</v>
      </c>
      <c r="AE133" s="143">
        <v>894</v>
      </c>
      <c r="AF133" s="131">
        <v>-0.15898400752587016</v>
      </c>
      <c r="AG133" s="326">
        <v>126</v>
      </c>
      <c r="AH133" s="131">
        <v>-0.54014598540145986</v>
      </c>
      <c r="AI133" s="143">
        <v>718</v>
      </c>
      <c r="AJ133" s="131">
        <v>5.6022408963585235E-3</v>
      </c>
      <c r="AK133" s="143">
        <v>844</v>
      </c>
      <c r="AL133" s="131">
        <v>-0.14574898785425106</v>
      </c>
      <c r="AM133" s="326">
        <v>76</v>
      </c>
      <c r="AN133" s="131">
        <v>2.6190476190476191</v>
      </c>
      <c r="AO133" s="326">
        <v>2</v>
      </c>
      <c r="AP133" s="131">
        <v>-0.5</v>
      </c>
      <c r="AQ133" s="143">
        <v>0</v>
      </c>
      <c r="AR133" s="131" t="s">
        <v>90</v>
      </c>
      <c r="AS133" s="143">
        <v>2</v>
      </c>
      <c r="AT133" s="131">
        <v>-0.5</v>
      </c>
    </row>
    <row r="134" spans="2:46" s="4" customFormat="1" ht="15" hidden="1" customHeight="1" outlineLevel="1" x14ac:dyDescent="0.25">
      <c r="B134" s="153" t="s">
        <v>88</v>
      </c>
      <c r="C134" s="326">
        <v>4057</v>
      </c>
      <c r="D134" s="131">
        <v>0.16849078341013835</v>
      </c>
      <c r="E134" s="143">
        <v>9650</v>
      </c>
      <c r="F134" s="131">
        <v>0.38291774147320146</v>
      </c>
      <c r="G134" s="143">
        <v>13707</v>
      </c>
      <c r="H134" s="131">
        <v>0.31167464114832533</v>
      </c>
      <c r="I134" s="326">
        <v>3673</v>
      </c>
      <c r="J134" s="131">
        <v>0.23503698722259592</v>
      </c>
      <c r="K134" s="143">
        <v>8690</v>
      </c>
      <c r="L134" s="131">
        <v>0.45732014086869022</v>
      </c>
      <c r="M134" s="143">
        <v>12363</v>
      </c>
      <c r="N134" s="131">
        <v>0.38335011748909031</v>
      </c>
      <c r="O134" s="326">
        <v>949</v>
      </c>
      <c r="P134" s="131">
        <v>0.22927461139896366</v>
      </c>
      <c r="Q134" s="143">
        <v>6647</v>
      </c>
      <c r="R134" s="131">
        <v>0.55412672433949028</v>
      </c>
      <c r="S134" s="143">
        <v>7596</v>
      </c>
      <c r="T134" s="131">
        <v>0.50445632798573969</v>
      </c>
      <c r="U134" s="326">
        <v>2579</v>
      </c>
      <c r="V134" s="131">
        <v>0.23811809889582336</v>
      </c>
      <c r="W134" s="143">
        <v>2113</v>
      </c>
      <c r="X134" s="131">
        <v>0.56402664692820137</v>
      </c>
      <c r="Y134" s="143">
        <v>4692</v>
      </c>
      <c r="Z134" s="131">
        <v>0.36633663366336644</v>
      </c>
      <c r="AA134" s="326">
        <v>305</v>
      </c>
      <c r="AB134" s="131">
        <v>-0.27207637231503579</v>
      </c>
      <c r="AC134" s="143">
        <v>960</v>
      </c>
      <c r="AD134" s="131">
        <v>-5.4187192118226646E-2</v>
      </c>
      <c r="AE134" s="143">
        <v>1265</v>
      </c>
      <c r="AF134" s="131">
        <v>-0.11785216178521618</v>
      </c>
      <c r="AG134" s="326">
        <v>296</v>
      </c>
      <c r="AH134" s="131">
        <v>-7.7881619937694713E-2</v>
      </c>
      <c r="AI134" s="143">
        <v>908</v>
      </c>
      <c r="AJ134" s="131">
        <v>-4.1182682154171091E-2</v>
      </c>
      <c r="AK134" s="143">
        <v>1204</v>
      </c>
      <c r="AL134" s="131">
        <v>-5.0473186119873836E-2</v>
      </c>
      <c r="AM134" s="326">
        <v>77</v>
      </c>
      <c r="AN134" s="131">
        <v>0.18461538461538463</v>
      </c>
      <c r="AO134" s="326">
        <v>2</v>
      </c>
      <c r="AP134" s="131">
        <v>-0.85714285714285721</v>
      </c>
      <c r="AQ134" s="143">
        <v>0</v>
      </c>
      <c r="AR134" s="131" t="s">
        <v>90</v>
      </c>
      <c r="AS134" s="143">
        <v>2</v>
      </c>
      <c r="AT134" s="131">
        <v>-0.85714285714285721</v>
      </c>
    </row>
    <row r="135" spans="2:46" s="4" customFormat="1" ht="15" hidden="1" customHeight="1" outlineLevel="1" x14ac:dyDescent="0.25">
      <c r="B135" s="153" t="s">
        <v>89</v>
      </c>
      <c r="C135" s="326">
        <v>3727</v>
      </c>
      <c r="D135" s="131">
        <v>0.53817581510524137</v>
      </c>
      <c r="E135" s="143">
        <v>10657</v>
      </c>
      <c r="F135" s="131">
        <v>0.1633009496779827</v>
      </c>
      <c r="G135" s="143">
        <v>14384</v>
      </c>
      <c r="H135" s="131">
        <v>0.24171270718232041</v>
      </c>
      <c r="I135" s="326">
        <v>2991</v>
      </c>
      <c r="J135" s="131">
        <v>0.59265175718849838</v>
      </c>
      <c r="K135" s="143">
        <v>8993</v>
      </c>
      <c r="L135" s="131">
        <v>0.24885432578808508</v>
      </c>
      <c r="M135" s="143">
        <v>11984</v>
      </c>
      <c r="N135" s="131">
        <v>0.31996915959907479</v>
      </c>
      <c r="O135" s="326">
        <v>756</v>
      </c>
      <c r="P135" s="131">
        <v>0.51503006012024044</v>
      </c>
      <c r="Q135" s="143">
        <v>6840</v>
      </c>
      <c r="R135" s="131">
        <v>0.23532598880260069</v>
      </c>
      <c r="S135" s="143">
        <v>7596</v>
      </c>
      <c r="T135" s="131">
        <v>0.25844930417495027</v>
      </c>
      <c r="U135" s="326">
        <v>2097</v>
      </c>
      <c r="V135" s="131">
        <v>0.71885245901639339</v>
      </c>
      <c r="W135" s="143">
        <v>1294</v>
      </c>
      <c r="X135" s="131">
        <v>6.2208398133747345E-3</v>
      </c>
      <c r="Y135" s="143">
        <v>3391</v>
      </c>
      <c r="Z135" s="131">
        <v>0.35315243415802078</v>
      </c>
      <c r="AA135" s="326">
        <v>691</v>
      </c>
      <c r="AB135" s="131">
        <v>0.3549019607843138</v>
      </c>
      <c r="AC135" s="143">
        <v>1664</v>
      </c>
      <c r="AD135" s="131">
        <v>-0.15102040816326534</v>
      </c>
      <c r="AE135" s="143">
        <v>2355</v>
      </c>
      <c r="AF135" s="131">
        <v>-4.6558704453441346E-2</v>
      </c>
      <c r="AG135" s="326">
        <v>682</v>
      </c>
      <c r="AH135" s="131">
        <v>0.44491525423728806</v>
      </c>
      <c r="AI135" s="143">
        <v>1571</v>
      </c>
      <c r="AJ135" s="131">
        <v>-0.14106068890103884</v>
      </c>
      <c r="AK135" s="143">
        <v>2253</v>
      </c>
      <c r="AL135" s="131">
        <v>-2.0860495436766602E-2</v>
      </c>
      <c r="AM135" s="326">
        <v>43</v>
      </c>
      <c r="AN135" s="131">
        <v>0.59259259259259256</v>
      </c>
      <c r="AO135" s="326">
        <v>2</v>
      </c>
      <c r="AP135" s="131">
        <v>-0.75</v>
      </c>
      <c r="AQ135" s="143">
        <v>0</v>
      </c>
      <c r="AR135" s="131" t="s">
        <v>90</v>
      </c>
      <c r="AS135" s="143">
        <v>2</v>
      </c>
      <c r="AT135" s="131">
        <v>-0.75</v>
      </c>
    </row>
    <row r="136" spans="2:46" s="4" customFormat="1" ht="15.75" collapsed="1" x14ac:dyDescent="0.25">
      <c r="B136" s="65">
        <v>2007</v>
      </c>
      <c r="C136" s="330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30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30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30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30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30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30">
        <v>408</v>
      </c>
      <c r="AN136" s="67">
        <v>0.19298245614035081</v>
      </c>
      <c r="AO136" s="330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3" t="s">
        <v>78</v>
      </c>
      <c r="C137" s="326">
        <v>3350</v>
      </c>
      <c r="D137" s="131">
        <v>6.2143310082434899E-2</v>
      </c>
      <c r="E137" s="143">
        <v>9772</v>
      </c>
      <c r="F137" s="131">
        <v>0.12180002295947645</v>
      </c>
      <c r="G137" s="143">
        <v>13122</v>
      </c>
      <c r="H137" s="131">
        <v>0.10594184576485466</v>
      </c>
      <c r="I137" s="326">
        <v>2574</v>
      </c>
      <c r="J137" s="131">
        <v>-4.3478260869565188E-2</v>
      </c>
      <c r="K137" s="143">
        <v>8132</v>
      </c>
      <c r="L137" s="131">
        <v>0.13575418994413413</v>
      </c>
      <c r="M137" s="143">
        <v>10706</v>
      </c>
      <c r="N137" s="131">
        <v>8.6793218962541774E-2</v>
      </c>
      <c r="O137" s="326">
        <v>754</v>
      </c>
      <c r="P137" s="131" t="s">
        <v>90</v>
      </c>
      <c r="Q137" s="143">
        <v>6069</v>
      </c>
      <c r="R137" s="131" t="s">
        <v>90</v>
      </c>
      <c r="S137" s="143">
        <v>6823</v>
      </c>
      <c r="T137" s="131" t="s">
        <v>90</v>
      </c>
      <c r="U137" s="326">
        <v>1503</v>
      </c>
      <c r="V137" s="131" t="s">
        <v>90</v>
      </c>
      <c r="W137" s="143">
        <v>1793</v>
      </c>
      <c r="X137" s="131" t="s">
        <v>90</v>
      </c>
      <c r="Y137" s="143">
        <v>3296</v>
      </c>
      <c r="Z137" s="131" t="s">
        <v>90</v>
      </c>
      <c r="AA137" s="326">
        <v>715</v>
      </c>
      <c r="AB137" s="131">
        <v>0.75245098039215685</v>
      </c>
      <c r="AC137" s="143">
        <v>1640</v>
      </c>
      <c r="AD137" s="131">
        <v>5.738233397807857E-2</v>
      </c>
      <c r="AE137" s="143">
        <v>2355</v>
      </c>
      <c r="AF137" s="131">
        <v>0.20214395099540572</v>
      </c>
      <c r="AG137" s="326">
        <v>668</v>
      </c>
      <c r="AH137" s="131" t="s">
        <v>90</v>
      </c>
      <c r="AI137" s="143">
        <v>1539</v>
      </c>
      <c r="AJ137" s="131" t="s">
        <v>90</v>
      </c>
      <c r="AK137" s="143">
        <v>2207</v>
      </c>
      <c r="AL137" s="131" t="s">
        <v>90</v>
      </c>
      <c r="AM137" s="326">
        <v>55</v>
      </c>
      <c r="AN137" s="131">
        <v>0</v>
      </c>
      <c r="AO137" s="326">
        <v>6</v>
      </c>
      <c r="AP137" s="131" t="s">
        <v>90</v>
      </c>
      <c r="AQ137" s="143">
        <v>0</v>
      </c>
      <c r="AR137" s="131" t="s">
        <v>90</v>
      </c>
      <c r="AS137" s="143">
        <v>6</v>
      </c>
      <c r="AT137" s="131" t="s">
        <v>90</v>
      </c>
    </row>
    <row r="138" spans="2:46" s="4" customFormat="1" ht="15" hidden="1" customHeight="1" outlineLevel="1" x14ac:dyDescent="0.25">
      <c r="B138" s="153" t="s">
        <v>79</v>
      </c>
      <c r="C138" s="326">
        <v>3231</v>
      </c>
      <c r="D138" s="131">
        <v>0.14777975133214927</v>
      </c>
      <c r="E138" s="143">
        <v>7395</v>
      </c>
      <c r="F138" s="131">
        <v>7.3294629898403407E-2</v>
      </c>
      <c r="G138" s="143">
        <v>10626</v>
      </c>
      <c r="H138" s="131">
        <v>9.4899536321483735E-2</v>
      </c>
      <c r="I138" s="326">
        <v>2677</v>
      </c>
      <c r="J138" s="131">
        <v>9.8031173092699042E-2</v>
      </c>
      <c r="K138" s="143">
        <v>6526</v>
      </c>
      <c r="L138" s="131">
        <v>6.5295461965393375E-2</v>
      </c>
      <c r="M138" s="143">
        <v>9203</v>
      </c>
      <c r="N138" s="131">
        <v>7.4614666043904654E-2</v>
      </c>
      <c r="O138" s="326">
        <v>796</v>
      </c>
      <c r="P138" s="131" t="s">
        <v>90</v>
      </c>
      <c r="Q138" s="143">
        <v>4545</v>
      </c>
      <c r="R138" s="131" t="s">
        <v>90</v>
      </c>
      <c r="S138" s="143">
        <v>5341</v>
      </c>
      <c r="T138" s="131" t="s">
        <v>90</v>
      </c>
      <c r="U138" s="326">
        <v>1555</v>
      </c>
      <c r="V138" s="131" t="s">
        <v>90</v>
      </c>
      <c r="W138" s="143">
        <v>1592</v>
      </c>
      <c r="X138" s="131" t="s">
        <v>90</v>
      </c>
      <c r="Y138" s="143">
        <v>3147</v>
      </c>
      <c r="Z138" s="131" t="s">
        <v>90</v>
      </c>
      <c r="AA138" s="326">
        <v>499</v>
      </c>
      <c r="AB138" s="131">
        <v>0.53538461538461535</v>
      </c>
      <c r="AC138" s="143">
        <v>863</v>
      </c>
      <c r="AD138" s="131">
        <v>0.13852242744063314</v>
      </c>
      <c r="AE138" s="143">
        <v>1362</v>
      </c>
      <c r="AF138" s="131">
        <v>0.25761772853185594</v>
      </c>
      <c r="AG138" s="326">
        <v>487</v>
      </c>
      <c r="AH138" s="131" t="s">
        <v>90</v>
      </c>
      <c r="AI138" s="143">
        <v>813</v>
      </c>
      <c r="AJ138" s="131" t="s">
        <v>90</v>
      </c>
      <c r="AK138" s="143">
        <v>1300</v>
      </c>
      <c r="AL138" s="131" t="s">
        <v>90</v>
      </c>
      <c r="AM138" s="326">
        <v>53</v>
      </c>
      <c r="AN138" s="131">
        <v>0.26190476190476186</v>
      </c>
      <c r="AO138" s="326">
        <v>2</v>
      </c>
      <c r="AP138" s="131">
        <v>-0.8</v>
      </c>
      <c r="AQ138" s="143">
        <v>6</v>
      </c>
      <c r="AR138" s="131">
        <v>0</v>
      </c>
      <c r="AS138" s="143">
        <v>8</v>
      </c>
      <c r="AT138" s="131">
        <v>-0.5</v>
      </c>
    </row>
    <row r="139" spans="2:46" s="4" customFormat="1" ht="15" hidden="1" customHeight="1" outlineLevel="1" x14ac:dyDescent="0.25">
      <c r="B139" s="153" t="s">
        <v>80</v>
      </c>
      <c r="C139" s="326">
        <v>2794</v>
      </c>
      <c r="D139" s="131">
        <v>3.7890044576523119E-2</v>
      </c>
      <c r="E139" s="143">
        <v>7805</v>
      </c>
      <c r="F139" s="131">
        <v>4.7229303636119768E-2</v>
      </c>
      <c r="G139" s="143">
        <v>10599</v>
      </c>
      <c r="H139" s="131">
        <v>4.4751108920650484E-2</v>
      </c>
      <c r="I139" s="326">
        <v>2301</v>
      </c>
      <c r="J139" s="131">
        <v>-1.6666666666666718E-2</v>
      </c>
      <c r="K139" s="143">
        <v>6958</v>
      </c>
      <c r="L139" s="131">
        <v>7.4096943501080537E-2</v>
      </c>
      <c r="M139" s="143">
        <v>9259</v>
      </c>
      <c r="N139" s="131">
        <v>5.00113404400091E-2</v>
      </c>
      <c r="O139" s="326">
        <v>827</v>
      </c>
      <c r="P139" s="131" t="s">
        <v>90</v>
      </c>
      <c r="Q139" s="143">
        <v>4892</v>
      </c>
      <c r="R139" s="131" t="s">
        <v>90</v>
      </c>
      <c r="S139" s="143">
        <v>5719</v>
      </c>
      <c r="T139" s="131" t="s">
        <v>90</v>
      </c>
      <c r="U139" s="326">
        <v>1124</v>
      </c>
      <c r="V139" s="131" t="s">
        <v>90</v>
      </c>
      <c r="W139" s="143">
        <v>1729</v>
      </c>
      <c r="X139" s="131" t="s">
        <v>90</v>
      </c>
      <c r="Y139" s="143">
        <v>2853</v>
      </c>
      <c r="Z139" s="131" t="s">
        <v>90</v>
      </c>
      <c r="AA139" s="326">
        <v>462</v>
      </c>
      <c r="AB139" s="131">
        <v>0.49514563106796117</v>
      </c>
      <c r="AC139" s="143">
        <v>847</v>
      </c>
      <c r="AD139" s="131">
        <v>-0.13128205128205128</v>
      </c>
      <c r="AE139" s="143">
        <v>1309</v>
      </c>
      <c r="AF139" s="131">
        <v>1.947040498442365E-2</v>
      </c>
      <c r="AG139" s="326">
        <v>435</v>
      </c>
      <c r="AH139" s="131" t="s">
        <v>90</v>
      </c>
      <c r="AI139" s="143">
        <v>796</v>
      </c>
      <c r="AJ139" s="131" t="s">
        <v>90</v>
      </c>
      <c r="AK139" s="143">
        <v>1231</v>
      </c>
      <c r="AL139" s="131" t="s">
        <v>90</v>
      </c>
      <c r="AM139" s="326">
        <v>22</v>
      </c>
      <c r="AN139" s="131">
        <v>-0.4358974358974359</v>
      </c>
      <c r="AO139" s="326">
        <v>9</v>
      </c>
      <c r="AP139" s="131">
        <v>1.25</v>
      </c>
      <c r="AQ139" s="143">
        <v>0</v>
      </c>
      <c r="AR139" s="131" t="s">
        <v>90</v>
      </c>
      <c r="AS139" s="143">
        <v>9</v>
      </c>
      <c r="AT139" s="131">
        <v>1.25</v>
      </c>
    </row>
    <row r="140" spans="2:46" s="4" customFormat="1" ht="15" hidden="1" customHeight="1" outlineLevel="1" x14ac:dyDescent="0.25">
      <c r="B140" s="153" t="s">
        <v>81</v>
      </c>
      <c r="C140" s="326">
        <v>1703</v>
      </c>
      <c r="D140" s="131">
        <v>0.46810344827586214</v>
      </c>
      <c r="E140" s="143">
        <v>3047</v>
      </c>
      <c r="F140" s="131">
        <v>-6.562404170499847E-2</v>
      </c>
      <c r="G140" s="143">
        <v>4750</v>
      </c>
      <c r="H140" s="131">
        <v>7.4417552589911784E-2</v>
      </c>
      <c r="I140" s="326">
        <v>1454</v>
      </c>
      <c r="J140" s="131">
        <v>0.48822927328556798</v>
      </c>
      <c r="K140" s="143">
        <v>2741</v>
      </c>
      <c r="L140" s="131">
        <v>-7.6031860970311449E-3</v>
      </c>
      <c r="M140" s="143">
        <v>4195</v>
      </c>
      <c r="N140" s="131">
        <v>0.12195774271195514</v>
      </c>
      <c r="O140" s="326">
        <v>430</v>
      </c>
      <c r="P140" s="131" t="s">
        <v>90</v>
      </c>
      <c r="Q140" s="143">
        <v>1978</v>
      </c>
      <c r="R140" s="131" t="s">
        <v>90</v>
      </c>
      <c r="S140" s="143">
        <v>2408</v>
      </c>
      <c r="T140" s="131" t="s">
        <v>90</v>
      </c>
      <c r="U140" s="326">
        <v>891</v>
      </c>
      <c r="V140" s="131" t="s">
        <v>90</v>
      </c>
      <c r="W140" s="143">
        <v>565</v>
      </c>
      <c r="X140" s="131" t="s">
        <v>90</v>
      </c>
      <c r="Y140" s="143">
        <v>1456</v>
      </c>
      <c r="Z140" s="131" t="s">
        <v>90</v>
      </c>
      <c r="AA140" s="326">
        <v>237</v>
      </c>
      <c r="AB140" s="131">
        <v>0.38596491228070184</v>
      </c>
      <c r="AC140" s="143">
        <v>306</v>
      </c>
      <c r="AD140" s="131">
        <v>-0.38677354709418843</v>
      </c>
      <c r="AE140" s="143">
        <v>543</v>
      </c>
      <c r="AF140" s="131">
        <v>-0.18955223880597016</v>
      </c>
      <c r="AG140" s="326">
        <v>220</v>
      </c>
      <c r="AH140" s="131" t="s">
        <v>90</v>
      </c>
      <c r="AI140" s="143">
        <v>289</v>
      </c>
      <c r="AJ140" s="131" t="s">
        <v>90</v>
      </c>
      <c r="AK140" s="143">
        <v>509</v>
      </c>
      <c r="AL140" s="131" t="s">
        <v>90</v>
      </c>
      <c r="AM140" s="326">
        <v>11</v>
      </c>
      <c r="AN140" s="131">
        <v>-8.333333333333337E-2</v>
      </c>
      <c r="AO140" s="326">
        <v>1</v>
      </c>
      <c r="AP140" s="131" t="s">
        <v>90</v>
      </c>
      <c r="AQ140" s="143">
        <v>0</v>
      </c>
      <c r="AR140" s="131" t="s">
        <v>90</v>
      </c>
      <c r="AS140" s="143">
        <v>1</v>
      </c>
      <c r="AT140" s="131" t="s">
        <v>90</v>
      </c>
    </row>
    <row r="141" spans="2:46" s="4" customFormat="1" ht="15" hidden="1" customHeight="1" outlineLevel="1" x14ac:dyDescent="0.25">
      <c r="B141" s="153" t="s">
        <v>82</v>
      </c>
      <c r="C141" s="326">
        <v>105</v>
      </c>
      <c r="D141" s="131">
        <v>-0.68656716417910446</v>
      </c>
      <c r="E141" s="143">
        <v>114</v>
      </c>
      <c r="F141" s="131">
        <v>-0.79197080291970801</v>
      </c>
      <c r="G141" s="143">
        <v>219</v>
      </c>
      <c r="H141" s="131">
        <v>-0.75198187995469989</v>
      </c>
      <c r="I141" s="326">
        <v>29</v>
      </c>
      <c r="J141" s="131">
        <v>-0.90333333333333332</v>
      </c>
      <c r="K141" s="143">
        <v>64</v>
      </c>
      <c r="L141" s="131">
        <v>-0.86206896551724133</v>
      </c>
      <c r="M141" s="143">
        <v>93</v>
      </c>
      <c r="N141" s="131">
        <v>-0.87827225130890052</v>
      </c>
      <c r="O141" s="326">
        <v>3</v>
      </c>
      <c r="P141" s="131" t="s">
        <v>90</v>
      </c>
      <c r="Q141" s="143">
        <v>54</v>
      </c>
      <c r="R141" s="131" t="s">
        <v>90</v>
      </c>
      <c r="S141" s="143">
        <v>57</v>
      </c>
      <c r="T141" s="131" t="s">
        <v>90</v>
      </c>
      <c r="U141" s="326">
        <v>22</v>
      </c>
      <c r="V141" s="131" t="s">
        <v>90</v>
      </c>
      <c r="W141" s="143">
        <v>4</v>
      </c>
      <c r="X141" s="131" t="s">
        <v>90</v>
      </c>
      <c r="Y141" s="143">
        <v>26</v>
      </c>
      <c r="Z141" s="131" t="s">
        <v>90</v>
      </c>
      <c r="AA141" s="326">
        <v>68</v>
      </c>
      <c r="AB141" s="131">
        <v>2.2380952380952381</v>
      </c>
      <c r="AC141" s="143">
        <v>50</v>
      </c>
      <c r="AD141" s="131">
        <v>-0.40476190476190477</v>
      </c>
      <c r="AE141" s="143">
        <v>118</v>
      </c>
      <c r="AF141" s="131">
        <v>0.12380952380952381</v>
      </c>
      <c r="AG141" s="326">
        <v>58</v>
      </c>
      <c r="AH141" s="131" t="s">
        <v>90</v>
      </c>
      <c r="AI141" s="143">
        <v>47</v>
      </c>
      <c r="AJ141" s="131" t="s">
        <v>90</v>
      </c>
      <c r="AK141" s="143">
        <v>105</v>
      </c>
      <c r="AL141" s="131" t="s">
        <v>90</v>
      </c>
      <c r="AM141" s="326">
        <v>4</v>
      </c>
      <c r="AN141" s="131">
        <v>-0.7142857142857143</v>
      </c>
      <c r="AO141" s="326">
        <v>4</v>
      </c>
      <c r="AP141" s="131" t="s">
        <v>90</v>
      </c>
      <c r="AQ141" s="143">
        <v>0</v>
      </c>
      <c r="AR141" s="131" t="s">
        <v>90</v>
      </c>
      <c r="AS141" s="143">
        <v>4</v>
      </c>
      <c r="AT141" s="131" t="s">
        <v>90</v>
      </c>
    </row>
    <row r="142" spans="2:46" s="4" customFormat="1" ht="15" hidden="1" customHeight="1" outlineLevel="1" x14ac:dyDescent="0.25">
      <c r="B142" s="153" t="s">
        <v>83</v>
      </c>
      <c r="C142" s="326">
        <v>76</v>
      </c>
      <c r="D142" s="131">
        <v>-0.76323987538940807</v>
      </c>
      <c r="E142" s="143">
        <v>468</v>
      </c>
      <c r="F142" s="131">
        <v>-0.14598540145985406</v>
      </c>
      <c r="G142" s="143">
        <v>544</v>
      </c>
      <c r="H142" s="131">
        <v>-0.37399309551208282</v>
      </c>
      <c r="I142" s="326">
        <v>45</v>
      </c>
      <c r="J142" s="131">
        <v>-0.84949832775919731</v>
      </c>
      <c r="K142" s="143">
        <v>434</v>
      </c>
      <c r="L142" s="131">
        <v>-0.14398422090729779</v>
      </c>
      <c r="M142" s="143">
        <v>479</v>
      </c>
      <c r="N142" s="131">
        <v>-0.40570719602977667</v>
      </c>
      <c r="O142" s="326">
        <v>21</v>
      </c>
      <c r="P142" s="131" t="s">
        <v>90</v>
      </c>
      <c r="Q142" s="143">
        <v>333</v>
      </c>
      <c r="R142" s="131" t="s">
        <v>90</v>
      </c>
      <c r="S142" s="143">
        <v>354</v>
      </c>
      <c r="T142" s="131" t="s">
        <v>90</v>
      </c>
      <c r="U142" s="326">
        <v>17</v>
      </c>
      <c r="V142" s="131" t="s">
        <v>90</v>
      </c>
      <c r="W142" s="143">
        <v>28</v>
      </c>
      <c r="X142" s="131" t="s">
        <v>90</v>
      </c>
      <c r="Y142" s="143">
        <v>45</v>
      </c>
      <c r="Z142" s="131" t="s">
        <v>90</v>
      </c>
      <c r="AA142" s="326">
        <v>2</v>
      </c>
      <c r="AB142" s="131">
        <v>-0.81818181818181812</v>
      </c>
      <c r="AC142" s="143">
        <v>34</v>
      </c>
      <c r="AD142" s="131">
        <v>-2.8571428571428581E-2</v>
      </c>
      <c r="AE142" s="143">
        <v>36</v>
      </c>
      <c r="AF142" s="131">
        <v>-0.21739130434782605</v>
      </c>
      <c r="AG142" s="326">
        <v>2</v>
      </c>
      <c r="AH142" s="131" t="s">
        <v>90</v>
      </c>
      <c r="AI142" s="143">
        <v>32</v>
      </c>
      <c r="AJ142" s="131" t="s">
        <v>90</v>
      </c>
      <c r="AK142" s="143">
        <v>34</v>
      </c>
      <c r="AL142" s="131" t="s">
        <v>90</v>
      </c>
      <c r="AM142" s="326">
        <v>28</v>
      </c>
      <c r="AN142" s="131">
        <v>1.5454545454545454</v>
      </c>
      <c r="AO142" s="326">
        <v>1</v>
      </c>
      <c r="AP142" s="131" t="s">
        <v>90</v>
      </c>
      <c r="AQ142" s="143">
        <v>0</v>
      </c>
      <c r="AR142" s="131">
        <v>-1</v>
      </c>
      <c r="AS142" s="143">
        <v>1</v>
      </c>
      <c r="AT142" s="131">
        <v>-0.83333333333333337</v>
      </c>
    </row>
    <row r="143" spans="2:46" s="4" customFormat="1" ht="15" hidden="1" customHeight="1" outlineLevel="1" x14ac:dyDescent="0.25">
      <c r="B143" s="153" t="s">
        <v>84</v>
      </c>
      <c r="C143" s="326">
        <v>375</v>
      </c>
      <c r="D143" s="131">
        <v>2.1798365122615904E-2</v>
      </c>
      <c r="E143" s="143">
        <v>997</v>
      </c>
      <c r="F143" s="131">
        <v>0.67001675041876041</v>
      </c>
      <c r="G143" s="143">
        <v>1372</v>
      </c>
      <c r="H143" s="131">
        <v>0.42323651452282163</v>
      </c>
      <c r="I143" s="326">
        <v>337</v>
      </c>
      <c r="J143" s="131">
        <v>-3.4383954154727836E-2</v>
      </c>
      <c r="K143" s="143">
        <v>942</v>
      </c>
      <c r="L143" s="131">
        <v>0.63826086956521744</v>
      </c>
      <c r="M143" s="143">
        <v>1279</v>
      </c>
      <c r="N143" s="131">
        <v>0.38419913419913421</v>
      </c>
      <c r="O143" s="326">
        <v>28</v>
      </c>
      <c r="P143" s="131" t="s">
        <v>90</v>
      </c>
      <c r="Q143" s="143">
        <v>723</v>
      </c>
      <c r="R143" s="131" t="s">
        <v>90</v>
      </c>
      <c r="S143" s="143">
        <v>751</v>
      </c>
      <c r="T143" s="131" t="s">
        <v>90</v>
      </c>
      <c r="U143" s="326">
        <v>273</v>
      </c>
      <c r="V143" s="131" t="s">
        <v>90</v>
      </c>
      <c r="W143" s="143">
        <v>130</v>
      </c>
      <c r="X143" s="131" t="s">
        <v>90</v>
      </c>
      <c r="Y143" s="143">
        <v>403</v>
      </c>
      <c r="Z143" s="131" t="s">
        <v>90</v>
      </c>
      <c r="AA143" s="326">
        <v>16</v>
      </c>
      <c r="AB143" s="131">
        <v>1.2857142857142856</v>
      </c>
      <c r="AC143" s="143">
        <v>55</v>
      </c>
      <c r="AD143" s="131">
        <v>1.5</v>
      </c>
      <c r="AE143" s="143">
        <v>71</v>
      </c>
      <c r="AF143" s="131">
        <v>1.4482758620689653</v>
      </c>
      <c r="AG143" s="326">
        <v>13</v>
      </c>
      <c r="AH143" s="131" t="s">
        <v>90</v>
      </c>
      <c r="AI143" s="143">
        <v>52</v>
      </c>
      <c r="AJ143" s="131" t="s">
        <v>90</v>
      </c>
      <c r="AK143" s="143">
        <v>65</v>
      </c>
      <c r="AL143" s="131" t="s">
        <v>90</v>
      </c>
      <c r="AM143" s="326">
        <v>22</v>
      </c>
      <c r="AN143" s="131">
        <v>1.75</v>
      </c>
      <c r="AO143" s="326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26">
        <v>334</v>
      </c>
      <c r="D144" s="131">
        <v>1.8292682926829285E-2</v>
      </c>
      <c r="E144" s="143">
        <v>518</v>
      </c>
      <c r="F144" s="131">
        <v>0.22748815165876768</v>
      </c>
      <c r="G144" s="143">
        <v>852</v>
      </c>
      <c r="H144" s="131">
        <v>0.1359999999999999</v>
      </c>
      <c r="I144" s="326">
        <v>293</v>
      </c>
      <c r="J144" s="131">
        <v>2.0905923344947785E-2</v>
      </c>
      <c r="K144" s="143">
        <v>504</v>
      </c>
      <c r="L144" s="131">
        <v>0.25062034739454098</v>
      </c>
      <c r="M144" s="143">
        <v>797</v>
      </c>
      <c r="N144" s="131">
        <v>0.15507246376811601</v>
      </c>
      <c r="O144" s="326">
        <v>25</v>
      </c>
      <c r="P144" s="131" t="s">
        <v>90</v>
      </c>
      <c r="Q144" s="143">
        <v>456</v>
      </c>
      <c r="R144" s="131" t="s">
        <v>90</v>
      </c>
      <c r="S144" s="143">
        <v>481</v>
      </c>
      <c r="T144" s="131" t="s">
        <v>90</v>
      </c>
      <c r="U144" s="326">
        <v>255</v>
      </c>
      <c r="V144" s="131" t="s">
        <v>90</v>
      </c>
      <c r="W144" s="143">
        <v>31</v>
      </c>
      <c r="X144" s="131" t="s">
        <v>90</v>
      </c>
      <c r="Y144" s="143">
        <v>286</v>
      </c>
      <c r="Z144" s="131" t="s">
        <v>90</v>
      </c>
      <c r="AA144" s="326">
        <v>12</v>
      </c>
      <c r="AB144" s="131">
        <v>-0.25</v>
      </c>
      <c r="AC144" s="143">
        <v>14</v>
      </c>
      <c r="AD144" s="131">
        <v>-0.26315789473684215</v>
      </c>
      <c r="AE144" s="143">
        <v>26</v>
      </c>
      <c r="AF144" s="131">
        <v>-0.25714285714285712</v>
      </c>
      <c r="AG144" s="326">
        <v>7</v>
      </c>
      <c r="AH144" s="131" t="s">
        <v>90</v>
      </c>
      <c r="AI144" s="143">
        <v>13</v>
      </c>
      <c r="AJ144" s="131" t="s">
        <v>90</v>
      </c>
      <c r="AK144" s="143">
        <v>20</v>
      </c>
      <c r="AL144" s="131" t="s">
        <v>90</v>
      </c>
      <c r="AM144" s="326">
        <v>20</v>
      </c>
      <c r="AN144" s="131">
        <v>-0.19999999999999996</v>
      </c>
      <c r="AO144" s="326">
        <v>9</v>
      </c>
      <c r="AP144" s="131" t="s">
        <v>90</v>
      </c>
      <c r="AQ144" s="143">
        <v>0</v>
      </c>
      <c r="AR144" s="131" t="s">
        <v>90</v>
      </c>
      <c r="AS144" s="143">
        <v>9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26">
        <v>427</v>
      </c>
      <c r="D145" s="131">
        <v>0.29003021148036257</v>
      </c>
      <c r="E145" s="143">
        <v>512</v>
      </c>
      <c r="F145" s="131">
        <v>-7.7519379844961378E-3</v>
      </c>
      <c r="G145" s="143">
        <v>939</v>
      </c>
      <c r="H145" s="131">
        <v>0.10861865407319948</v>
      </c>
      <c r="I145" s="326">
        <v>373</v>
      </c>
      <c r="J145" s="131">
        <v>0.23102310231023093</v>
      </c>
      <c r="K145" s="143">
        <v>475</v>
      </c>
      <c r="L145" s="131">
        <v>-1.4522821576763434E-2</v>
      </c>
      <c r="M145" s="143">
        <v>848</v>
      </c>
      <c r="N145" s="131">
        <v>8.0254777070063676E-2</v>
      </c>
      <c r="O145" s="326">
        <v>12</v>
      </c>
      <c r="P145" s="131" t="s">
        <v>90</v>
      </c>
      <c r="Q145" s="143">
        <v>353</v>
      </c>
      <c r="R145" s="131" t="s">
        <v>90</v>
      </c>
      <c r="S145" s="143">
        <v>365</v>
      </c>
      <c r="T145" s="131" t="s">
        <v>90</v>
      </c>
      <c r="U145" s="326">
        <v>362</v>
      </c>
      <c r="V145" s="131" t="s">
        <v>90</v>
      </c>
      <c r="W145" s="143">
        <v>51</v>
      </c>
      <c r="X145" s="131" t="s">
        <v>90</v>
      </c>
      <c r="Y145" s="143">
        <v>413</v>
      </c>
      <c r="Z145" s="131" t="s">
        <v>90</v>
      </c>
      <c r="AA145" s="326">
        <v>38</v>
      </c>
      <c r="AB145" s="131">
        <v>2.1666666666666665</v>
      </c>
      <c r="AC145" s="143">
        <v>19</v>
      </c>
      <c r="AD145" s="131">
        <v>-0.44117647058823528</v>
      </c>
      <c r="AE145" s="143">
        <v>57</v>
      </c>
      <c r="AF145" s="131">
        <v>0.23913043478260865</v>
      </c>
      <c r="AG145" s="326">
        <v>30</v>
      </c>
      <c r="AH145" s="131" t="s">
        <v>90</v>
      </c>
      <c r="AI145" s="143">
        <v>18</v>
      </c>
      <c r="AJ145" s="131" t="s">
        <v>90</v>
      </c>
      <c r="AK145" s="143">
        <v>48</v>
      </c>
      <c r="AL145" s="131" t="s">
        <v>90</v>
      </c>
      <c r="AM145" s="326">
        <v>14</v>
      </c>
      <c r="AN145" s="131">
        <v>7.6923076923076872E-2</v>
      </c>
      <c r="AO145" s="326">
        <v>2</v>
      </c>
      <c r="AP145" s="131">
        <v>-0.33333333333333337</v>
      </c>
      <c r="AQ145" s="143">
        <v>18</v>
      </c>
      <c r="AR145" s="131" t="s">
        <v>90</v>
      </c>
      <c r="AS145" s="143">
        <v>20</v>
      </c>
      <c r="AT145" s="131">
        <v>5.666666666666667</v>
      </c>
    </row>
    <row r="146" spans="2:46" s="4" customFormat="1" ht="15" hidden="1" customHeight="1" outlineLevel="1" x14ac:dyDescent="0.25">
      <c r="B146" s="153" t="s">
        <v>87</v>
      </c>
      <c r="C146" s="326">
        <v>2155</v>
      </c>
      <c r="D146" s="131">
        <v>0.19589345172031081</v>
      </c>
      <c r="E146" s="143">
        <v>4782</v>
      </c>
      <c r="F146" s="131">
        <v>5.4930509596293753E-2</v>
      </c>
      <c r="G146" s="143">
        <v>6937</v>
      </c>
      <c r="H146" s="131">
        <v>9.5027624309392156E-2</v>
      </c>
      <c r="I146" s="326">
        <v>1834</v>
      </c>
      <c r="J146" s="131">
        <v>0.13140037014188777</v>
      </c>
      <c r="K146" s="143">
        <v>4015</v>
      </c>
      <c r="L146" s="131">
        <v>-2.2400779157535911E-2</v>
      </c>
      <c r="M146" s="143">
        <v>5849</v>
      </c>
      <c r="N146" s="131">
        <v>2.1124301675977675E-2</v>
      </c>
      <c r="O146" s="326">
        <v>367</v>
      </c>
      <c r="P146" s="131" t="s">
        <v>90</v>
      </c>
      <c r="Q146" s="143">
        <v>3028</v>
      </c>
      <c r="R146" s="131" t="s">
        <v>90</v>
      </c>
      <c r="S146" s="143">
        <v>3395</v>
      </c>
      <c r="T146" s="131" t="s">
        <v>90</v>
      </c>
      <c r="U146" s="326">
        <v>1375</v>
      </c>
      <c r="V146" s="131" t="s">
        <v>90</v>
      </c>
      <c r="W146" s="143">
        <v>752</v>
      </c>
      <c r="X146" s="131" t="s">
        <v>90</v>
      </c>
      <c r="Y146" s="143">
        <v>2127</v>
      </c>
      <c r="Z146" s="131" t="s">
        <v>90</v>
      </c>
      <c r="AA146" s="326">
        <v>296</v>
      </c>
      <c r="AB146" s="131">
        <v>0.7831325301204819</v>
      </c>
      <c r="AC146" s="143">
        <v>767</v>
      </c>
      <c r="AD146" s="131">
        <v>0.80046948356807501</v>
      </c>
      <c r="AE146" s="143">
        <v>1063</v>
      </c>
      <c r="AF146" s="131">
        <v>0.79560810810810811</v>
      </c>
      <c r="AG146" s="326">
        <v>274</v>
      </c>
      <c r="AH146" s="131" t="s">
        <v>90</v>
      </c>
      <c r="AI146" s="143">
        <v>714</v>
      </c>
      <c r="AJ146" s="131" t="s">
        <v>90</v>
      </c>
      <c r="AK146" s="143">
        <v>988</v>
      </c>
      <c r="AL146" s="131" t="s">
        <v>90</v>
      </c>
      <c r="AM146" s="326">
        <v>21</v>
      </c>
      <c r="AN146" s="131">
        <v>0.39999999999999991</v>
      </c>
      <c r="AO146" s="326">
        <v>4</v>
      </c>
      <c r="AP146" s="131" t="s">
        <v>90</v>
      </c>
      <c r="AQ146" s="143">
        <v>0</v>
      </c>
      <c r="AR146" s="131" t="s">
        <v>90</v>
      </c>
      <c r="AS146" s="143">
        <v>4</v>
      </c>
      <c r="AT146" s="131" t="s">
        <v>90</v>
      </c>
    </row>
    <row r="147" spans="2:46" s="4" customFormat="1" ht="15" hidden="1" customHeight="1" outlineLevel="1" x14ac:dyDescent="0.25">
      <c r="B147" s="153" t="s">
        <v>88</v>
      </c>
      <c r="C147" s="326">
        <v>3472</v>
      </c>
      <c r="D147" s="131">
        <v>0.19641626464507245</v>
      </c>
      <c r="E147" s="143">
        <v>6978</v>
      </c>
      <c r="F147" s="131">
        <v>-0.1541818181818182</v>
      </c>
      <c r="G147" s="143">
        <v>10450</v>
      </c>
      <c r="H147" s="131">
        <v>-6.2948350071736048E-2</v>
      </c>
      <c r="I147" s="326">
        <v>2974</v>
      </c>
      <c r="J147" s="131">
        <v>0.12015065913371004</v>
      </c>
      <c r="K147" s="143">
        <v>5963</v>
      </c>
      <c r="L147" s="131">
        <v>-0.19927487578890823</v>
      </c>
      <c r="M147" s="143">
        <v>8937</v>
      </c>
      <c r="N147" s="131">
        <v>-0.11532369827756883</v>
      </c>
      <c r="O147" s="326">
        <v>772</v>
      </c>
      <c r="P147" s="131" t="s">
        <v>90</v>
      </c>
      <c r="Q147" s="143">
        <v>4277</v>
      </c>
      <c r="R147" s="131" t="s">
        <v>90</v>
      </c>
      <c r="S147" s="143">
        <v>5049</v>
      </c>
      <c r="T147" s="131" t="s">
        <v>90</v>
      </c>
      <c r="U147" s="326">
        <v>2083</v>
      </c>
      <c r="V147" s="131" t="s">
        <v>90</v>
      </c>
      <c r="W147" s="143">
        <v>1351</v>
      </c>
      <c r="X147" s="131" t="s">
        <v>90</v>
      </c>
      <c r="Y147" s="143">
        <v>3434</v>
      </c>
      <c r="Z147" s="131" t="s">
        <v>90</v>
      </c>
      <c r="AA147" s="326">
        <v>419</v>
      </c>
      <c r="AB147" s="131">
        <v>1.1822916666666665</v>
      </c>
      <c r="AC147" s="143">
        <v>1015</v>
      </c>
      <c r="AD147" s="131">
        <v>0.26400996264009957</v>
      </c>
      <c r="AE147" s="143">
        <v>1434</v>
      </c>
      <c r="AF147" s="131">
        <v>0.44120603015075366</v>
      </c>
      <c r="AG147" s="326">
        <v>321</v>
      </c>
      <c r="AH147" s="131" t="s">
        <v>90</v>
      </c>
      <c r="AI147" s="143">
        <v>947</v>
      </c>
      <c r="AJ147" s="131" t="s">
        <v>90</v>
      </c>
      <c r="AK147" s="143">
        <v>1268</v>
      </c>
      <c r="AL147" s="131" t="s">
        <v>90</v>
      </c>
      <c r="AM147" s="326">
        <v>65</v>
      </c>
      <c r="AN147" s="131">
        <v>0.27450980392156854</v>
      </c>
      <c r="AO147" s="326">
        <v>14</v>
      </c>
      <c r="AP147" s="131">
        <v>2.5</v>
      </c>
      <c r="AQ147" s="143">
        <v>0</v>
      </c>
      <c r="AR147" s="131" t="s">
        <v>90</v>
      </c>
      <c r="AS147" s="143">
        <v>14</v>
      </c>
      <c r="AT147" s="131">
        <v>2.5</v>
      </c>
    </row>
    <row r="148" spans="2:46" s="4" customFormat="1" ht="15" hidden="1" customHeight="1" outlineLevel="1" x14ac:dyDescent="0.25">
      <c r="B148" s="153" t="s">
        <v>89</v>
      </c>
      <c r="C148" s="326">
        <v>2423</v>
      </c>
      <c r="D148" s="131">
        <v>0.19242125984251968</v>
      </c>
      <c r="E148" s="143">
        <v>9161</v>
      </c>
      <c r="F148" s="131">
        <v>0.45320431472081224</v>
      </c>
      <c r="G148" s="143">
        <v>11584</v>
      </c>
      <c r="H148" s="131">
        <v>0.38963531669865636</v>
      </c>
      <c r="I148" s="326">
        <v>1878</v>
      </c>
      <c r="J148" s="131">
        <v>0.14792176039119798</v>
      </c>
      <c r="K148" s="143">
        <v>7201</v>
      </c>
      <c r="L148" s="131">
        <v>0.43818653884561609</v>
      </c>
      <c r="M148" s="143">
        <v>9079</v>
      </c>
      <c r="N148" s="131">
        <v>0.36670179135932557</v>
      </c>
      <c r="O148" s="326">
        <v>499</v>
      </c>
      <c r="P148" s="131" t="s">
        <v>90</v>
      </c>
      <c r="Q148" s="143">
        <v>5537</v>
      </c>
      <c r="R148" s="131" t="s">
        <v>90</v>
      </c>
      <c r="S148" s="143">
        <v>6036</v>
      </c>
      <c r="T148" s="131" t="s">
        <v>90</v>
      </c>
      <c r="U148" s="326">
        <v>1220</v>
      </c>
      <c r="V148" s="131" t="s">
        <v>90</v>
      </c>
      <c r="W148" s="143">
        <v>1286</v>
      </c>
      <c r="X148" s="131" t="s">
        <v>90</v>
      </c>
      <c r="Y148" s="143">
        <v>2506</v>
      </c>
      <c r="Z148" s="131" t="s">
        <v>90</v>
      </c>
      <c r="AA148" s="326">
        <v>510</v>
      </c>
      <c r="AB148" s="131">
        <v>0.39726027397260277</v>
      </c>
      <c r="AC148" s="143">
        <v>1960</v>
      </c>
      <c r="AD148" s="131">
        <v>0.53967007069913597</v>
      </c>
      <c r="AE148" s="143">
        <v>2470</v>
      </c>
      <c r="AF148" s="131">
        <v>0.50793650793650791</v>
      </c>
      <c r="AG148" s="326">
        <v>472</v>
      </c>
      <c r="AH148" s="131" t="s">
        <v>90</v>
      </c>
      <c r="AI148" s="143">
        <v>1829</v>
      </c>
      <c r="AJ148" s="131" t="s">
        <v>90</v>
      </c>
      <c r="AK148" s="143">
        <v>2301</v>
      </c>
      <c r="AL148" s="131" t="s">
        <v>90</v>
      </c>
      <c r="AM148" s="326">
        <v>27</v>
      </c>
      <c r="AN148" s="131">
        <v>-9.9999999999999978E-2</v>
      </c>
      <c r="AO148" s="326">
        <v>8</v>
      </c>
      <c r="AP148" s="131">
        <v>7</v>
      </c>
      <c r="AQ148" s="143">
        <v>0</v>
      </c>
      <c r="AR148" s="131">
        <v>-1</v>
      </c>
      <c r="AS148" s="143">
        <v>8</v>
      </c>
      <c r="AT148" s="131">
        <v>-0.67999999999999994</v>
      </c>
    </row>
    <row r="149" spans="2:46" s="4" customFormat="1" ht="15.75" collapsed="1" x14ac:dyDescent="0.25">
      <c r="B149" s="65">
        <v>2006</v>
      </c>
      <c r="C149" s="330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30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30">
        <v>4534</v>
      </c>
      <c r="P149" s="67" t="s">
        <v>90</v>
      </c>
      <c r="Q149" s="66">
        <v>32245</v>
      </c>
      <c r="R149" s="67" t="s">
        <v>90</v>
      </c>
      <c r="S149" s="66">
        <v>36779</v>
      </c>
      <c r="T149" s="67" t="s">
        <v>90</v>
      </c>
      <c r="U149" s="330">
        <v>10680</v>
      </c>
      <c r="V149" s="67" t="s">
        <v>90</v>
      </c>
      <c r="W149" s="66">
        <v>9312</v>
      </c>
      <c r="X149" s="67" t="s">
        <v>90</v>
      </c>
      <c r="Y149" s="66">
        <v>19992</v>
      </c>
      <c r="Z149" s="67" t="s">
        <v>90</v>
      </c>
      <c r="AA149" s="330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30">
        <v>2987</v>
      </c>
      <c r="AH149" s="67" t="s">
        <v>90</v>
      </c>
      <c r="AI149" s="66">
        <v>7089</v>
      </c>
      <c r="AJ149" s="67" t="s">
        <v>90</v>
      </c>
      <c r="AK149" s="66">
        <v>10076</v>
      </c>
      <c r="AL149" s="67" t="s">
        <v>90</v>
      </c>
      <c r="AM149" s="330">
        <v>342</v>
      </c>
      <c r="AN149" s="67">
        <v>8.5714285714285632E-2</v>
      </c>
      <c r="AO149" s="330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3" t="s">
        <v>78</v>
      </c>
      <c r="C150" s="326">
        <v>3154</v>
      </c>
      <c r="D150" s="131">
        <v>0.80434782608695654</v>
      </c>
      <c r="E150" s="143">
        <v>8711</v>
      </c>
      <c r="F150" s="131">
        <v>0.15285865537321341</v>
      </c>
      <c r="G150" s="143">
        <v>11865</v>
      </c>
      <c r="H150" s="131">
        <v>0.27525795356835769</v>
      </c>
      <c r="I150" s="326">
        <v>2691</v>
      </c>
      <c r="J150" s="131">
        <v>0.80482897384305829</v>
      </c>
      <c r="K150" s="143">
        <v>7160</v>
      </c>
      <c r="L150" s="131">
        <v>9.1130752819262417E-2</v>
      </c>
      <c r="M150" s="143">
        <v>9851</v>
      </c>
      <c r="N150" s="131">
        <v>0.22327083074630583</v>
      </c>
      <c r="O150" s="326"/>
      <c r="P150" s="150"/>
      <c r="Q150" s="143"/>
      <c r="R150" s="150"/>
      <c r="S150" s="143"/>
      <c r="T150" s="155"/>
      <c r="U150" s="326"/>
      <c r="V150" s="150"/>
      <c r="W150" s="143"/>
      <c r="X150" s="150"/>
      <c r="Y150" s="143"/>
      <c r="Z150" s="607"/>
      <c r="AA150" s="326">
        <v>408</v>
      </c>
      <c r="AB150" s="131">
        <v>0.75862068965517238</v>
      </c>
      <c r="AC150" s="143">
        <v>1551</v>
      </c>
      <c r="AD150" s="131">
        <v>0.56036217303822933</v>
      </c>
      <c r="AE150" s="143">
        <v>1959</v>
      </c>
      <c r="AF150" s="131">
        <v>0.59787928221859699</v>
      </c>
      <c r="AG150" s="326"/>
      <c r="AH150" s="150"/>
      <c r="AI150" s="143"/>
      <c r="AJ150" s="150"/>
      <c r="AK150" s="143"/>
      <c r="AL150" s="155"/>
      <c r="AM150" s="326">
        <v>55</v>
      </c>
      <c r="AN150" s="131">
        <v>2.0555555555555554</v>
      </c>
      <c r="AO150" s="326">
        <v>0</v>
      </c>
      <c r="AP150" s="131">
        <v>-1</v>
      </c>
      <c r="AQ150" s="143">
        <v>0</v>
      </c>
      <c r="AR150" s="131" t="s">
        <v>90</v>
      </c>
      <c r="AS150" s="143">
        <v>0</v>
      </c>
      <c r="AT150" s="131">
        <v>-1</v>
      </c>
    </row>
    <row r="151" spans="2:46" s="4" customFormat="1" ht="15" hidden="1" customHeight="1" outlineLevel="1" x14ac:dyDescent="0.25">
      <c r="B151" s="153" t="s">
        <v>79</v>
      </c>
      <c r="C151" s="326">
        <v>2815</v>
      </c>
      <c r="D151" s="131">
        <v>0.73017824216349103</v>
      </c>
      <c r="E151" s="143">
        <v>6890</v>
      </c>
      <c r="F151" s="131">
        <v>-0.1400399400898652</v>
      </c>
      <c r="G151" s="143">
        <v>9705</v>
      </c>
      <c r="H151" s="131">
        <v>6.8471833177714547E-3</v>
      </c>
      <c r="I151" s="326">
        <v>2438</v>
      </c>
      <c r="J151" s="131">
        <v>0.82212257100149477</v>
      </c>
      <c r="K151" s="143">
        <v>6126</v>
      </c>
      <c r="L151" s="131">
        <v>-0.15152354570637117</v>
      </c>
      <c r="M151" s="143">
        <v>8564</v>
      </c>
      <c r="N151" s="131">
        <v>7.0109838747378639E-4</v>
      </c>
      <c r="O151" s="326"/>
      <c r="P151" s="150"/>
      <c r="Q151" s="143"/>
      <c r="R151" s="150"/>
      <c r="S151" s="143"/>
      <c r="T151" s="155"/>
      <c r="U151" s="326"/>
      <c r="V151" s="150"/>
      <c r="W151" s="143"/>
      <c r="X151" s="150"/>
      <c r="Y151" s="143"/>
      <c r="Z151" s="607"/>
      <c r="AA151" s="326">
        <v>325</v>
      </c>
      <c r="AB151" s="131">
        <v>0.26953125</v>
      </c>
      <c r="AC151" s="143">
        <v>758</v>
      </c>
      <c r="AD151" s="131">
        <v>-4.2929292929292928E-2</v>
      </c>
      <c r="AE151" s="143">
        <v>1083</v>
      </c>
      <c r="AF151" s="131">
        <v>3.3396946564885566E-2</v>
      </c>
      <c r="AG151" s="326"/>
      <c r="AH151" s="150"/>
      <c r="AI151" s="143"/>
      <c r="AJ151" s="150"/>
      <c r="AK151" s="143"/>
      <c r="AL151" s="155"/>
      <c r="AM151" s="326">
        <v>42</v>
      </c>
      <c r="AN151" s="131">
        <v>0.55555555555555558</v>
      </c>
      <c r="AO151" s="326">
        <v>10</v>
      </c>
      <c r="AP151" s="131">
        <v>0.66666666666666674</v>
      </c>
      <c r="AQ151" s="143">
        <v>6</v>
      </c>
      <c r="AR151" s="131" t="s">
        <v>90</v>
      </c>
      <c r="AS151" s="143">
        <v>16</v>
      </c>
      <c r="AT151" s="131">
        <v>1.6666666666666665</v>
      </c>
    </row>
    <row r="152" spans="2:46" s="4" customFormat="1" ht="15" hidden="1" customHeight="1" outlineLevel="1" x14ac:dyDescent="0.25">
      <c r="B152" s="153" t="s">
        <v>80</v>
      </c>
      <c r="C152" s="326">
        <v>2692</v>
      </c>
      <c r="D152" s="131">
        <v>0.55606936416184971</v>
      </c>
      <c r="E152" s="143">
        <v>7453</v>
      </c>
      <c r="F152" s="131">
        <v>-7.4506395132248882E-2</v>
      </c>
      <c r="G152" s="143">
        <v>10145</v>
      </c>
      <c r="H152" s="131">
        <v>3.7002964325871357E-2</v>
      </c>
      <c r="I152" s="326">
        <v>2340</v>
      </c>
      <c r="J152" s="131">
        <v>0.89781021897810209</v>
      </c>
      <c r="K152" s="143">
        <v>6478</v>
      </c>
      <c r="L152" s="131">
        <v>-9.7897228798217495E-2</v>
      </c>
      <c r="M152" s="143">
        <v>8818</v>
      </c>
      <c r="N152" s="131">
        <v>4.8015212740670332E-2</v>
      </c>
      <c r="O152" s="326"/>
      <c r="P152" s="150"/>
      <c r="Q152" s="143"/>
      <c r="R152" s="150"/>
      <c r="S152" s="143"/>
      <c r="T152" s="155"/>
      <c r="U152" s="326"/>
      <c r="V152" s="150"/>
      <c r="W152" s="143"/>
      <c r="X152" s="150"/>
      <c r="Y152" s="143"/>
      <c r="Z152" s="607"/>
      <c r="AA152" s="326">
        <v>309</v>
      </c>
      <c r="AB152" s="131">
        <v>-0.34115138592750538</v>
      </c>
      <c r="AC152" s="143">
        <v>975</v>
      </c>
      <c r="AD152" s="131">
        <v>0.11811926605504586</v>
      </c>
      <c r="AE152" s="143">
        <v>1284</v>
      </c>
      <c r="AF152" s="131">
        <v>-4.2505592841163287E-2</v>
      </c>
      <c r="AG152" s="326"/>
      <c r="AH152" s="150"/>
      <c r="AI152" s="143"/>
      <c r="AJ152" s="150"/>
      <c r="AK152" s="143"/>
      <c r="AL152" s="155"/>
      <c r="AM152" s="326">
        <v>39</v>
      </c>
      <c r="AN152" s="131">
        <v>0.69565217391304346</v>
      </c>
      <c r="AO152" s="326">
        <v>4</v>
      </c>
      <c r="AP152" s="131">
        <v>-0.19999999999999996</v>
      </c>
      <c r="AQ152" s="143">
        <v>0</v>
      </c>
      <c r="AR152" s="131" t="s">
        <v>90</v>
      </c>
      <c r="AS152" s="143">
        <v>4</v>
      </c>
      <c r="AT152" s="131">
        <v>-0.19999999999999996</v>
      </c>
    </row>
    <row r="153" spans="2:46" s="4" customFormat="1" ht="15" hidden="1" customHeight="1" outlineLevel="1" x14ac:dyDescent="0.25">
      <c r="B153" s="153" t="s">
        <v>81</v>
      </c>
      <c r="C153" s="326">
        <v>1160</v>
      </c>
      <c r="D153" s="131">
        <v>0.66666666666666674</v>
      </c>
      <c r="E153" s="143">
        <v>3261</v>
      </c>
      <c r="F153" s="131">
        <v>-0.21629416005767843</v>
      </c>
      <c r="G153" s="143">
        <v>4421</v>
      </c>
      <c r="H153" s="131">
        <v>-8.9767346098414635E-2</v>
      </c>
      <c r="I153" s="326">
        <v>977</v>
      </c>
      <c r="J153" s="131">
        <v>0.55079365079365084</v>
      </c>
      <c r="K153" s="143">
        <v>2762</v>
      </c>
      <c r="L153" s="131">
        <v>-0.2879608146429492</v>
      </c>
      <c r="M153" s="143">
        <v>3739</v>
      </c>
      <c r="N153" s="131">
        <v>-0.17076957196717679</v>
      </c>
      <c r="O153" s="326"/>
      <c r="P153" s="150"/>
      <c r="Q153" s="143"/>
      <c r="R153" s="150"/>
      <c r="S153" s="143"/>
      <c r="T153" s="155"/>
      <c r="U153" s="326"/>
      <c r="V153" s="150"/>
      <c r="W153" s="143"/>
      <c r="X153" s="150"/>
      <c r="Y153" s="143"/>
      <c r="Z153" s="607"/>
      <c r="AA153" s="326">
        <v>171</v>
      </c>
      <c r="AB153" s="131">
        <v>2.6382978723404253</v>
      </c>
      <c r="AC153" s="143">
        <v>499</v>
      </c>
      <c r="AD153" s="131">
        <v>0.76950354609929073</v>
      </c>
      <c r="AE153" s="143">
        <v>670</v>
      </c>
      <c r="AF153" s="131">
        <v>1.0364741641337387</v>
      </c>
      <c r="AG153" s="326"/>
      <c r="AH153" s="150"/>
      <c r="AI153" s="143"/>
      <c r="AJ153" s="150"/>
      <c r="AK153" s="143"/>
      <c r="AL153" s="155"/>
      <c r="AM153" s="326">
        <v>12</v>
      </c>
      <c r="AN153" s="131">
        <v>-0.33333333333333337</v>
      </c>
      <c r="AO153" s="326">
        <v>0</v>
      </c>
      <c r="AP153" s="131">
        <v>-1</v>
      </c>
      <c r="AQ153" s="143">
        <v>0</v>
      </c>
      <c r="AR153" s="131" t="s">
        <v>90</v>
      </c>
      <c r="AS153" s="143">
        <v>0</v>
      </c>
      <c r="AT153" s="131">
        <v>-1</v>
      </c>
    </row>
    <row r="154" spans="2:46" s="4" customFormat="1" ht="15" hidden="1" customHeight="1" outlineLevel="1" x14ac:dyDescent="0.25">
      <c r="B154" s="153" t="s">
        <v>82</v>
      </c>
      <c r="C154" s="326">
        <v>335</v>
      </c>
      <c r="D154" s="131">
        <v>5.4423076923076925</v>
      </c>
      <c r="E154" s="143">
        <v>548</v>
      </c>
      <c r="F154" s="131">
        <v>2.223529411764706</v>
      </c>
      <c r="G154" s="143">
        <v>883</v>
      </c>
      <c r="H154" s="131">
        <v>2.9774774774774775</v>
      </c>
      <c r="I154" s="326">
        <v>300</v>
      </c>
      <c r="J154" s="131">
        <v>24</v>
      </c>
      <c r="K154" s="143">
        <v>464</v>
      </c>
      <c r="L154" s="131">
        <v>3.9361702127659575</v>
      </c>
      <c r="M154" s="143">
        <v>764</v>
      </c>
      <c r="N154" s="131">
        <v>6.2075471698113205</v>
      </c>
      <c r="O154" s="326"/>
      <c r="P154" s="150"/>
      <c r="Q154" s="143"/>
      <c r="R154" s="150"/>
      <c r="S154" s="143"/>
      <c r="T154" s="155"/>
      <c r="U154" s="326"/>
      <c r="V154" s="150"/>
      <c r="W154" s="143"/>
      <c r="X154" s="150"/>
      <c r="Y154" s="143"/>
      <c r="Z154" s="607"/>
      <c r="AA154" s="326">
        <v>21</v>
      </c>
      <c r="AB154" s="131">
        <v>-4.5454545454545414E-2</v>
      </c>
      <c r="AC154" s="143">
        <v>84</v>
      </c>
      <c r="AD154" s="131">
        <v>0.42372881355932202</v>
      </c>
      <c r="AE154" s="143">
        <v>105</v>
      </c>
      <c r="AF154" s="131">
        <v>0.29629629629629628</v>
      </c>
      <c r="AG154" s="326"/>
      <c r="AH154" s="150"/>
      <c r="AI154" s="143"/>
      <c r="AJ154" s="150"/>
      <c r="AK154" s="143"/>
      <c r="AL154" s="155"/>
      <c r="AM154" s="326">
        <v>14</v>
      </c>
      <c r="AN154" s="131">
        <v>-0.125</v>
      </c>
      <c r="AO154" s="326">
        <v>0</v>
      </c>
      <c r="AP154" s="131">
        <v>-1</v>
      </c>
      <c r="AQ154" s="143">
        <v>0</v>
      </c>
      <c r="AR154" s="131">
        <v>-1</v>
      </c>
      <c r="AS154" s="143">
        <v>0</v>
      </c>
      <c r="AT154" s="131">
        <v>-1</v>
      </c>
    </row>
    <row r="155" spans="2:46" s="4" customFormat="1" ht="15" hidden="1" customHeight="1" outlineLevel="1" x14ac:dyDescent="0.25">
      <c r="B155" s="153" t="s">
        <v>83</v>
      </c>
      <c r="C155" s="326">
        <v>321</v>
      </c>
      <c r="D155" s="131">
        <v>1.5078125</v>
      </c>
      <c r="E155" s="143">
        <v>548</v>
      </c>
      <c r="F155" s="131">
        <v>0.21507760532150777</v>
      </c>
      <c r="G155" s="143">
        <v>869</v>
      </c>
      <c r="H155" s="131">
        <v>0.50086355785837644</v>
      </c>
      <c r="I155" s="326">
        <v>299</v>
      </c>
      <c r="J155" s="131">
        <v>1.5775862068965516</v>
      </c>
      <c r="K155" s="143">
        <v>507</v>
      </c>
      <c r="L155" s="131">
        <v>0.26119402985074625</v>
      </c>
      <c r="M155" s="143">
        <v>806</v>
      </c>
      <c r="N155" s="131">
        <v>0.55598455598455598</v>
      </c>
      <c r="O155" s="326"/>
      <c r="P155" s="150"/>
      <c r="Q155" s="143"/>
      <c r="R155" s="150"/>
      <c r="S155" s="143"/>
      <c r="T155" s="155"/>
      <c r="U155" s="326"/>
      <c r="V155" s="150"/>
      <c r="W155" s="143"/>
      <c r="X155" s="150"/>
      <c r="Y155" s="143"/>
      <c r="Z155" s="607"/>
      <c r="AA155" s="326">
        <v>11</v>
      </c>
      <c r="AB155" s="131">
        <v>4.5</v>
      </c>
      <c r="AC155" s="143">
        <v>35</v>
      </c>
      <c r="AD155" s="131">
        <v>-0.2857142857142857</v>
      </c>
      <c r="AE155" s="143">
        <v>46</v>
      </c>
      <c r="AF155" s="131">
        <v>-9.8039215686274495E-2</v>
      </c>
      <c r="AG155" s="326"/>
      <c r="AH155" s="150"/>
      <c r="AI155" s="143"/>
      <c r="AJ155" s="150"/>
      <c r="AK155" s="143"/>
      <c r="AL155" s="155"/>
      <c r="AM155" s="326">
        <v>11</v>
      </c>
      <c r="AN155" s="131">
        <v>0.5714285714285714</v>
      </c>
      <c r="AO155" s="326">
        <v>0</v>
      </c>
      <c r="AP155" s="131">
        <v>-1</v>
      </c>
      <c r="AQ155" s="143">
        <v>6</v>
      </c>
      <c r="AR155" s="131" t="s">
        <v>90</v>
      </c>
      <c r="AS155" s="143">
        <v>6</v>
      </c>
      <c r="AT155" s="131">
        <v>1</v>
      </c>
    </row>
    <row r="156" spans="2:46" s="4" customFormat="1" ht="15" hidden="1" customHeight="1" outlineLevel="1" x14ac:dyDescent="0.25">
      <c r="B156" s="153" t="s">
        <v>84</v>
      </c>
      <c r="C156" s="326">
        <v>367</v>
      </c>
      <c r="D156" s="131">
        <v>-0.48599439775910369</v>
      </c>
      <c r="E156" s="143">
        <v>597</v>
      </c>
      <c r="F156" s="131">
        <v>-0.11686390532544377</v>
      </c>
      <c r="G156" s="143">
        <v>964</v>
      </c>
      <c r="H156" s="131">
        <v>-0.30647482014388494</v>
      </c>
      <c r="I156" s="326">
        <v>349</v>
      </c>
      <c r="J156" s="131">
        <v>-0.45807453416149069</v>
      </c>
      <c r="K156" s="143">
        <v>575</v>
      </c>
      <c r="L156" s="131">
        <v>-0.12613981762917936</v>
      </c>
      <c r="M156" s="143">
        <v>924</v>
      </c>
      <c r="N156" s="131">
        <v>-0.29032258064516125</v>
      </c>
      <c r="O156" s="326"/>
      <c r="P156" s="150"/>
      <c r="Q156" s="143"/>
      <c r="R156" s="150"/>
      <c r="S156" s="143"/>
      <c r="T156" s="155"/>
      <c r="U156" s="326"/>
      <c r="V156" s="150"/>
      <c r="W156" s="143"/>
      <c r="X156" s="150"/>
      <c r="Y156" s="143"/>
      <c r="Z156" s="607"/>
      <c r="AA156" s="326">
        <v>7</v>
      </c>
      <c r="AB156" s="131">
        <v>-0.86274509803921573</v>
      </c>
      <c r="AC156" s="143">
        <v>22</v>
      </c>
      <c r="AD156" s="131">
        <v>0.22222222222222232</v>
      </c>
      <c r="AE156" s="143">
        <v>29</v>
      </c>
      <c r="AF156" s="131">
        <v>-0.57971014492753625</v>
      </c>
      <c r="AG156" s="326"/>
      <c r="AH156" s="150"/>
      <c r="AI156" s="143"/>
      <c r="AJ156" s="150"/>
      <c r="AK156" s="143"/>
      <c r="AL156" s="155"/>
      <c r="AM156" s="326">
        <v>8</v>
      </c>
      <c r="AN156" s="131">
        <v>-0.57894736842105265</v>
      </c>
      <c r="AO156" s="326">
        <v>3</v>
      </c>
      <c r="AP156" s="131" t="s">
        <v>90</v>
      </c>
      <c r="AQ156" s="143">
        <v>0</v>
      </c>
      <c r="AR156" s="131" t="s">
        <v>90</v>
      </c>
      <c r="AS156" s="143">
        <v>3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26">
        <v>328</v>
      </c>
      <c r="D157" s="131">
        <v>-0.4204946996466431</v>
      </c>
      <c r="E157" s="143">
        <v>422</v>
      </c>
      <c r="F157" s="131">
        <v>-0.15600000000000003</v>
      </c>
      <c r="G157" s="143">
        <v>750</v>
      </c>
      <c r="H157" s="131">
        <v>-0.29643527204502818</v>
      </c>
      <c r="I157" s="326">
        <v>287</v>
      </c>
      <c r="J157" s="131">
        <v>-0.47627737226277367</v>
      </c>
      <c r="K157" s="143">
        <v>403</v>
      </c>
      <c r="L157" s="131">
        <v>-0.17248459958932238</v>
      </c>
      <c r="M157" s="143">
        <v>690</v>
      </c>
      <c r="N157" s="131">
        <v>-0.33333333333333337</v>
      </c>
      <c r="O157" s="326"/>
      <c r="P157" s="150"/>
      <c r="Q157" s="143"/>
      <c r="R157" s="150"/>
      <c r="S157" s="143"/>
      <c r="T157" s="155"/>
      <c r="U157" s="326"/>
      <c r="V157" s="150"/>
      <c r="W157" s="143"/>
      <c r="X157" s="150"/>
      <c r="Y157" s="143"/>
      <c r="Z157" s="607"/>
      <c r="AA157" s="326">
        <v>16</v>
      </c>
      <c r="AB157" s="131">
        <v>1</v>
      </c>
      <c r="AC157" s="143">
        <v>19</v>
      </c>
      <c r="AD157" s="131">
        <v>0.46153846153846145</v>
      </c>
      <c r="AE157" s="143">
        <v>35</v>
      </c>
      <c r="AF157" s="131">
        <v>0.66666666666666674</v>
      </c>
      <c r="AG157" s="326"/>
      <c r="AH157" s="150"/>
      <c r="AI157" s="143"/>
      <c r="AJ157" s="150"/>
      <c r="AK157" s="143"/>
      <c r="AL157" s="155"/>
      <c r="AM157" s="326">
        <v>25</v>
      </c>
      <c r="AN157" s="131">
        <v>1.5</v>
      </c>
      <c r="AO157" s="326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26">
        <v>331</v>
      </c>
      <c r="D158" s="131">
        <v>-0.12201591511936338</v>
      </c>
      <c r="E158" s="143">
        <v>516</v>
      </c>
      <c r="F158" s="131">
        <v>-0.13567839195979903</v>
      </c>
      <c r="G158" s="143">
        <v>847</v>
      </c>
      <c r="H158" s="131">
        <v>-0.13039014373716629</v>
      </c>
      <c r="I158" s="326">
        <v>303</v>
      </c>
      <c r="J158" s="131">
        <v>-0.17438692098092645</v>
      </c>
      <c r="K158" s="143">
        <v>482</v>
      </c>
      <c r="L158" s="131">
        <v>-0.18443316412859556</v>
      </c>
      <c r="M158" s="143">
        <v>785</v>
      </c>
      <c r="N158" s="131">
        <v>-0.18058455114822547</v>
      </c>
      <c r="O158" s="326"/>
      <c r="P158" s="150"/>
      <c r="Q158" s="143"/>
      <c r="R158" s="150"/>
      <c r="S158" s="143"/>
      <c r="T158" s="155"/>
      <c r="U158" s="326"/>
      <c r="V158" s="150"/>
      <c r="W158" s="143"/>
      <c r="X158" s="150"/>
      <c r="Y158" s="143"/>
      <c r="Z158" s="607"/>
      <c r="AA158" s="326">
        <v>12</v>
      </c>
      <c r="AB158" s="131">
        <v>1.4</v>
      </c>
      <c r="AC158" s="143">
        <v>34</v>
      </c>
      <c r="AD158" s="131">
        <v>4.666666666666667</v>
      </c>
      <c r="AE158" s="143">
        <v>46</v>
      </c>
      <c r="AF158" s="131">
        <v>3.1818181818181817</v>
      </c>
      <c r="AG158" s="326"/>
      <c r="AH158" s="150"/>
      <c r="AI158" s="143"/>
      <c r="AJ158" s="150"/>
      <c r="AK158" s="143"/>
      <c r="AL158" s="155"/>
      <c r="AM158" s="326">
        <v>13</v>
      </c>
      <c r="AN158" s="131">
        <v>1.6</v>
      </c>
      <c r="AO158" s="326">
        <v>3</v>
      </c>
      <c r="AP158" s="131" t="s">
        <v>90</v>
      </c>
      <c r="AQ158" s="143">
        <v>0</v>
      </c>
      <c r="AR158" s="131" t="s">
        <v>90</v>
      </c>
      <c r="AS158" s="143">
        <v>3</v>
      </c>
      <c r="AT158" s="131" t="s">
        <v>90</v>
      </c>
    </row>
    <row r="159" spans="2:46" s="4" customFormat="1" ht="15" hidden="1" customHeight="1" outlineLevel="1" x14ac:dyDescent="0.25">
      <c r="B159" s="153" t="s">
        <v>87</v>
      </c>
      <c r="C159" s="326">
        <v>1802</v>
      </c>
      <c r="D159" s="131">
        <v>-7.8732106339468255E-2</v>
      </c>
      <c r="E159" s="143">
        <v>4533</v>
      </c>
      <c r="F159" s="131">
        <v>0.19289473684210523</v>
      </c>
      <c r="G159" s="143">
        <v>6335</v>
      </c>
      <c r="H159" s="131">
        <v>0.10059068797776227</v>
      </c>
      <c r="I159" s="326">
        <v>1621</v>
      </c>
      <c r="J159" s="131">
        <v>-9.6935933147632269E-2</v>
      </c>
      <c r="K159" s="143">
        <v>4107</v>
      </c>
      <c r="L159" s="131">
        <v>0.28786453433678272</v>
      </c>
      <c r="M159" s="143">
        <v>5728</v>
      </c>
      <c r="N159" s="131">
        <v>0.14927768860353141</v>
      </c>
      <c r="O159" s="326"/>
      <c r="P159" s="150"/>
      <c r="Q159" s="143"/>
      <c r="R159" s="150"/>
      <c r="S159" s="143"/>
      <c r="T159" s="155"/>
      <c r="U159" s="326"/>
      <c r="V159" s="150"/>
      <c r="W159" s="143"/>
      <c r="X159" s="150"/>
      <c r="Y159" s="143"/>
      <c r="Z159" s="607"/>
      <c r="AA159" s="326">
        <v>166</v>
      </c>
      <c r="AB159" s="131">
        <v>0.22962962962962963</v>
      </c>
      <c r="AC159" s="143">
        <v>426</v>
      </c>
      <c r="AD159" s="131">
        <v>-0.30278232405891981</v>
      </c>
      <c r="AE159" s="143">
        <v>592</v>
      </c>
      <c r="AF159" s="131">
        <v>-0.20643431635388743</v>
      </c>
      <c r="AG159" s="326"/>
      <c r="AH159" s="150"/>
      <c r="AI159" s="143"/>
      <c r="AJ159" s="150"/>
      <c r="AK159" s="143"/>
      <c r="AL159" s="155"/>
      <c r="AM159" s="326">
        <v>15</v>
      </c>
      <c r="AN159" s="131">
        <v>-0.4</v>
      </c>
      <c r="AO159" s="326">
        <v>0</v>
      </c>
      <c r="AP159" s="131">
        <v>-1</v>
      </c>
      <c r="AQ159" s="143">
        <v>0</v>
      </c>
      <c r="AR159" s="131" t="s">
        <v>90</v>
      </c>
      <c r="AS159" s="143">
        <v>0</v>
      </c>
      <c r="AT159" s="131">
        <v>-1</v>
      </c>
    </row>
    <row r="160" spans="2:46" s="4" customFormat="1" ht="15" hidden="1" customHeight="1" outlineLevel="1" x14ac:dyDescent="0.25">
      <c r="B160" s="153" t="s">
        <v>88</v>
      </c>
      <c r="C160" s="326">
        <v>2902</v>
      </c>
      <c r="D160" s="131">
        <v>-5.9624108878807536E-2</v>
      </c>
      <c r="E160" s="143">
        <v>8250</v>
      </c>
      <c r="F160" s="131">
        <v>2.2431528070392837E-2</v>
      </c>
      <c r="G160" s="143">
        <v>11152</v>
      </c>
      <c r="H160" s="131">
        <v>-2.6893769610036866E-4</v>
      </c>
      <c r="I160" s="326">
        <v>2655</v>
      </c>
      <c r="J160" s="131">
        <v>-6.546990496304117E-2</v>
      </c>
      <c r="K160" s="143">
        <v>7447</v>
      </c>
      <c r="L160" s="131">
        <v>4.5926966292134885E-2</v>
      </c>
      <c r="M160" s="143">
        <v>10102</v>
      </c>
      <c r="N160" s="131">
        <v>1.4155205300672602E-2</v>
      </c>
      <c r="O160" s="326"/>
      <c r="P160" s="150"/>
      <c r="Q160" s="143"/>
      <c r="R160" s="150"/>
      <c r="S160" s="143"/>
      <c r="T160" s="155"/>
      <c r="U160" s="326"/>
      <c r="V160" s="150"/>
      <c r="W160" s="143"/>
      <c r="X160" s="150"/>
      <c r="Y160" s="143"/>
      <c r="Z160" s="607"/>
      <c r="AA160" s="326">
        <v>192</v>
      </c>
      <c r="AB160" s="131">
        <v>-9.8591549295774628E-2</v>
      </c>
      <c r="AC160" s="143">
        <v>803</v>
      </c>
      <c r="AD160" s="131">
        <v>-0.15384615384615385</v>
      </c>
      <c r="AE160" s="143">
        <v>995</v>
      </c>
      <c r="AF160" s="131">
        <v>-0.14371772805507743</v>
      </c>
      <c r="AG160" s="326"/>
      <c r="AH160" s="150"/>
      <c r="AI160" s="143"/>
      <c r="AJ160" s="150"/>
      <c r="AK160" s="143"/>
      <c r="AL160" s="155"/>
      <c r="AM160" s="326">
        <v>51</v>
      </c>
      <c r="AN160" s="131">
        <v>0.64516129032258074</v>
      </c>
      <c r="AO160" s="326">
        <v>4</v>
      </c>
      <c r="AP160" s="131">
        <v>3</v>
      </c>
      <c r="AQ160" s="143">
        <v>0</v>
      </c>
      <c r="AR160" s="131" t="s">
        <v>90</v>
      </c>
      <c r="AS160" s="143">
        <v>4</v>
      </c>
      <c r="AT160" s="131">
        <v>3</v>
      </c>
    </row>
    <row r="161" spans="2:46" s="4" customFormat="1" ht="15" hidden="1" customHeight="1" outlineLevel="1" x14ac:dyDescent="0.25">
      <c r="B161" s="153" t="s">
        <v>89</v>
      </c>
      <c r="C161" s="326">
        <v>2032</v>
      </c>
      <c r="D161" s="131">
        <v>-7.6363636363636411E-2</v>
      </c>
      <c r="E161" s="143">
        <v>6304</v>
      </c>
      <c r="F161" s="131">
        <v>-8.1852607049228032E-2</v>
      </c>
      <c r="G161" s="143">
        <v>8336</v>
      </c>
      <c r="H161" s="131">
        <v>-8.0520626516655591E-2</v>
      </c>
      <c r="I161" s="326">
        <v>1636</v>
      </c>
      <c r="J161" s="131">
        <v>-0.10109890109890107</v>
      </c>
      <c r="K161" s="143">
        <v>5007</v>
      </c>
      <c r="L161" s="131">
        <v>-8.8808007279344903E-2</v>
      </c>
      <c r="M161" s="143">
        <v>6643</v>
      </c>
      <c r="N161" s="131">
        <v>-9.1866028708133984E-2</v>
      </c>
      <c r="O161" s="326"/>
      <c r="P161" s="150"/>
      <c r="Q161" s="143"/>
      <c r="R161" s="150"/>
      <c r="S161" s="143"/>
      <c r="T161" s="155"/>
      <c r="U161" s="326"/>
      <c r="V161" s="150"/>
      <c r="W161" s="143"/>
      <c r="X161" s="150"/>
      <c r="Y161" s="143"/>
      <c r="Z161" s="607"/>
      <c r="AA161" s="326">
        <v>365</v>
      </c>
      <c r="AB161" s="131">
        <v>0.14779874213836486</v>
      </c>
      <c r="AC161" s="143">
        <v>1273</v>
      </c>
      <c r="AD161" s="131">
        <v>-7.1480671043034238E-2</v>
      </c>
      <c r="AE161" s="143">
        <v>1638</v>
      </c>
      <c r="AF161" s="131">
        <v>-3.0195381882770822E-2</v>
      </c>
      <c r="AG161" s="326"/>
      <c r="AH161" s="150"/>
      <c r="AI161" s="143"/>
      <c r="AJ161" s="150"/>
      <c r="AK161" s="143"/>
      <c r="AL161" s="155"/>
      <c r="AM161" s="326">
        <v>30</v>
      </c>
      <c r="AN161" s="131">
        <v>-0.44444444444444442</v>
      </c>
      <c r="AO161" s="326">
        <v>1</v>
      </c>
      <c r="AP161" s="131">
        <v>-0.875</v>
      </c>
      <c r="AQ161" s="143">
        <v>24</v>
      </c>
      <c r="AR161" s="131" t="s">
        <v>90</v>
      </c>
      <c r="AS161" s="143">
        <v>25</v>
      </c>
      <c r="AT161" s="131">
        <v>2.125</v>
      </c>
    </row>
    <row r="162" spans="2:46" s="4" customFormat="1" ht="15.75" collapsed="1" x14ac:dyDescent="0.25">
      <c r="B162" s="65">
        <v>2005</v>
      </c>
      <c r="C162" s="330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30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30"/>
      <c r="P162" s="67"/>
      <c r="Q162" s="66"/>
      <c r="R162" s="67"/>
      <c r="S162" s="66"/>
      <c r="T162" s="331"/>
      <c r="U162" s="330"/>
      <c r="V162" s="67"/>
      <c r="W162" s="66"/>
      <c r="X162" s="67"/>
      <c r="Y162" s="66"/>
      <c r="Z162" s="608"/>
      <c r="AA162" s="330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30"/>
      <c r="AH162" s="67"/>
      <c r="AI162" s="66"/>
      <c r="AJ162" s="67"/>
      <c r="AK162" s="66"/>
      <c r="AL162" s="331"/>
      <c r="AM162" s="330">
        <v>315</v>
      </c>
      <c r="AN162" s="67">
        <v>0.24505928853754932</v>
      </c>
      <c r="AO162" s="330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3" t="s">
        <v>78</v>
      </c>
      <c r="C163" s="326">
        <v>1748</v>
      </c>
      <c r="D163" s="131">
        <v>0.13285806869734285</v>
      </c>
      <c r="E163" s="143">
        <v>7556</v>
      </c>
      <c r="F163" s="131">
        <v>4.4512026541332572E-2</v>
      </c>
      <c r="G163" s="143">
        <v>9304</v>
      </c>
      <c r="H163" s="131">
        <v>6.0043294975504091E-2</v>
      </c>
      <c r="I163" s="326">
        <v>1491</v>
      </c>
      <c r="J163" s="131">
        <v>0.41999999999999993</v>
      </c>
      <c r="K163" s="143">
        <v>6562</v>
      </c>
      <c r="L163" s="131">
        <v>7.89214074317659E-2</v>
      </c>
      <c r="M163" s="143">
        <v>8053</v>
      </c>
      <c r="N163" s="131">
        <v>0.12913628715647785</v>
      </c>
      <c r="O163" s="326"/>
      <c r="P163" s="150"/>
      <c r="Q163" s="143"/>
      <c r="R163" s="150"/>
      <c r="S163" s="143"/>
      <c r="T163" s="155"/>
      <c r="U163" s="326"/>
      <c r="V163" s="150"/>
      <c r="W163" s="143"/>
      <c r="X163" s="150"/>
      <c r="Y163" s="143"/>
      <c r="Z163" s="607"/>
      <c r="AA163" s="326">
        <v>232</v>
      </c>
      <c r="AB163" s="131">
        <v>-0.50107526881720432</v>
      </c>
      <c r="AC163" s="143">
        <v>994</v>
      </c>
      <c r="AD163" s="131">
        <v>-0.13715277777777779</v>
      </c>
      <c r="AE163" s="143">
        <v>1226</v>
      </c>
      <c r="AF163" s="131">
        <v>-0.24180581323438466</v>
      </c>
      <c r="AG163" s="326"/>
      <c r="AH163" s="150"/>
      <c r="AI163" s="143"/>
      <c r="AJ163" s="150"/>
      <c r="AK163" s="143"/>
      <c r="AL163" s="155"/>
      <c r="AM163" s="326">
        <v>18</v>
      </c>
      <c r="AN163" s="131">
        <v>-0.3571428571428571</v>
      </c>
      <c r="AO163" s="326">
        <v>7</v>
      </c>
      <c r="AP163" s="131" t="s">
        <v>90</v>
      </c>
      <c r="AQ163" s="143">
        <v>0</v>
      </c>
      <c r="AR163" s="131" t="s">
        <v>90</v>
      </c>
      <c r="AS163" s="143">
        <v>7</v>
      </c>
      <c r="AT163" s="131" t="s">
        <v>90</v>
      </c>
    </row>
    <row r="164" spans="2:46" s="4" customFormat="1" ht="15" hidden="1" customHeight="1" outlineLevel="1" x14ac:dyDescent="0.25">
      <c r="B164" s="153" t="s">
        <v>79</v>
      </c>
      <c r="C164" s="326">
        <v>1627</v>
      </c>
      <c r="D164" s="131">
        <v>1.1815920398009938E-2</v>
      </c>
      <c r="E164" s="143">
        <v>8012</v>
      </c>
      <c r="F164" s="131">
        <v>0.12197171264528772</v>
      </c>
      <c r="G164" s="143">
        <v>9639</v>
      </c>
      <c r="H164" s="131">
        <v>0.10172591153274668</v>
      </c>
      <c r="I164" s="326">
        <v>1338</v>
      </c>
      <c r="J164" s="131">
        <v>-7.468259895444529E-4</v>
      </c>
      <c r="K164" s="143">
        <v>7220</v>
      </c>
      <c r="L164" s="131">
        <v>0.17188768057133585</v>
      </c>
      <c r="M164" s="143">
        <v>8558</v>
      </c>
      <c r="N164" s="131">
        <v>0.14106666666666667</v>
      </c>
      <c r="O164" s="326"/>
      <c r="P164" s="150"/>
      <c r="Q164" s="143"/>
      <c r="R164" s="150"/>
      <c r="S164" s="143"/>
      <c r="T164" s="155"/>
      <c r="U164" s="326"/>
      <c r="V164" s="150"/>
      <c r="W164" s="143"/>
      <c r="X164" s="150"/>
      <c r="Y164" s="143"/>
      <c r="Z164" s="607"/>
      <c r="AA164" s="326">
        <v>256</v>
      </c>
      <c r="AB164" s="131">
        <v>0.25490196078431371</v>
      </c>
      <c r="AC164" s="143">
        <v>792</v>
      </c>
      <c r="AD164" s="131">
        <v>-0.18769230769230771</v>
      </c>
      <c r="AE164" s="143">
        <v>1048</v>
      </c>
      <c r="AF164" s="131">
        <v>-0.11111111111111116</v>
      </c>
      <c r="AG164" s="326"/>
      <c r="AH164" s="150"/>
      <c r="AI164" s="143"/>
      <c r="AJ164" s="150"/>
      <c r="AK164" s="143"/>
      <c r="AL164" s="155"/>
      <c r="AM164" s="326">
        <v>27</v>
      </c>
      <c r="AN164" s="131">
        <v>-0.56451612903225801</v>
      </c>
      <c r="AO164" s="326">
        <v>6</v>
      </c>
      <c r="AP164" s="131">
        <v>1</v>
      </c>
      <c r="AQ164" s="143">
        <v>0</v>
      </c>
      <c r="AR164" s="131">
        <v>-1</v>
      </c>
      <c r="AS164" s="143">
        <v>6</v>
      </c>
      <c r="AT164" s="131">
        <v>-0.25</v>
      </c>
    </row>
    <row r="165" spans="2:46" s="4" customFormat="1" ht="15" hidden="1" customHeight="1" outlineLevel="1" x14ac:dyDescent="0.25">
      <c r="B165" s="153" t="s">
        <v>80</v>
      </c>
      <c r="C165" s="326">
        <v>1730</v>
      </c>
      <c r="D165" s="131">
        <v>2.3174971031285629E-3</v>
      </c>
      <c r="E165" s="143">
        <v>8053</v>
      </c>
      <c r="F165" s="131">
        <v>5.5439056356487493E-2</v>
      </c>
      <c r="G165" s="143">
        <v>9783</v>
      </c>
      <c r="H165" s="131">
        <v>4.5639162035057801E-2</v>
      </c>
      <c r="I165" s="326">
        <v>1233</v>
      </c>
      <c r="J165" s="131">
        <v>-0.11294964028776977</v>
      </c>
      <c r="K165" s="143">
        <v>7181</v>
      </c>
      <c r="L165" s="131">
        <v>0.13104425893841554</v>
      </c>
      <c r="M165" s="143">
        <v>8414</v>
      </c>
      <c r="N165" s="131">
        <v>8.7220571133221236E-2</v>
      </c>
      <c r="O165" s="326"/>
      <c r="P165" s="150"/>
      <c r="Q165" s="143"/>
      <c r="R165" s="150"/>
      <c r="S165" s="143"/>
      <c r="T165" s="155"/>
      <c r="U165" s="326"/>
      <c r="V165" s="150"/>
      <c r="W165" s="143"/>
      <c r="X165" s="150"/>
      <c r="Y165" s="143"/>
      <c r="Z165" s="607"/>
      <c r="AA165" s="326">
        <v>469</v>
      </c>
      <c r="AB165" s="131">
        <v>0.70545454545454556</v>
      </c>
      <c r="AC165" s="143">
        <v>872</v>
      </c>
      <c r="AD165" s="131">
        <v>-0.3192818110850898</v>
      </c>
      <c r="AE165" s="143">
        <v>1341</v>
      </c>
      <c r="AF165" s="131">
        <v>-0.13817480719794339</v>
      </c>
      <c r="AG165" s="326"/>
      <c r="AH165" s="150"/>
      <c r="AI165" s="143"/>
      <c r="AJ165" s="150"/>
      <c r="AK165" s="143"/>
      <c r="AL165" s="155"/>
      <c r="AM165" s="326">
        <v>23</v>
      </c>
      <c r="AN165" s="131">
        <v>-0.11538461538461542</v>
      </c>
      <c r="AO165" s="326">
        <v>5</v>
      </c>
      <c r="AP165" s="131">
        <v>-0.85714285714285721</v>
      </c>
      <c r="AQ165" s="143">
        <v>0</v>
      </c>
      <c r="AR165" s="131" t="s">
        <v>90</v>
      </c>
      <c r="AS165" s="143">
        <v>5</v>
      </c>
      <c r="AT165" s="131">
        <v>-0.85714285714285721</v>
      </c>
    </row>
    <row r="166" spans="2:46" s="4" customFormat="1" ht="15" hidden="1" customHeight="1" outlineLevel="1" x14ac:dyDescent="0.25">
      <c r="B166" s="153" t="s">
        <v>81</v>
      </c>
      <c r="C166" s="326">
        <v>696</v>
      </c>
      <c r="D166" s="131">
        <v>-0.20638540478905354</v>
      </c>
      <c r="E166" s="143">
        <v>4161</v>
      </c>
      <c r="F166" s="131">
        <v>0.17841971112999144</v>
      </c>
      <c r="G166" s="143">
        <v>4857</v>
      </c>
      <c r="H166" s="131">
        <v>0.10186025408348454</v>
      </c>
      <c r="I166" s="326">
        <v>630</v>
      </c>
      <c r="J166" s="131">
        <v>-0.16111850865512645</v>
      </c>
      <c r="K166" s="143">
        <v>3879</v>
      </c>
      <c r="L166" s="131">
        <v>0.2882763201594154</v>
      </c>
      <c r="M166" s="143">
        <v>4509</v>
      </c>
      <c r="N166" s="131">
        <v>0.1985645933014355</v>
      </c>
      <c r="O166" s="326"/>
      <c r="P166" s="150"/>
      <c r="Q166" s="143"/>
      <c r="R166" s="150"/>
      <c r="S166" s="143"/>
      <c r="T166" s="155"/>
      <c r="U166" s="326"/>
      <c r="V166" s="150"/>
      <c r="W166" s="143"/>
      <c r="X166" s="150"/>
      <c r="Y166" s="143"/>
      <c r="Z166" s="607"/>
      <c r="AA166" s="326">
        <v>47</v>
      </c>
      <c r="AB166" s="131">
        <v>-0.5436893203883495</v>
      </c>
      <c r="AC166" s="143">
        <v>282</v>
      </c>
      <c r="AD166" s="131">
        <v>-0.45769230769230773</v>
      </c>
      <c r="AE166" s="143">
        <v>329</v>
      </c>
      <c r="AF166" s="131">
        <v>-0.4719101123595506</v>
      </c>
      <c r="AG166" s="326"/>
      <c r="AH166" s="150"/>
      <c r="AI166" s="143"/>
      <c r="AJ166" s="150"/>
      <c r="AK166" s="143"/>
      <c r="AL166" s="155"/>
      <c r="AM166" s="326">
        <v>18</v>
      </c>
      <c r="AN166" s="131">
        <v>-0.21739130434782605</v>
      </c>
      <c r="AO166" s="326">
        <v>1</v>
      </c>
      <c r="AP166" s="131" t="s">
        <v>90</v>
      </c>
      <c r="AQ166" s="143">
        <v>0</v>
      </c>
      <c r="AR166" s="131" t="s">
        <v>90</v>
      </c>
      <c r="AS166" s="143">
        <v>1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26">
        <v>52</v>
      </c>
      <c r="D167" s="131">
        <v>-0.77391304347826084</v>
      </c>
      <c r="E167" s="143">
        <v>170</v>
      </c>
      <c r="F167" s="131">
        <v>-0.46875</v>
      </c>
      <c r="G167" s="143">
        <v>222</v>
      </c>
      <c r="H167" s="131">
        <v>-0.59636363636363643</v>
      </c>
      <c r="I167" s="326">
        <v>12</v>
      </c>
      <c r="J167" s="131">
        <v>-0.93406593406593408</v>
      </c>
      <c r="K167" s="143">
        <v>94</v>
      </c>
      <c r="L167" s="131">
        <v>-0.69180327868852465</v>
      </c>
      <c r="M167" s="143">
        <v>106</v>
      </c>
      <c r="N167" s="131">
        <v>-0.78234086242299794</v>
      </c>
      <c r="O167" s="326"/>
      <c r="P167" s="150"/>
      <c r="Q167" s="143"/>
      <c r="R167" s="150"/>
      <c r="S167" s="143"/>
      <c r="T167" s="155"/>
      <c r="U167" s="326"/>
      <c r="V167" s="150"/>
      <c r="W167" s="143"/>
      <c r="X167" s="150"/>
      <c r="Y167" s="143"/>
      <c r="Z167" s="607"/>
      <c r="AA167" s="326">
        <v>22</v>
      </c>
      <c r="AB167" s="131">
        <v>0.69230769230769229</v>
      </c>
      <c r="AC167" s="143">
        <v>59</v>
      </c>
      <c r="AD167" s="131">
        <v>2.9333333333333331</v>
      </c>
      <c r="AE167" s="143">
        <v>81</v>
      </c>
      <c r="AF167" s="131">
        <v>1.8928571428571428</v>
      </c>
      <c r="AG167" s="326"/>
      <c r="AH167" s="150"/>
      <c r="AI167" s="143"/>
      <c r="AJ167" s="150"/>
      <c r="AK167" s="143"/>
      <c r="AL167" s="155"/>
      <c r="AM167" s="326">
        <v>16</v>
      </c>
      <c r="AN167" s="131">
        <v>-0.54285714285714293</v>
      </c>
      <c r="AO167" s="326">
        <v>2</v>
      </c>
      <c r="AP167" s="131" t="s">
        <v>90</v>
      </c>
      <c r="AQ167" s="143">
        <v>17</v>
      </c>
      <c r="AR167" s="131" t="s">
        <v>90</v>
      </c>
      <c r="AS167" s="143">
        <v>19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26">
        <v>128</v>
      </c>
      <c r="D168" s="131">
        <v>-0.69156626506024099</v>
      </c>
      <c r="E168" s="143">
        <v>451</v>
      </c>
      <c r="F168" s="131">
        <v>-0.12596899224806202</v>
      </c>
      <c r="G168" s="143">
        <v>579</v>
      </c>
      <c r="H168" s="131">
        <v>-0.37808807733619765</v>
      </c>
      <c r="I168" s="326">
        <v>116</v>
      </c>
      <c r="J168" s="131">
        <v>-0.69948186528497414</v>
      </c>
      <c r="K168" s="143">
        <v>402</v>
      </c>
      <c r="L168" s="131">
        <v>-0.18292682926829273</v>
      </c>
      <c r="M168" s="143">
        <v>518</v>
      </c>
      <c r="N168" s="131">
        <v>-0.41002277904328022</v>
      </c>
      <c r="O168" s="326"/>
      <c r="P168" s="150"/>
      <c r="Q168" s="143"/>
      <c r="R168" s="150"/>
      <c r="S168" s="143"/>
      <c r="T168" s="155"/>
      <c r="U168" s="326"/>
      <c r="V168" s="150"/>
      <c r="W168" s="143"/>
      <c r="X168" s="150"/>
      <c r="Y168" s="143"/>
      <c r="Z168" s="607"/>
      <c r="AA168" s="326">
        <v>2</v>
      </c>
      <c r="AB168" s="131">
        <v>-0.9</v>
      </c>
      <c r="AC168" s="143">
        <v>49</v>
      </c>
      <c r="AD168" s="131">
        <v>1.0416666666666665</v>
      </c>
      <c r="AE168" s="143">
        <v>51</v>
      </c>
      <c r="AF168" s="131">
        <v>0.15909090909090917</v>
      </c>
      <c r="AG168" s="326"/>
      <c r="AH168" s="150"/>
      <c r="AI168" s="143"/>
      <c r="AJ168" s="150"/>
      <c r="AK168" s="143"/>
      <c r="AL168" s="155"/>
      <c r="AM168" s="326">
        <v>7</v>
      </c>
      <c r="AN168" s="131">
        <v>-0.22222222222222221</v>
      </c>
      <c r="AO168" s="326">
        <v>3</v>
      </c>
      <c r="AP168" s="131" t="s">
        <v>90</v>
      </c>
      <c r="AQ168" s="143">
        <v>0</v>
      </c>
      <c r="AR168" s="131" t="s">
        <v>90</v>
      </c>
      <c r="AS168" s="143">
        <v>3</v>
      </c>
      <c r="AT168" s="131" t="s">
        <v>90</v>
      </c>
    </row>
    <row r="169" spans="2:46" s="4" customFormat="1" ht="15" hidden="1" customHeight="1" outlineLevel="1" x14ac:dyDescent="0.25">
      <c r="B169" s="153" t="s">
        <v>84</v>
      </c>
      <c r="C169" s="326">
        <v>714</v>
      </c>
      <c r="D169" s="131">
        <v>0.18016528925619846</v>
      </c>
      <c r="E169" s="143">
        <v>676</v>
      </c>
      <c r="F169" s="131">
        <v>-0.36045411542100281</v>
      </c>
      <c r="G169" s="143">
        <v>1390</v>
      </c>
      <c r="H169" s="131">
        <v>-0.16365824308062571</v>
      </c>
      <c r="I169" s="326">
        <v>644</v>
      </c>
      <c r="J169" s="131">
        <v>0.13181019332161692</v>
      </c>
      <c r="K169" s="143">
        <v>658</v>
      </c>
      <c r="L169" s="131">
        <v>-0.3567937438905181</v>
      </c>
      <c r="M169" s="143">
        <v>1302</v>
      </c>
      <c r="N169" s="131">
        <v>-0.18216080402010049</v>
      </c>
      <c r="O169" s="326"/>
      <c r="P169" s="150"/>
      <c r="Q169" s="143"/>
      <c r="R169" s="150"/>
      <c r="S169" s="143"/>
      <c r="T169" s="155"/>
      <c r="U169" s="326"/>
      <c r="V169" s="150"/>
      <c r="W169" s="143"/>
      <c r="X169" s="150"/>
      <c r="Y169" s="143"/>
      <c r="Z169" s="607"/>
      <c r="AA169" s="326">
        <v>51</v>
      </c>
      <c r="AB169" s="131">
        <v>1.2173913043478262</v>
      </c>
      <c r="AC169" s="143">
        <v>18</v>
      </c>
      <c r="AD169" s="131">
        <v>-0.47058823529411764</v>
      </c>
      <c r="AE169" s="143">
        <v>69</v>
      </c>
      <c r="AF169" s="131">
        <v>0.21052631578947367</v>
      </c>
      <c r="AG169" s="326"/>
      <c r="AH169" s="150"/>
      <c r="AI169" s="143"/>
      <c r="AJ169" s="150"/>
      <c r="AK169" s="143"/>
      <c r="AL169" s="155"/>
      <c r="AM169" s="326">
        <v>19</v>
      </c>
      <c r="AN169" s="131">
        <v>0.46153846153846145</v>
      </c>
      <c r="AO169" s="326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26">
        <v>566</v>
      </c>
      <c r="D170" s="131">
        <v>0.39753086419753081</v>
      </c>
      <c r="E170" s="143">
        <v>500</v>
      </c>
      <c r="F170" s="131">
        <v>0.19047619047619047</v>
      </c>
      <c r="G170" s="143">
        <v>1066</v>
      </c>
      <c r="H170" s="131">
        <v>0.29212121212121223</v>
      </c>
      <c r="I170" s="326">
        <v>548</v>
      </c>
      <c r="J170" s="131">
        <v>0.4731182795698925</v>
      </c>
      <c r="K170" s="143">
        <v>487</v>
      </c>
      <c r="L170" s="131">
        <v>0.17349397590361448</v>
      </c>
      <c r="M170" s="143">
        <v>1035</v>
      </c>
      <c r="N170" s="131">
        <v>0.31512071156289712</v>
      </c>
      <c r="O170" s="326"/>
      <c r="P170" s="150"/>
      <c r="Q170" s="143"/>
      <c r="R170" s="150"/>
      <c r="S170" s="143"/>
      <c r="T170" s="155"/>
      <c r="U170" s="326"/>
      <c r="V170" s="150"/>
      <c r="W170" s="143"/>
      <c r="X170" s="150"/>
      <c r="Y170" s="143"/>
      <c r="Z170" s="607"/>
      <c r="AA170" s="326">
        <v>8</v>
      </c>
      <c r="AB170" s="131">
        <v>-0.69230769230769229</v>
      </c>
      <c r="AC170" s="143">
        <v>13</v>
      </c>
      <c r="AD170" s="131">
        <v>1.6</v>
      </c>
      <c r="AE170" s="143">
        <v>21</v>
      </c>
      <c r="AF170" s="131">
        <v>-0.32258064516129037</v>
      </c>
      <c r="AG170" s="326"/>
      <c r="AH170" s="150"/>
      <c r="AI170" s="143"/>
      <c r="AJ170" s="150"/>
      <c r="AK170" s="143"/>
      <c r="AL170" s="155"/>
      <c r="AM170" s="326">
        <v>10</v>
      </c>
      <c r="AN170" s="131">
        <v>0.4285714285714286</v>
      </c>
      <c r="AO170" s="326">
        <v>0</v>
      </c>
      <c r="AP170" s="131" t="s">
        <v>90</v>
      </c>
      <c r="AQ170" s="143">
        <v>0</v>
      </c>
      <c r="AR170" s="131" t="s">
        <v>90</v>
      </c>
      <c r="AS170" s="143">
        <v>0</v>
      </c>
      <c r="AT170" s="131" t="s">
        <v>90</v>
      </c>
    </row>
    <row r="171" spans="2:46" s="4" customFormat="1" ht="15" hidden="1" customHeight="1" outlineLevel="1" x14ac:dyDescent="0.25">
      <c r="B171" s="153" t="s">
        <v>86</v>
      </c>
      <c r="C171" s="326">
        <v>377</v>
      </c>
      <c r="D171" s="131">
        <v>-0.25641025641025639</v>
      </c>
      <c r="E171" s="143">
        <v>597</v>
      </c>
      <c r="F171" s="131">
        <v>-9.5454545454545459E-2</v>
      </c>
      <c r="G171" s="143">
        <v>974</v>
      </c>
      <c r="H171" s="131">
        <v>-0.16538131962296487</v>
      </c>
      <c r="I171" s="326">
        <v>367</v>
      </c>
      <c r="J171" s="131">
        <v>-0.22080679405520165</v>
      </c>
      <c r="K171" s="143">
        <v>591</v>
      </c>
      <c r="L171" s="131">
        <v>-6.929133858267722E-2</v>
      </c>
      <c r="M171" s="143">
        <v>958</v>
      </c>
      <c r="N171" s="131">
        <v>-0.13381555153707048</v>
      </c>
      <c r="O171" s="326"/>
      <c r="P171" s="150"/>
      <c r="Q171" s="143"/>
      <c r="R171" s="150"/>
      <c r="S171" s="143"/>
      <c r="T171" s="155"/>
      <c r="U171" s="326"/>
      <c r="V171" s="150"/>
      <c r="W171" s="143"/>
      <c r="X171" s="150"/>
      <c r="Y171" s="143"/>
      <c r="Z171" s="607"/>
      <c r="AA171" s="326">
        <v>5</v>
      </c>
      <c r="AB171" s="131">
        <v>-0.77272727272727271</v>
      </c>
      <c r="AC171" s="143">
        <v>6</v>
      </c>
      <c r="AD171" s="131">
        <v>-0.76</v>
      </c>
      <c r="AE171" s="143">
        <v>11</v>
      </c>
      <c r="AF171" s="131">
        <v>-0.76595744680851063</v>
      </c>
      <c r="AG171" s="326"/>
      <c r="AH171" s="150"/>
      <c r="AI171" s="143"/>
      <c r="AJ171" s="150"/>
      <c r="AK171" s="143"/>
      <c r="AL171" s="155"/>
      <c r="AM171" s="326">
        <v>5</v>
      </c>
      <c r="AN171" s="131">
        <v>-0.64285714285714279</v>
      </c>
      <c r="AO171" s="326">
        <v>0</v>
      </c>
      <c r="AP171" s="131" t="s">
        <v>90</v>
      </c>
      <c r="AQ171" s="143">
        <v>0</v>
      </c>
      <c r="AR171" s="131" t="s">
        <v>90</v>
      </c>
      <c r="AS171" s="143">
        <v>0</v>
      </c>
      <c r="AT171" s="131" t="s">
        <v>90</v>
      </c>
    </row>
    <row r="172" spans="2:46" s="4" customFormat="1" ht="15" hidden="1" customHeight="1" outlineLevel="1" x14ac:dyDescent="0.25">
      <c r="B172" s="153" t="s">
        <v>87</v>
      </c>
      <c r="C172" s="326">
        <v>1956</v>
      </c>
      <c r="D172" s="131">
        <v>1.261271676300578</v>
      </c>
      <c r="E172" s="143">
        <v>3800</v>
      </c>
      <c r="F172" s="131">
        <v>0.6142735768903993</v>
      </c>
      <c r="G172" s="143">
        <v>5756</v>
      </c>
      <c r="H172" s="131">
        <v>0.78813296054675375</v>
      </c>
      <c r="I172" s="326">
        <v>1795</v>
      </c>
      <c r="J172" s="131">
        <v>1.3743386243386242</v>
      </c>
      <c r="K172" s="143">
        <v>3189</v>
      </c>
      <c r="L172" s="131">
        <v>0.70808784145688275</v>
      </c>
      <c r="M172" s="143">
        <v>4984</v>
      </c>
      <c r="N172" s="131">
        <v>0.90011437285550899</v>
      </c>
      <c r="O172" s="326"/>
      <c r="P172" s="150"/>
      <c r="Q172" s="143"/>
      <c r="R172" s="150"/>
      <c r="S172" s="143"/>
      <c r="T172" s="155"/>
      <c r="U172" s="326"/>
      <c r="V172" s="150"/>
      <c r="W172" s="143"/>
      <c r="X172" s="150"/>
      <c r="Y172" s="143"/>
      <c r="Z172" s="607"/>
      <c r="AA172" s="326">
        <v>135</v>
      </c>
      <c r="AB172" s="131">
        <v>0.55172413793103448</v>
      </c>
      <c r="AC172" s="143">
        <v>611</v>
      </c>
      <c r="AD172" s="131">
        <v>0.25462012320328542</v>
      </c>
      <c r="AE172" s="143">
        <v>746</v>
      </c>
      <c r="AF172" s="131">
        <v>0.29965156794425085</v>
      </c>
      <c r="AG172" s="326"/>
      <c r="AH172" s="150"/>
      <c r="AI172" s="143"/>
      <c r="AJ172" s="150"/>
      <c r="AK172" s="143"/>
      <c r="AL172" s="155"/>
      <c r="AM172" s="326">
        <v>25</v>
      </c>
      <c r="AN172" s="131">
        <v>0.13636363636363646</v>
      </c>
      <c r="AO172" s="326">
        <v>1</v>
      </c>
      <c r="AP172" s="131" t="s">
        <v>90</v>
      </c>
      <c r="AQ172" s="143">
        <v>0</v>
      </c>
      <c r="AR172" s="131" t="s">
        <v>90</v>
      </c>
      <c r="AS172" s="143">
        <v>1</v>
      </c>
      <c r="AT172" s="131" t="s">
        <v>90</v>
      </c>
    </row>
    <row r="173" spans="2:46" s="4" customFormat="1" ht="15" hidden="1" customHeight="1" outlineLevel="1" x14ac:dyDescent="0.25">
      <c r="B173" s="153" t="s">
        <v>88</v>
      </c>
      <c r="C173" s="326">
        <v>3086</v>
      </c>
      <c r="D173" s="131">
        <v>0.52169625246548335</v>
      </c>
      <c r="E173" s="143">
        <v>8069</v>
      </c>
      <c r="F173" s="131">
        <v>-5.9995340167753985E-2</v>
      </c>
      <c r="G173" s="143">
        <v>11155</v>
      </c>
      <c r="H173" s="131">
        <v>5.11684885035808E-2</v>
      </c>
      <c r="I173" s="326">
        <v>2841</v>
      </c>
      <c r="J173" s="131">
        <v>0.54991816693944351</v>
      </c>
      <c r="K173" s="143">
        <v>7120</v>
      </c>
      <c r="L173" s="131">
        <v>-8.4715259030723744E-2</v>
      </c>
      <c r="M173" s="143">
        <v>9961</v>
      </c>
      <c r="N173" s="131">
        <v>3.6308780690803122E-2</v>
      </c>
      <c r="O173" s="326"/>
      <c r="P173" s="150"/>
      <c r="Q173" s="143"/>
      <c r="R173" s="150"/>
      <c r="S173" s="143"/>
      <c r="T173" s="155"/>
      <c r="U173" s="326"/>
      <c r="V173" s="150"/>
      <c r="W173" s="143"/>
      <c r="X173" s="150"/>
      <c r="Y173" s="143"/>
      <c r="Z173" s="607"/>
      <c r="AA173" s="326">
        <v>213</v>
      </c>
      <c r="AB173" s="131">
        <v>0.31481481481481488</v>
      </c>
      <c r="AC173" s="143">
        <v>949</v>
      </c>
      <c r="AD173" s="131">
        <v>0.17888198757763973</v>
      </c>
      <c r="AE173" s="143">
        <v>1162</v>
      </c>
      <c r="AF173" s="131">
        <v>0.20165460186142714</v>
      </c>
      <c r="AG173" s="326"/>
      <c r="AH173" s="150"/>
      <c r="AI173" s="143"/>
      <c r="AJ173" s="150"/>
      <c r="AK173" s="143"/>
      <c r="AL173" s="155"/>
      <c r="AM173" s="326">
        <v>31</v>
      </c>
      <c r="AN173" s="131">
        <v>-3.125E-2</v>
      </c>
      <c r="AO173" s="326">
        <v>1</v>
      </c>
      <c r="AP173" s="131">
        <v>0</v>
      </c>
      <c r="AQ173" s="143">
        <v>0</v>
      </c>
      <c r="AR173" s="131" t="s">
        <v>90</v>
      </c>
      <c r="AS173" s="143">
        <v>1</v>
      </c>
      <c r="AT173" s="131">
        <v>0</v>
      </c>
    </row>
    <row r="174" spans="2:46" s="4" customFormat="1" ht="15" hidden="1" customHeight="1" outlineLevel="1" x14ac:dyDescent="0.25">
      <c r="B174" s="153" t="s">
        <v>89</v>
      </c>
      <c r="C174" s="326">
        <v>2200</v>
      </c>
      <c r="D174" s="131">
        <v>0.42487046632124348</v>
      </c>
      <c r="E174" s="143">
        <v>6866</v>
      </c>
      <c r="F174" s="131">
        <v>-0.10946822308690018</v>
      </c>
      <c r="G174" s="143">
        <v>9066</v>
      </c>
      <c r="H174" s="131">
        <v>-2.0315539226280488E-2</v>
      </c>
      <c r="I174" s="326">
        <v>1820</v>
      </c>
      <c r="J174" s="131">
        <v>0.4653784219001611</v>
      </c>
      <c r="K174" s="143">
        <v>5495</v>
      </c>
      <c r="L174" s="131">
        <v>-0.17343561973525867</v>
      </c>
      <c r="M174" s="143">
        <v>7315</v>
      </c>
      <c r="N174" s="131">
        <v>-7.2877059569074754E-2</v>
      </c>
      <c r="O174" s="326"/>
      <c r="P174" s="150"/>
      <c r="Q174" s="143"/>
      <c r="R174" s="150"/>
      <c r="S174" s="143"/>
      <c r="T174" s="155"/>
      <c r="U174" s="326"/>
      <c r="V174" s="150"/>
      <c r="W174" s="143"/>
      <c r="X174" s="150"/>
      <c r="Y174" s="143"/>
      <c r="Z174" s="607"/>
      <c r="AA174" s="326">
        <v>318</v>
      </c>
      <c r="AB174" s="131">
        <v>0.28744939271255054</v>
      </c>
      <c r="AC174" s="143">
        <v>1371</v>
      </c>
      <c r="AD174" s="131">
        <v>0.29096045197740117</v>
      </c>
      <c r="AE174" s="143">
        <v>1689</v>
      </c>
      <c r="AF174" s="131">
        <v>0.2902979373567609</v>
      </c>
      <c r="AG174" s="326"/>
      <c r="AH174" s="150"/>
      <c r="AI174" s="143"/>
      <c r="AJ174" s="150"/>
      <c r="AK174" s="143"/>
      <c r="AL174" s="155"/>
      <c r="AM174" s="326">
        <v>54</v>
      </c>
      <c r="AN174" s="131">
        <v>5.8823529411764719E-2</v>
      </c>
      <c r="AO174" s="326">
        <v>8</v>
      </c>
      <c r="AP174" s="131">
        <v>1</v>
      </c>
      <c r="AQ174" s="143">
        <v>0</v>
      </c>
      <c r="AR174" s="131" t="s">
        <v>90</v>
      </c>
      <c r="AS174" s="143">
        <v>8</v>
      </c>
      <c r="AT174" s="131">
        <v>1</v>
      </c>
    </row>
    <row r="175" spans="2:46" s="4" customFormat="1" ht="15.75" collapsed="1" x14ac:dyDescent="0.25">
      <c r="B175" s="65">
        <v>2004</v>
      </c>
      <c r="C175" s="330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30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30"/>
      <c r="P175" s="67"/>
      <c r="Q175" s="66"/>
      <c r="R175" s="67"/>
      <c r="S175" s="66"/>
      <c r="T175" s="331"/>
      <c r="U175" s="330"/>
      <c r="V175" s="67"/>
      <c r="W175" s="66"/>
      <c r="X175" s="67"/>
      <c r="Y175" s="66"/>
      <c r="Z175" s="608"/>
      <c r="AA175" s="330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30"/>
      <c r="AH175" s="67"/>
      <c r="AI175" s="66"/>
      <c r="AJ175" s="67"/>
      <c r="AK175" s="66"/>
      <c r="AL175" s="331"/>
      <c r="AM175" s="330">
        <v>253</v>
      </c>
      <c r="AN175" s="67">
        <v>-0.2142857142857143</v>
      </c>
      <c r="AO175" s="330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3" t="s">
        <v>78</v>
      </c>
      <c r="C176" s="326">
        <v>1543</v>
      </c>
      <c r="D176" s="131">
        <v>-1.0897435897435859E-2</v>
      </c>
      <c r="E176" s="143">
        <v>7234</v>
      </c>
      <c r="F176" s="131">
        <v>-0.17335161695806189</v>
      </c>
      <c r="G176" s="143">
        <v>8777</v>
      </c>
      <c r="H176" s="131">
        <v>-0.14877315488313447</v>
      </c>
      <c r="I176" s="326">
        <v>1050</v>
      </c>
      <c r="J176" s="131">
        <v>-6.8322981366459645E-2</v>
      </c>
      <c r="K176" s="143">
        <v>6082</v>
      </c>
      <c r="L176" s="131">
        <v>-0.1295262630599685</v>
      </c>
      <c r="M176" s="143">
        <v>7132</v>
      </c>
      <c r="N176" s="131">
        <v>-0.12102538821789499</v>
      </c>
      <c r="O176" s="326"/>
      <c r="P176" s="150"/>
      <c r="Q176" s="143"/>
      <c r="R176" s="150"/>
      <c r="S176" s="143"/>
      <c r="T176" s="155"/>
      <c r="U176" s="326"/>
      <c r="V176" s="150"/>
      <c r="W176" s="143"/>
      <c r="X176" s="150"/>
      <c r="Y176" s="143"/>
      <c r="Z176" s="607"/>
      <c r="AA176" s="326">
        <v>465</v>
      </c>
      <c r="AB176" s="131">
        <v>0.21409921671018273</v>
      </c>
      <c r="AC176" s="143">
        <v>1152</v>
      </c>
      <c r="AD176" s="131">
        <v>-0.34693877551020413</v>
      </c>
      <c r="AE176" s="143">
        <v>1617</v>
      </c>
      <c r="AF176" s="131">
        <v>-0.24685607824871914</v>
      </c>
      <c r="AG176" s="326"/>
      <c r="AH176" s="150"/>
      <c r="AI176" s="143"/>
      <c r="AJ176" s="150"/>
      <c r="AK176" s="143"/>
      <c r="AL176" s="155"/>
      <c r="AM176" s="326">
        <v>28</v>
      </c>
      <c r="AN176" s="131">
        <v>-0.36363636363636365</v>
      </c>
      <c r="AO176" s="326">
        <v>0</v>
      </c>
      <c r="AP176" s="131">
        <v>-1</v>
      </c>
      <c r="AQ176" s="143">
        <v>0</v>
      </c>
      <c r="AR176" s="131" t="s">
        <v>90</v>
      </c>
      <c r="AS176" s="143">
        <v>0</v>
      </c>
      <c r="AT176" s="131">
        <v>-1</v>
      </c>
    </row>
    <row r="177" spans="2:46" s="4" customFormat="1" ht="15" hidden="1" customHeight="1" outlineLevel="1" x14ac:dyDescent="0.25">
      <c r="B177" s="153" t="s">
        <v>79</v>
      </c>
      <c r="C177" s="326">
        <v>1608</v>
      </c>
      <c r="D177" s="131">
        <v>0.14775160599571735</v>
      </c>
      <c r="E177" s="143">
        <v>7141</v>
      </c>
      <c r="F177" s="131">
        <v>-0.18870711201999546</v>
      </c>
      <c r="G177" s="143">
        <v>8749</v>
      </c>
      <c r="H177" s="131">
        <v>-0.1425071057532098</v>
      </c>
      <c r="I177" s="326">
        <v>1339</v>
      </c>
      <c r="J177" s="131">
        <v>0.27281368821292773</v>
      </c>
      <c r="K177" s="143">
        <v>6161</v>
      </c>
      <c r="L177" s="131">
        <v>-0.19914207721305077</v>
      </c>
      <c r="M177" s="143">
        <v>7500</v>
      </c>
      <c r="N177" s="131">
        <v>-0.14236706689536882</v>
      </c>
      <c r="O177" s="326"/>
      <c r="P177" s="150"/>
      <c r="Q177" s="143"/>
      <c r="R177" s="150"/>
      <c r="S177" s="143"/>
      <c r="T177" s="155"/>
      <c r="U177" s="326"/>
      <c r="V177" s="150"/>
      <c r="W177" s="143"/>
      <c r="X177" s="150"/>
      <c r="Y177" s="143"/>
      <c r="Z177" s="607"/>
      <c r="AA177" s="326">
        <v>204</v>
      </c>
      <c r="AB177" s="131">
        <v>-0.31081081081081086</v>
      </c>
      <c r="AC177" s="143">
        <v>975</v>
      </c>
      <c r="AD177" s="131">
        <v>-0.10468319559228645</v>
      </c>
      <c r="AE177" s="143">
        <v>1179</v>
      </c>
      <c r="AF177" s="131">
        <v>-0.14873646209386282</v>
      </c>
      <c r="AG177" s="326"/>
      <c r="AH177" s="150"/>
      <c r="AI177" s="143"/>
      <c r="AJ177" s="150"/>
      <c r="AK177" s="143"/>
      <c r="AL177" s="155"/>
      <c r="AM177" s="326">
        <v>62</v>
      </c>
      <c r="AN177" s="131">
        <v>0.24</v>
      </c>
      <c r="AO177" s="326">
        <v>3</v>
      </c>
      <c r="AP177" s="131">
        <v>0</v>
      </c>
      <c r="AQ177" s="143">
        <v>5</v>
      </c>
      <c r="AR177" s="131">
        <v>-0.75</v>
      </c>
      <c r="AS177" s="143">
        <v>8</v>
      </c>
      <c r="AT177" s="131">
        <v>-0.65217391304347827</v>
      </c>
    </row>
    <row r="178" spans="2:46" s="4" customFormat="1" ht="15" hidden="1" customHeight="1" outlineLevel="1" x14ac:dyDescent="0.25">
      <c r="B178" s="153" t="s">
        <v>80</v>
      </c>
      <c r="C178" s="326">
        <v>1726</v>
      </c>
      <c r="D178" s="131">
        <v>0.13254593175853024</v>
      </c>
      <c r="E178" s="143">
        <v>7630</v>
      </c>
      <c r="F178" s="131">
        <v>-0.29961446667890579</v>
      </c>
      <c r="G178" s="143">
        <v>9356</v>
      </c>
      <c r="H178" s="131">
        <v>-0.24657754871960058</v>
      </c>
      <c r="I178" s="326">
        <v>1390</v>
      </c>
      <c r="J178" s="131">
        <v>9.4488188976378007E-2</v>
      </c>
      <c r="K178" s="143">
        <v>6349</v>
      </c>
      <c r="L178" s="131">
        <v>-0.33967758710348417</v>
      </c>
      <c r="M178" s="143">
        <v>7739</v>
      </c>
      <c r="N178" s="131">
        <v>-0.28902158934313271</v>
      </c>
      <c r="O178" s="326"/>
      <c r="P178" s="150"/>
      <c r="Q178" s="143"/>
      <c r="R178" s="150"/>
      <c r="S178" s="143"/>
      <c r="T178" s="155"/>
      <c r="U178" s="326"/>
      <c r="V178" s="150"/>
      <c r="W178" s="143"/>
      <c r="X178" s="150"/>
      <c r="Y178" s="143"/>
      <c r="Z178" s="607"/>
      <c r="AA178" s="326">
        <v>275</v>
      </c>
      <c r="AB178" s="131">
        <v>0.20614035087719307</v>
      </c>
      <c r="AC178" s="143">
        <v>1281</v>
      </c>
      <c r="AD178" s="131">
        <v>1.5637216575450363E-3</v>
      </c>
      <c r="AE178" s="143">
        <v>1556</v>
      </c>
      <c r="AF178" s="131">
        <v>3.2514930325149294E-2</v>
      </c>
      <c r="AG178" s="326"/>
      <c r="AH178" s="150"/>
      <c r="AI178" s="143"/>
      <c r="AJ178" s="150"/>
      <c r="AK178" s="143"/>
      <c r="AL178" s="155"/>
      <c r="AM178" s="326">
        <v>26</v>
      </c>
      <c r="AN178" s="131">
        <v>4.0000000000000036E-2</v>
      </c>
      <c r="AO178" s="326">
        <v>35</v>
      </c>
      <c r="AP178" s="131">
        <v>34</v>
      </c>
      <c r="AQ178" s="143">
        <v>0</v>
      </c>
      <c r="AR178" s="131" t="s">
        <v>90</v>
      </c>
      <c r="AS178" s="143">
        <v>35</v>
      </c>
      <c r="AT178" s="131">
        <v>34</v>
      </c>
    </row>
    <row r="179" spans="2:46" s="4" customFormat="1" ht="15" hidden="1" customHeight="1" outlineLevel="1" x14ac:dyDescent="0.25">
      <c r="B179" s="153" t="s">
        <v>81</v>
      </c>
      <c r="C179" s="326">
        <v>877</v>
      </c>
      <c r="D179" s="131">
        <v>0.71624266144814097</v>
      </c>
      <c r="E179" s="143">
        <v>3531</v>
      </c>
      <c r="F179" s="131">
        <v>0.10551033187226055</v>
      </c>
      <c r="G179" s="143">
        <v>4408</v>
      </c>
      <c r="H179" s="131">
        <v>0.18974358974358974</v>
      </c>
      <c r="I179" s="326">
        <v>751</v>
      </c>
      <c r="J179" s="131">
        <v>0.7029478458049887</v>
      </c>
      <c r="K179" s="143">
        <v>3011</v>
      </c>
      <c r="L179" s="131">
        <v>6.6595820049592636E-2</v>
      </c>
      <c r="M179" s="143">
        <v>3762</v>
      </c>
      <c r="N179" s="131">
        <v>0.15257352941176472</v>
      </c>
      <c r="O179" s="326"/>
      <c r="P179" s="150"/>
      <c r="Q179" s="143"/>
      <c r="R179" s="150"/>
      <c r="S179" s="143"/>
      <c r="T179" s="155"/>
      <c r="U179" s="326"/>
      <c r="V179" s="150"/>
      <c r="W179" s="143"/>
      <c r="X179" s="150"/>
      <c r="Y179" s="143"/>
      <c r="Z179" s="607"/>
      <c r="AA179" s="326">
        <v>103</v>
      </c>
      <c r="AB179" s="131">
        <v>1.9428571428571431</v>
      </c>
      <c r="AC179" s="143">
        <v>520</v>
      </c>
      <c r="AD179" s="131">
        <v>0.4285714285714286</v>
      </c>
      <c r="AE179" s="143">
        <v>623</v>
      </c>
      <c r="AF179" s="131">
        <v>0.56140350877192979</v>
      </c>
      <c r="AG179" s="326"/>
      <c r="AH179" s="150"/>
      <c r="AI179" s="143"/>
      <c r="AJ179" s="150"/>
      <c r="AK179" s="143"/>
      <c r="AL179" s="155"/>
      <c r="AM179" s="326">
        <v>23</v>
      </c>
      <c r="AN179" s="131">
        <v>-0.30303030303030298</v>
      </c>
      <c r="AO179" s="326">
        <v>0</v>
      </c>
      <c r="AP179" s="131">
        <v>-1</v>
      </c>
      <c r="AQ179" s="143">
        <v>0</v>
      </c>
      <c r="AR179" s="131">
        <v>-1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26">
        <v>230</v>
      </c>
      <c r="D180" s="131">
        <v>0.4375</v>
      </c>
      <c r="E180" s="143">
        <v>320</v>
      </c>
      <c r="F180" s="131">
        <v>-9.8591549295774628E-2</v>
      </c>
      <c r="G180" s="143">
        <v>550</v>
      </c>
      <c r="H180" s="131">
        <v>6.7961165048543659E-2</v>
      </c>
      <c r="I180" s="326">
        <v>182</v>
      </c>
      <c r="J180" s="131">
        <v>0.3787878787878789</v>
      </c>
      <c r="K180" s="143">
        <v>305</v>
      </c>
      <c r="L180" s="131">
        <v>-9.7633136094674611E-2</v>
      </c>
      <c r="M180" s="143">
        <v>487</v>
      </c>
      <c r="N180" s="131">
        <v>3.6170212765957555E-2</v>
      </c>
      <c r="O180" s="326"/>
      <c r="P180" s="150"/>
      <c r="Q180" s="143"/>
      <c r="R180" s="150"/>
      <c r="S180" s="143"/>
      <c r="T180" s="155"/>
      <c r="U180" s="326"/>
      <c r="V180" s="150"/>
      <c r="W180" s="143"/>
      <c r="X180" s="150"/>
      <c r="Y180" s="143"/>
      <c r="Z180" s="607"/>
      <c r="AA180" s="326">
        <v>13</v>
      </c>
      <c r="AB180" s="131">
        <v>-0.45833333333333337</v>
      </c>
      <c r="AC180" s="143">
        <v>15</v>
      </c>
      <c r="AD180" s="131">
        <v>-0.11764705882352944</v>
      </c>
      <c r="AE180" s="143">
        <v>28</v>
      </c>
      <c r="AF180" s="131">
        <v>-0.31707317073170727</v>
      </c>
      <c r="AG180" s="326"/>
      <c r="AH180" s="150"/>
      <c r="AI180" s="143"/>
      <c r="AJ180" s="150"/>
      <c r="AK180" s="143"/>
      <c r="AL180" s="155"/>
      <c r="AM180" s="326">
        <v>35</v>
      </c>
      <c r="AN180" s="131">
        <v>7.75</v>
      </c>
      <c r="AO180" s="326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26">
        <v>415</v>
      </c>
      <c r="D181" s="131">
        <v>0.24251497005988032</v>
      </c>
      <c r="E181" s="143">
        <v>516</v>
      </c>
      <c r="F181" s="131">
        <v>0.27407407407407414</v>
      </c>
      <c r="G181" s="143">
        <v>931</v>
      </c>
      <c r="H181" s="131">
        <v>0.25981055480378901</v>
      </c>
      <c r="I181" s="326">
        <v>386</v>
      </c>
      <c r="J181" s="131">
        <v>0.21383647798742134</v>
      </c>
      <c r="K181" s="143">
        <v>492</v>
      </c>
      <c r="L181" s="131">
        <v>0.5185185185185186</v>
      </c>
      <c r="M181" s="143">
        <v>878</v>
      </c>
      <c r="N181" s="131">
        <v>0.36760124610591904</v>
      </c>
      <c r="O181" s="326"/>
      <c r="P181" s="150"/>
      <c r="Q181" s="143"/>
      <c r="R181" s="150"/>
      <c r="S181" s="143"/>
      <c r="T181" s="155"/>
      <c r="U181" s="326"/>
      <c r="V181" s="150"/>
      <c r="W181" s="143"/>
      <c r="X181" s="150"/>
      <c r="Y181" s="143"/>
      <c r="Z181" s="607"/>
      <c r="AA181" s="326">
        <v>20</v>
      </c>
      <c r="AB181" s="131">
        <v>0.81818181818181812</v>
      </c>
      <c r="AC181" s="143">
        <v>24</v>
      </c>
      <c r="AD181" s="131">
        <v>-0.5714285714285714</v>
      </c>
      <c r="AE181" s="143">
        <v>44</v>
      </c>
      <c r="AF181" s="131">
        <v>-0.34328358208955223</v>
      </c>
      <c r="AG181" s="326"/>
      <c r="AH181" s="150"/>
      <c r="AI181" s="143"/>
      <c r="AJ181" s="150"/>
      <c r="AK181" s="143"/>
      <c r="AL181" s="155"/>
      <c r="AM181" s="326">
        <v>9</v>
      </c>
      <c r="AN181" s="131">
        <v>0.8</v>
      </c>
      <c r="AO181" s="326">
        <v>0</v>
      </c>
      <c r="AP181" s="131" t="s">
        <v>90</v>
      </c>
      <c r="AQ181" s="143">
        <v>0</v>
      </c>
      <c r="AR181" s="131">
        <v>-1</v>
      </c>
      <c r="AS181" s="143">
        <v>0</v>
      </c>
      <c r="AT181" s="131">
        <v>-1</v>
      </c>
    </row>
    <row r="182" spans="2:46" s="4" customFormat="1" ht="15" hidden="1" customHeight="1" outlineLevel="1" x14ac:dyDescent="0.25">
      <c r="B182" s="153" t="s">
        <v>84</v>
      </c>
      <c r="C182" s="326">
        <v>605</v>
      </c>
      <c r="D182" s="131">
        <v>2.1025641025641026</v>
      </c>
      <c r="E182" s="143">
        <v>1057</v>
      </c>
      <c r="F182" s="131">
        <v>-0.1154811715481171</v>
      </c>
      <c r="G182" s="143">
        <v>1662</v>
      </c>
      <c r="H182" s="131">
        <v>0.1956834532374101</v>
      </c>
      <c r="I182" s="326">
        <v>569</v>
      </c>
      <c r="J182" s="131">
        <v>2.3668639053254439</v>
      </c>
      <c r="K182" s="143">
        <v>1023</v>
      </c>
      <c r="L182" s="131">
        <v>-0.11962134251290879</v>
      </c>
      <c r="M182" s="143">
        <v>1592</v>
      </c>
      <c r="N182" s="131">
        <v>0.19609316303531177</v>
      </c>
      <c r="O182" s="326"/>
      <c r="P182" s="150"/>
      <c r="Q182" s="143"/>
      <c r="R182" s="150"/>
      <c r="S182" s="143"/>
      <c r="T182" s="155"/>
      <c r="U182" s="326"/>
      <c r="V182" s="150"/>
      <c r="W182" s="143"/>
      <c r="X182" s="150"/>
      <c r="Y182" s="143"/>
      <c r="Z182" s="607"/>
      <c r="AA182" s="326">
        <v>23</v>
      </c>
      <c r="AB182" s="131">
        <v>0.91666666666666674</v>
      </c>
      <c r="AC182" s="143">
        <v>34</v>
      </c>
      <c r="AD182" s="131">
        <v>0.47826086956521729</v>
      </c>
      <c r="AE182" s="143">
        <v>57</v>
      </c>
      <c r="AF182" s="131">
        <v>0.62857142857142856</v>
      </c>
      <c r="AG182" s="326"/>
      <c r="AH182" s="150"/>
      <c r="AI182" s="143"/>
      <c r="AJ182" s="150"/>
      <c r="AK182" s="143"/>
      <c r="AL182" s="155"/>
      <c r="AM182" s="326">
        <v>13</v>
      </c>
      <c r="AN182" s="131">
        <v>-7.1428571428571397E-2</v>
      </c>
      <c r="AO182" s="326">
        <v>0</v>
      </c>
      <c r="AP182" s="131" t="s">
        <v>90</v>
      </c>
      <c r="AQ182" s="143">
        <v>0</v>
      </c>
      <c r="AR182" s="131">
        <v>-1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26">
        <v>405</v>
      </c>
      <c r="D183" s="131">
        <v>6.0209424083769614E-2</v>
      </c>
      <c r="E183" s="143">
        <v>420</v>
      </c>
      <c r="F183" s="131">
        <v>-0.3364928909952607</v>
      </c>
      <c r="G183" s="143">
        <v>825</v>
      </c>
      <c r="H183" s="131">
        <v>-0.18719211822660098</v>
      </c>
      <c r="I183" s="326">
        <v>372</v>
      </c>
      <c r="J183" s="131">
        <v>2.6954177897573484E-3</v>
      </c>
      <c r="K183" s="143">
        <v>415</v>
      </c>
      <c r="L183" s="131">
        <v>-0.32956381260096934</v>
      </c>
      <c r="M183" s="143">
        <v>787</v>
      </c>
      <c r="N183" s="131">
        <v>-0.20505050505050504</v>
      </c>
      <c r="O183" s="326"/>
      <c r="P183" s="150"/>
      <c r="Q183" s="143"/>
      <c r="R183" s="150"/>
      <c r="S183" s="143"/>
      <c r="T183" s="155"/>
      <c r="U183" s="326"/>
      <c r="V183" s="150"/>
      <c r="W183" s="143"/>
      <c r="X183" s="150"/>
      <c r="Y183" s="143"/>
      <c r="Z183" s="607"/>
      <c r="AA183" s="326">
        <v>26</v>
      </c>
      <c r="AB183" s="131">
        <v>2.7142857142857144</v>
      </c>
      <c r="AC183" s="143">
        <v>5</v>
      </c>
      <c r="AD183" s="131">
        <v>-0.64285714285714279</v>
      </c>
      <c r="AE183" s="143">
        <v>31</v>
      </c>
      <c r="AF183" s="131">
        <v>0.47619047619047628</v>
      </c>
      <c r="AG183" s="326"/>
      <c r="AH183" s="150"/>
      <c r="AI183" s="143"/>
      <c r="AJ183" s="150"/>
      <c r="AK183" s="143"/>
      <c r="AL183" s="155"/>
      <c r="AM183" s="326">
        <v>7</v>
      </c>
      <c r="AN183" s="131">
        <v>1.3333333333333335</v>
      </c>
      <c r="AO183" s="326">
        <v>0</v>
      </c>
      <c r="AP183" s="131">
        <v>-1</v>
      </c>
      <c r="AQ183" s="143">
        <v>0</v>
      </c>
      <c r="AR183" s="131" t="s">
        <v>90</v>
      </c>
      <c r="AS183" s="143">
        <v>0</v>
      </c>
      <c r="AT183" s="131">
        <v>-1</v>
      </c>
    </row>
    <row r="184" spans="2:46" s="4" customFormat="1" ht="15" hidden="1" customHeight="1" outlineLevel="1" x14ac:dyDescent="0.25">
      <c r="B184" s="153" t="s">
        <v>86</v>
      </c>
      <c r="C184" s="326">
        <v>507</v>
      </c>
      <c r="D184" s="131">
        <v>8.5653104925053514E-2</v>
      </c>
      <c r="E184" s="143">
        <v>660</v>
      </c>
      <c r="F184" s="131">
        <v>-4.8991354466858761E-2</v>
      </c>
      <c r="G184" s="143">
        <v>1167</v>
      </c>
      <c r="H184" s="131">
        <v>5.1679586563306845E-3</v>
      </c>
      <c r="I184" s="326">
        <v>471</v>
      </c>
      <c r="J184" s="131">
        <v>0.11611374407582931</v>
      </c>
      <c r="K184" s="143">
        <v>635</v>
      </c>
      <c r="L184" s="131">
        <v>-6.2038404726735608E-2</v>
      </c>
      <c r="M184" s="143">
        <v>1106</v>
      </c>
      <c r="N184" s="131">
        <v>6.3694267515923553E-3</v>
      </c>
      <c r="O184" s="326"/>
      <c r="P184" s="150"/>
      <c r="Q184" s="143"/>
      <c r="R184" s="150"/>
      <c r="S184" s="143"/>
      <c r="T184" s="155"/>
      <c r="U184" s="326"/>
      <c r="V184" s="150"/>
      <c r="W184" s="143"/>
      <c r="X184" s="150"/>
      <c r="Y184" s="143"/>
      <c r="Z184" s="607"/>
      <c r="AA184" s="326">
        <v>22</v>
      </c>
      <c r="AB184" s="131">
        <v>-0.2142857142857143</v>
      </c>
      <c r="AC184" s="143">
        <v>25</v>
      </c>
      <c r="AD184" s="131">
        <v>0.47058823529411775</v>
      </c>
      <c r="AE184" s="143">
        <v>47</v>
      </c>
      <c r="AF184" s="131">
        <v>4.4444444444444509E-2</v>
      </c>
      <c r="AG184" s="326"/>
      <c r="AH184" s="150"/>
      <c r="AI184" s="143"/>
      <c r="AJ184" s="150"/>
      <c r="AK184" s="143"/>
      <c r="AL184" s="155"/>
      <c r="AM184" s="326">
        <v>14</v>
      </c>
      <c r="AN184" s="131">
        <v>-6.6666666666666652E-2</v>
      </c>
      <c r="AO184" s="326">
        <v>0</v>
      </c>
      <c r="AP184" s="131">
        <v>-1</v>
      </c>
      <c r="AQ184" s="143">
        <v>0</v>
      </c>
      <c r="AR184" s="131" t="s">
        <v>90</v>
      </c>
      <c r="AS184" s="143">
        <v>0</v>
      </c>
      <c r="AT184" s="131">
        <v>-1</v>
      </c>
    </row>
    <row r="185" spans="2:46" s="4" customFormat="1" ht="15" hidden="1" customHeight="1" outlineLevel="1" x14ac:dyDescent="0.25">
      <c r="B185" s="153" t="s">
        <v>87</v>
      </c>
      <c r="C185" s="326">
        <v>865</v>
      </c>
      <c r="D185" s="131">
        <v>-0.36162361623616235</v>
      </c>
      <c r="E185" s="143">
        <v>2354</v>
      </c>
      <c r="F185" s="131">
        <v>-0.30231179608772973</v>
      </c>
      <c r="G185" s="143">
        <v>3219</v>
      </c>
      <c r="H185" s="131">
        <v>-0.31930640727426518</v>
      </c>
      <c r="I185" s="326">
        <v>756</v>
      </c>
      <c r="J185" s="131">
        <v>-0.31335149863760214</v>
      </c>
      <c r="K185" s="143">
        <v>1867</v>
      </c>
      <c r="L185" s="131">
        <v>-0.21817420435510892</v>
      </c>
      <c r="M185" s="143">
        <v>2623</v>
      </c>
      <c r="N185" s="131">
        <v>-0.24820865577529383</v>
      </c>
      <c r="O185" s="326"/>
      <c r="P185" s="150"/>
      <c r="Q185" s="143"/>
      <c r="R185" s="150"/>
      <c r="S185" s="143"/>
      <c r="T185" s="155"/>
      <c r="U185" s="326"/>
      <c r="V185" s="150"/>
      <c r="W185" s="143"/>
      <c r="X185" s="150"/>
      <c r="Y185" s="143"/>
      <c r="Z185" s="607"/>
      <c r="AA185" s="326">
        <v>87</v>
      </c>
      <c r="AB185" s="131">
        <v>-0.6045454545454545</v>
      </c>
      <c r="AC185" s="143">
        <v>487</v>
      </c>
      <c r="AD185" s="131">
        <v>-0.50608519269776875</v>
      </c>
      <c r="AE185" s="143">
        <v>574</v>
      </c>
      <c r="AF185" s="131">
        <v>-0.52404643449419575</v>
      </c>
      <c r="AG185" s="326"/>
      <c r="AH185" s="150"/>
      <c r="AI185" s="143"/>
      <c r="AJ185" s="150"/>
      <c r="AK185" s="143"/>
      <c r="AL185" s="155"/>
      <c r="AM185" s="326">
        <v>22</v>
      </c>
      <c r="AN185" s="131">
        <v>-0.26666666666666672</v>
      </c>
      <c r="AO185" s="326">
        <v>0</v>
      </c>
      <c r="AP185" s="131">
        <v>-1</v>
      </c>
      <c r="AQ185" s="143">
        <v>0</v>
      </c>
      <c r="AR185" s="131" t="s">
        <v>90</v>
      </c>
      <c r="AS185" s="143">
        <v>0</v>
      </c>
      <c r="AT185" s="131">
        <v>-1</v>
      </c>
    </row>
    <row r="186" spans="2:46" s="4" customFormat="1" ht="15" hidden="1" customHeight="1" outlineLevel="1" x14ac:dyDescent="0.25">
      <c r="B186" s="153" t="s">
        <v>88</v>
      </c>
      <c r="C186" s="326">
        <v>2028</v>
      </c>
      <c r="D186" s="131">
        <v>-0.16953316953316955</v>
      </c>
      <c r="E186" s="143">
        <v>8584</v>
      </c>
      <c r="F186" s="131">
        <v>2.0568303412198397E-2</v>
      </c>
      <c r="G186" s="143">
        <v>10612</v>
      </c>
      <c r="H186" s="131">
        <v>-2.2205841702754969E-2</v>
      </c>
      <c r="I186" s="326">
        <v>1833</v>
      </c>
      <c r="J186" s="131">
        <v>-0.14265668849391955</v>
      </c>
      <c r="K186" s="143">
        <v>7779</v>
      </c>
      <c r="L186" s="131">
        <v>5.5065780550657806E-2</v>
      </c>
      <c r="M186" s="143">
        <v>9612</v>
      </c>
      <c r="N186" s="131">
        <v>1.0619282935548258E-2</v>
      </c>
      <c r="O186" s="326"/>
      <c r="P186" s="150"/>
      <c r="Q186" s="143"/>
      <c r="R186" s="150"/>
      <c r="S186" s="143"/>
      <c r="T186" s="155"/>
      <c r="U186" s="326"/>
      <c r="V186" s="150"/>
      <c r="W186" s="143"/>
      <c r="X186" s="150"/>
      <c r="Y186" s="143"/>
      <c r="Z186" s="607"/>
      <c r="AA186" s="326">
        <v>162</v>
      </c>
      <c r="AB186" s="131">
        <v>-0.38867924528301889</v>
      </c>
      <c r="AC186" s="143">
        <v>805</v>
      </c>
      <c r="AD186" s="131">
        <v>-0.2244701348747592</v>
      </c>
      <c r="AE186" s="143">
        <v>967</v>
      </c>
      <c r="AF186" s="131">
        <v>-0.25786646201074448</v>
      </c>
      <c r="AG186" s="326"/>
      <c r="AH186" s="150"/>
      <c r="AI186" s="143"/>
      <c r="AJ186" s="150"/>
      <c r="AK186" s="143"/>
      <c r="AL186" s="155"/>
      <c r="AM186" s="326">
        <v>32</v>
      </c>
      <c r="AN186" s="131">
        <v>-5.8823529411764719E-2</v>
      </c>
      <c r="AO186" s="326">
        <v>1</v>
      </c>
      <c r="AP186" s="131">
        <v>-0.8</v>
      </c>
      <c r="AQ186" s="143">
        <v>0</v>
      </c>
      <c r="AR186" s="131" t="s">
        <v>90</v>
      </c>
      <c r="AS186" s="143">
        <v>1</v>
      </c>
      <c r="AT186" s="131">
        <v>-0.8</v>
      </c>
    </row>
    <row r="187" spans="2:46" s="4" customFormat="1" ht="15" hidden="1" customHeight="1" outlineLevel="1" x14ac:dyDescent="0.25">
      <c r="B187" s="153" t="s">
        <v>89</v>
      </c>
      <c r="C187" s="326">
        <v>1544</v>
      </c>
      <c r="D187" s="131">
        <v>-0.25121241513094084</v>
      </c>
      <c r="E187" s="143">
        <v>7710</v>
      </c>
      <c r="F187" s="131">
        <v>-0.16186542015436456</v>
      </c>
      <c r="G187" s="143">
        <v>9254</v>
      </c>
      <c r="H187" s="131">
        <v>-0.17822573483704818</v>
      </c>
      <c r="I187" s="326">
        <v>1242</v>
      </c>
      <c r="J187" s="131">
        <v>-0.28579643473260496</v>
      </c>
      <c r="K187" s="143">
        <v>6648</v>
      </c>
      <c r="L187" s="131">
        <v>-0.11501597444089462</v>
      </c>
      <c r="M187" s="143">
        <v>7890</v>
      </c>
      <c r="N187" s="131">
        <v>-0.14711923035347529</v>
      </c>
      <c r="O187" s="326"/>
      <c r="P187" s="150"/>
      <c r="Q187" s="143"/>
      <c r="R187" s="150"/>
      <c r="S187" s="143"/>
      <c r="T187" s="155"/>
      <c r="U187" s="326"/>
      <c r="V187" s="150"/>
      <c r="W187" s="143"/>
      <c r="X187" s="150"/>
      <c r="Y187" s="143"/>
      <c r="Z187" s="607"/>
      <c r="AA187" s="326">
        <v>247</v>
      </c>
      <c r="AB187" s="131">
        <v>-9.8540145985401506E-2</v>
      </c>
      <c r="AC187" s="143">
        <v>1062</v>
      </c>
      <c r="AD187" s="131">
        <v>-0.36521219366407653</v>
      </c>
      <c r="AE187" s="143">
        <v>1309</v>
      </c>
      <c r="AF187" s="131">
        <v>-0.32768361581920902</v>
      </c>
      <c r="AG187" s="326"/>
      <c r="AH187" s="150"/>
      <c r="AI187" s="143"/>
      <c r="AJ187" s="150"/>
      <c r="AK187" s="143"/>
      <c r="AL187" s="155"/>
      <c r="AM187" s="326">
        <v>51</v>
      </c>
      <c r="AN187" s="131">
        <v>6.25E-2</v>
      </c>
      <c r="AO187" s="326">
        <v>4</v>
      </c>
      <c r="AP187" s="131">
        <v>3</v>
      </c>
      <c r="AQ187" s="143">
        <v>0</v>
      </c>
      <c r="AR187" s="131">
        <v>-1</v>
      </c>
      <c r="AS187" s="143">
        <v>4</v>
      </c>
      <c r="AT187" s="131">
        <v>-0.73333333333333339</v>
      </c>
    </row>
    <row r="188" spans="2:46" s="4" customFormat="1" ht="15.75" collapsed="1" x14ac:dyDescent="0.25">
      <c r="B188" s="65">
        <v>2003</v>
      </c>
      <c r="C188" s="330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30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30"/>
      <c r="P188" s="67"/>
      <c r="Q188" s="66"/>
      <c r="R188" s="67"/>
      <c r="S188" s="66"/>
      <c r="T188" s="331"/>
      <c r="U188" s="330"/>
      <c r="V188" s="67"/>
      <c r="W188" s="66"/>
      <c r="X188" s="67"/>
      <c r="Y188" s="66"/>
      <c r="Z188" s="608"/>
      <c r="AA188" s="330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30"/>
      <c r="AH188" s="67"/>
      <c r="AI188" s="66"/>
      <c r="AJ188" s="67"/>
      <c r="AK188" s="66"/>
      <c r="AL188" s="331"/>
      <c r="AM188" s="330">
        <v>322</v>
      </c>
      <c r="AN188" s="67">
        <v>5.573770491803276E-2</v>
      </c>
      <c r="AO188" s="330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3" t="s">
        <v>78</v>
      </c>
      <c r="C189" s="326">
        <v>1560</v>
      </c>
      <c r="D189" s="131">
        <v>-0.21568627450980393</v>
      </c>
      <c r="E189" s="143">
        <v>8751</v>
      </c>
      <c r="F189" s="131">
        <v>1.0858264987871014E-2</v>
      </c>
      <c r="G189" s="143">
        <v>10311</v>
      </c>
      <c r="H189" s="131">
        <v>-3.1467217734360342E-2</v>
      </c>
      <c r="I189" s="326">
        <v>1127</v>
      </c>
      <c r="J189" s="131">
        <v>-0.26960466623460788</v>
      </c>
      <c r="K189" s="143">
        <v>6987</v>
      </c>
      <c r="L189" s="131">
        <v>2.629259694477093E-2</v>
      </c>
      <c r="M189" s="143">
        <v>8114</v>
      </c>
      <c r="N189" s="131">
        <v>-2.8379834750329347E-2</v>
      </c>
      <c r="O189" s="326"/>
      <c r="P189" s="150"/>
      <c r="Q189" s="143"/>
      <c r="R189" s="150"/>
      <c r="S189" s="143"/>
      <c r="T189" s="155"/>
      <c r="U189" s="326"/>
      <c r="V189" s="150"/>
      <c r="W189" s="143"/>
      <c r="X189" s="150"/>
      <c r="Y189" s="143"/>
      <c r="Z189" s="607"/>
      <c r="AA189" s="326">
        <v>383</v>
      </c>
      <c r="AB189" s="131">
        <v>-6.3569682151589202E-2</v>
      </c>
      <c r="AC189" s="143">
        <v>1764</v>
      </c>
      <c r="AD189" s="131">
        <v>-4.597079502433743E-2</v>
      </c>
      <c r="AE189" s="143">
        <v>2147</v>
      </c>
      <c r="AF189" s="131">
        <v>-4.9158547387068152E-2</v>
      </c>
      <c r="AG189" s="326"/>
      <c r="AH189" s="150"/>
      <c r="AI189" s="143"/>
      <c r="AJ189" s="150"/>
      <c r="AK189" s="143"/>
      <c r="AL189" s="155"/>
      <c r="AM189" s="326">
        <v>44</v>
      </c>
      <c r="AN189" s="131">
        <v>0.51724137931034475</v>
      </c>
      <c r="AO189" s="326">
        <v>6</v>
      </c>
      <c r="AP189" s="131">
        <v>-0.25</v>
      </c>
      <c r="AQ189" s="143">
        <v>0</v>
      </c>
      <c r="AR189" s="131" t="s">
        <v>90</v>
      </c>
      <c r="AS189" s="143">
        <v>6</v>
      </c>
      <c r="AT189" s="131">
        <v>-0.25</v>
      </c>
    </row>
    <row r="190" spans="2:46" s="4" customFormat="1" ht="15" hidden="1" customHeight="1" outlineLevel="1" x14ac:dyDescent="0.25">
      <c r="B190" s="153" t="s">
        <v>79</v>
      </c>
      <c r="C190" s="326">
        <v>1401</v>
      </c>
      <c r="D190" s="131">
        <v>-0.2495982860203535</v>
      </c>
      <c r="E190" s="143">
        <v>8802</v>
      </c>
      <c r="F190" s="131">
        <v>0.12658389863048769</v>
      </c>
      <c r="G190" s="143">
        <v>10203</v>
      </c>
      <c r="H190" s="131">
        <v>5.4028925619834745E-2</v>
      </c>
      <c r="I190" s="326">
        <v>1052</v>
      </c>
      <c r="J190" s="131">
        <v>-0.37529691211401428</v>
      </c>
      <c r="K190" s="143">
        <v>7693</v>
      </c>
      <c r="L190" s="131">
        <v>0.16772920461445051</v>
      </c>
      <c r="M190" s="143">
        <v>8745</v>
      </c>
      <c r="N190" s="131">
        <v>5.7180851063829863E-2</v>
      </c>
      <c r="O190" s="326"/>
      <c r="P190" s="150"/>
      <c r="Q190" s="143"/>
      <c r="R190" s="150"/>
      <c r="S190" s="143"/>
      <c r="T190" s="155"/>
      <c r="U190" s="326"/>
      <c r="V190" s="150"/>
      <c r="W190" s="143"/>
      <c r="X190" s="150"/>
      <c r="Y190" s="143"/>
      <c r="Z190" s="607"/>
      <c r="AA190" s="326">
        <v>296</v>
      </c>
      <c r="AB190" s="131">
        <v>0.75147928994082847</v>
      </c>
      <c r="AC190" s="143">
        <v>1089</v>
      </c>
      <c r="AD190" s="131">
        <v>-0.11102040816326531</v>
      </c>
      <c r="AE190" s="143">
        <v>1385</v>
      </c>
      <c r="AF190" s="131">
        <v>-6.4562410329985775E-3</v>
      </c>
      <c r="AG190" s="326"/>
      <c r="AH190" s="150"/>
      <c r="AI190" s="143"/>
      <c r="AJ190" s="150"/>
      <c r="AK190" s="143"/>
      <c r="AL190" s="155"/>
      <c r="AM190" s="326">
        <v>50</v>
      </c>
      <c r="AN190" s="131">
        <v>2.8461538461538463</v>
      </c>
      <c r="AO190" s="326">
        <v>3</v>
      </c>
      <c r="AP190" s="131">
        <v>2</v>
      </c>
      <c r="AQ190" s="143">
        <v>20</v>
      </c>
      <c r="AR190" s="131" t="s">
        <v>90</v>
      </c>
      <c r="AS190" s="143">
        <v>23</v>
      </c>
      <c r="AT190" s="131">
        <v>22</v>
      </c>
    </row>
    <row r="191" spans="2:46" s="4" customFormat="1" ht="15" hidden="1" customHeight="1" outlineLevel="1" x14ac:dyDescent="0.25">
      <c r="B191" s="153" t="s">
        <v>80</v>
      </c>
      <c r="C191" s="326">
        <v>1524</v>
      </c>
      <c r="D191" s="131">
        <v>-0.16766794101583837</v>
      </c>
      <c r="E191" s="143">
        <v>10894</v>
      </c>
      <c r="F191" s="131">
        <v>0.26999300536255544</v>
      </c>
      <c r="G191" s="143">
        <v>12418</v>
      </c>
      <c r="H191" s="131">
        <v>0.19300605245460667</v>
      </c>
      <c r="I191" s="326">
        <v>1270</v>
      </c>
      <c r="J191" s="131">
        <v>-0.24043062200956933</v>
      </c>
      <c r="K191" s="143">
        <v>9615</v>
      </c>
      <c r="L191" s="131">
        <v>0.33024349750968462</v>
      </c>
      <c r="M191" s="143">
        <v>10885</v>
      </c>
      <c r="N191" s="131">
        <v>0.22303370786516852</v>
      </c>
      <c r="O191" s="326"/>
      <c r="P191" s="150"/>
      <c r="Q191" s="143"/>
      <c r="R191" s="150"/>
      <c r="S191" s="143"/>
      <c r="T191" s="155"/>
      <c r="U191" s="326"/>
      <c r="V191" s="150"/>
      <c r="W191" s="143"/>
      <c r="X191" s="150"/>
      <c r="Y191" s="143"/>
      <c r="Z191" s="607"/>
      <c r="AA191" s="326">
        <v>228</v>
      </c>
      <c r="AB191" s="131">
        <v>0.72727272727272729</v>
      </c>
      <c r="AC191" s="143">
        <v>1279</v>
      </c>
      <c r="AD191" s="131">
        <v>-5.2592592592592635E-2</v>
      </c>
      <c r="AE191" s="143">
        <v>1507</v>
      </c>
      <c r="AF191" s="131">
        <v>1.6869095816464341E-2</v>
      </c>
      <c r="AG191" s="326"/>
      <c r="AH191" s="150"/>
      <c r="AI191" s="143"/>
      <c r="AJ191" s="150"/>
      <c r="AK191" s="143"/>
      <c r="AL191" s="155"/>
      <c r="AM191" s="326">
        <v>25</v>
      </c>
      <c r="AN191" s="131">
        <v>-3.8461538461538436E-2</v>
      </c>
      <c r="AO191" s="326">
        <v>1</v>
      </c>
      <c r="AP191" s="131">
        <v>0</v>
      </c>
      <c r="AQ191" s="143">
        <v>0</v>
      </c>
      <c r="AR191" s="131" t="s">
        <v>90</v>
      </c>
      <c r="AS191" s="143">
        <v>1</v>
      </c>
      <c r="AT191" s="131">
        <v>0</v>
      </c>
    </row>
    <row r="192" spans="2:46" s="4" customFormat="1" ht="15" hidden="1" customHeight="1" outlineLevel="1" x14ac:dyDescent="0.25">
      <c r="B192" s="153" t="s">
        <v>81</v>
      </c>
      <c r="C192" s="326">
        <v>511</v>
      </c>
      <c r="D192" s="131">
        <v>-0.5362976406533575</v>
      </c>
      <c r="E192" s="143">
        <v>3194</v>
      </c>
      <c r="F192" s="131">
        <v>-0.38470429589674437</v>
      </c>
      <c r="G192" s="143">
        <v>3705</v>
      </c>
      <c r="H192" s="131">
        <v>-0.41125059590020663</v>
      </c>
      <c r="I192" s="326">
        <v>441</v>
      </c>
      <c r="J192" s="131">
        <v>-0.55855855855855863</v>
      </c>
      <c r="K192" s="143">
        <v>2823</v>
      </c>
      <c r="L192" s="131">
        <v>-0.35177956371986219</v>
      </c>
      <c r="M192" s="143">
        <v>3264</v>
      </c>
      <c r="N192" s="131">
        <v>-0.39036234590960028</v>
      </c>
      <c r="O192" s="326"/>
      <c r="P192" s="150"/>
      <c r="Q192" s="143"/>
      <c r="R192" s="150"/>
      <c r="S192" s="143"/>
      <c r="T192" s="155"/>
      <c r="U192" s="326"/>
      <c r="V192" s="150"/>
      <c r="W192" s="143"/>
      <c r="X192" s="150"/>
      <c r="Y192" s="143"/>
      <c r="Z192" s="607"/>
      <c r="AA192" s="326">
        <v>35</v>
      </c>
      <c r="AB192" s="131">
        <v>-0.55128205128205132</v>
      </c>
      <c r="AC192" s="143">
        <v>364</v>
      </c>
      <c r="AD192" s="131">
        <v>-0.56459330143540676</v>
      </c>
      <c r="AE192" s="143">
        <v>399</v>
      </c>
      <c r="AF192" s="131">
        <v>-0.56345733041575485</v>
      </c>
      <c r="AG192" s="326"/>
      <c r="AH192" s="150"/>
      <c r="AI192" s="143"/>
      <c r="AJ192" s="150"/>
      <c r="AK192" s="143"/>
      <c r="AL192" s="155"/>
      <c r="AM192" s="326">
        <v>33</v>
      </c>
      <c r="AN192" s="131">
        <v>0.375</v>
      </c>
      <c r="AO192" s="326">
        <v>2</v>
      </c>
      <c r="AP192" s="131">
        <v>1</v>
      </c>
      <c r="AQ192" s="143">
        <v>7</v>
      </c>
      <c r="AR192" s="131" t="s">
        <v>90</v>
      </c>
      <c r="AS192" s="143">
        <v>9</v>
      </c>
      <c r="AT192" s="131">
        <v>8</v>
      </c>
    </row>
    <row r="193" spans="2:46" s="4" customFormat="1" ht="15" hidden="1" customHeight="1" outlineLevel="1" x14ac:dyDescent="0.25">
      <c r="B193" s="153" t="s">
        <v>82</v>
      </c>
      <c r="C193" s="326">
        <v>160</v>
      </c>
      <c r="D193" s="131">
        <v>-0.5389048991354467</v>
      </c>
      <c r="E193" s="143">
        <v>355</v>
      </c>
      <c r="F193" s="131">
        <v>-0.4189852700490998</v>
      </c>
      <c r="G193" s="143">
        <v>515</v>
      </c>
      <c r="H193" s="131">
        <v>-0.4624217118997912</v>
      </c>
      <c r="I193" s="326">
        <v>132</v>
      </c>
      <c r="J193" s="131">
        <v>-0.54639175257731964</v>
      </c>
      <c r="K193" s="143">
        <v>338</v>
      </c>
      <c r="L193" s="131">
        <v>-0.42320819112627983</v>
      </c>
      <c r="M193" s="143">
        <v>470</v>
      </c>
      <c r="N193" s="131">
        <v>-0.46408209806157352</v>
      </c>
      <c r="O193" s="326"/>
      <c r="P193" s="150"/>
      <c r="Q193" s="143"/>
      <c r="R193" s="150"/>
      <c r="S193" s="143"/>
      <c r="T193" s="155"/>
      <c r="U193" s="326"/>
      <c r="V193" s="150"/>
      <c r="W193" s="143"/>
      <c r="X193" s="150"/>
      <c r="Y193" s="143"/>
      <c r="Z193" s="607"/>
      <c r="AA193" s="326">
        <v>24</v>
      </c>
      <c r="AB193" s="131">
        <v>-0.31428571428571428</v>
      </c>
      <c r="AC193" s="143">
        <v>17</v>
      </c>
      <c r="AD193" s="131">
        <v>-0.31999999999999995</v>
      </c>
      <c r="AE193" s="143">
        <v>41</v>
      </c>
      <c r="AF193" s="131">
        <v>-0.31666666666666665</v>
      </c>
      <c r="AG193" s="326"/>
      <c r="AH193" s="150"/>
      <c r="AI193" s="143"/>
      <c r="AJ193" s="150"/>
      <c r="AK193" s="143"/>
      <c r="AL193" s="155"/>
      <c r="AM193" s="326">
        <v>4</v>
      </c>
      <c r="AN193" s="131">
        <v>-0.80952380952380953</v>
      </c>
      <c r="AO193" s="326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26">
        <v>334</v>
      </c>
      <c r="D194" s="131">
        <v>8.0906148867313954E-2</v>
      </c>
      <c r="E194" s="143">
        <v>405</v>
      </c>
      <c r="F194" s="131">
        <v>-0.56451612903225801</v>
      </c>
      <c r="G194" s="143">
        <v>739</v>
      </c>
      <c r="H194" s="131">
        <v>-0.40355125100887812</v>
      </c>
      <c r="I194" s="326">
        <v>318</v>
      </c>
      <c r="J194" s="131">
        <v>0.11971830985915499</v>
      </c>
      <c r="K194" s="143">
        <v>324</v>
      </c>
      <c r="L194" s="131">
        <v>-0.64</v>
      </c>
      <c r="M194" s="143">
        <v>642</v>
      </c>
      <c r="N194" s="131">
        <v>-0.45777027027027029</v>
      </c>
      <c r="O194" s="326"/>
      <c r="P194" s="150"/>
      <c r="Q194" s="143"/>
      <c r="R194" s="150"/>
      <c r="S194" s="143"/>
      <c r="T194" s="155"/>
      <c r="U194" s="326"/>
      <c r="V194" s="150"/>
      <c r="W194" s="143"/>
      <c r="X194" s="150"/>
      <c r="Y194" s="143"/>
      <c r="Z194" s="607"/>
      <c r="AA194" s="326">
        <v>11</v>
      </c>
      <c r="AB194" s="131">
        <v>-8.333333333333337E-2</v>
      </c>
      <c r="AC194" s="143">
        <v>56</v>
      </c>
      <c r="AD194" s="131">
        <v>1.1538461538461537</v>
      </c>
      <c r="AE194" s="143">
        <v>67</v>
      </c>
      <c r="AF194" s="131">
        <v>0.76315789473684204</v>
      </c>
      <c r="AG194" s="326"/>
      <c r="AH194" s="150"/>
      <c r="AI194" s="143"/>
      <c r="AJ194" s="150"/>
      <c r="AK194" s="143"/>
      <c r="AL194" s="155"/>
      <c r="AM194" s="326">
        <v>5</v>
      </c>
      <c r="AN194" s="131">
        <v>-0.58333333333333326</v>
      </c>
      <c r="AO194" s="326">
        <v>0</v>
      </c>
      <c r="AP194" s="131">
        <v>-1</v>
      </c>
      <c r="AQ194" s="143">
        <v>25</v>
      </c>
      <c r="AR194" s="131">
        <v>5.25</v>
      </c>
      <c r="AS194" s="143">
        <v>25</v>
      </c>
      <c r="AT194" s="131">
        <v>4</v>
      </c>
    </row>
    <row r="195" spans="2:46" s="4" customFormat="1" ht="15" hidden="1" customHeight="1" outlineLevel="1" x14ac:dyDescent="0.25">
      <c r="B195" s="153" t="s">
        <v>84</v>
      </c>
      <c r="C195" s="326">
        <v>195</v>
      </c>
      <c r="D195" s="131">
        <v>-0.32291666666666663</v>
      </c>
      <c r="E195" s="143">
        <v>1195</v>
      </c>
      <c r="F195" s="131">
        <v>-0.22452952628163525</v>
      </c>
      <c r="G195" s="143">
        <v>1390</v>
      </c>
      <c r="H195" s="131">
        <v>-0.24002186987424823</v>
      </c>
      <c r="I195" s="326">
        <v>169</v>
      </c>
      <c r="J195" s="131">
        <v>-0.34749034749034746</v>
      </c>
      <c r="K195" s="143">
        <v>1162</v>
      </c>
      <c r="L195" s="131">
        <v>-0.21698113207547165</v>
      </c>
      <c r="M195" s="143">
        <v>1331</v>
      </c>
      <c r="N195" s="131">
        <v>-0.23637406769936886</v>
      </c>
      <c r="O195" s="326"/>
      <c r="P195" s="150"/>
      <c r="Q195" s="143"/>
      <c r="R195" s="150"/>
      <c r="S195" s="143"/>
      <c r="T195" s="155"/>
      <c r="U195" s="326"/>
      <c r="V195" s="150"/>
      <c r="W195" s="143"/>
      <c r="X195" s="150"/>
      <c r="Y195" s="143"/>
      <c r="Z195" s="607"/>
      <c r="AA195" s="326">
        <v>12</v>
      </c>
      <c r="AB195" s="131">
        <v>-0.36842105263157898</v>
      </c>
      <c r="AC195" s="143">
        <v>23</v>
      </c>
      <c r="AD195" s="131">
        <v>-0.59649122807017552</v>
      </c>
      <c r="AE195" s="143">
        <v>35</v>
      </c>
      <c r="AF195" s="131">
        <v>-0.53947368421052633</v>
      </c>
      <c r="AG195" s="326"/>
      <c r="AH195" s="150"/>
      <c r="AI195" s="143"/>
      <c r="AJ195" s="150"/>
      <c r="AK195" s="143"/>
      <c r="AL195" s="155"/>
      <c r="AM195" s="326">
        <v>14</v>
      </c>
      <c r="AN195" s="131">
        <v>0.39999999999999991</v>
      </c>
      <c r="AO195" s="326">
        <v>0</v>
      </c>
      <c r="AP195" s="131" t="s">
        <v>90</v>
      </c>
      <c r="AQ195" s="143">
        <v>10</v>
      </c>
      <c r="AR195" s="131" t="s">
        <v>90</v>
      </c>
      <c r="AS195" s="143">
        <v>10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26">
        <v>382</v>
      </c>
      <c r="D196" s="131">
        <v>-0.37785016286644946</v>
      </c>
      <c r="E196" s="143">
        <v>633</v>
      </c>
      <c r="F196" s="131">
        <v>-0.59987357774968397</v>
      </c>
      <c r="G196" s="143">
        <v>1015</v>
      </c>
      <c r="H196" s="131">
        <v>-0.53779599271402545</v>
      </c>
      <c r="I196" s="326">
        <v>371</v>
      </c>
      <c r="J196" s="131">
        <v>-0.36904761904761907</v>
      </c>
      <c r="K196" s="143">
        <v>619</v>
      </c>
      <c r="L196" s="131">
        <v>-0.5964797913950457</v>
      </c>
      <c r="M196" s="143">
        <v>990</v>
      </c>
      <c r="N196" s="131">
        <v>-0.53345900094250709</v>
      </c>
      <c r="O196" s="326"/>
      <c r="P196" s="150"/>
      <c r="Q196" s="143"/>
      <c r="R196" s="150"/>
      <c r="S196" s="143"/>
      <c r="T196" s="155"/>
      <c r="U196" s="326"/>
      <c r="V196" s="150"/>
      <c r="W196" s="143"/>
      <c r="X196" s="150"/>
      <c r="Y196" s="143"/>
      <c r="Z196" s="607"/>
      <c r="AA196" s="326">
        <v>7</v>
      </c>
      <c r="AB196" s="131">
        <v>-0.41666666666666663</v>
      </c>
      <c r="AC196" s="143">
        <v>14</v>
      </c>
      <c r="AD196" s="131">
        <v>-0.65853658536585358</v>
      </c>
      <c r="AE196" s="143">
        <v>21</v>
      </c>
      <c r="AF196" s="131">
        <v>-0.60377358490566035</v>
      </c>
      <c r="AG196" s="326"/>
      <c r="AH196" s="150"/>
      <c r="AI196" s="143"/>
      <c r="AJ196" s="150"/>
      <c r="AK196" s="143"/>
      <c r="AL196" s="155"/>
      <c r="AM196" s="326">
        <v>3</v>
      </c>
      <c r="AN196" s="131">
        <v>-0.7857142857142857</v>
      </c>
      <c r="AO196" s="326">
        <v>1</v>
      </c>
      <c r="AP196" s="131" t="s">
        <v>90</v>
      </c>
      <c r="AQ196" s="143">
        <v>0</v>
      </c>
      <c r="AR196" s="131">
        <v>-1</v>
      </c>
      <c r="AS196" s="143">
        <v>1</v>
      </c>
      <c r="AT196" s="131">
        <v>-0.85714285714285721</v>
      </c>
    </row>
    <row r="197" spans="2:46" s="4" customFormat="1" ht="15" hidden="1" customHeight="1" outlineLevel="1" x14ac:dyDescent="0.25">
      <c r="B197" s="153" t="s">
        <v>86</v>
      </c>
      <c r="C197" s="326">
        <v>467</v>
      </c>
      <c r="D197" s="131">
        <v>0.3229461756373937</v>
      </c>
      <c r="E197" s="143">
        <v>694</v>
      </c>
      <c r="F197" s="131">
        <v>-0.51570132588974182</v>
      </c>
      <c r="G197" s="143">
        <v>1161</v>
      </c>
      <c r="H197" s="131">
        <v>-0.34994400895856659</v>
      </c>
      <c r="I197" s="326">
        <v>422</v>
      </c>
      <c r="J197" s="131">
        <v>0.34824281150159742</v>
      </c>
      <c r="K197" s="143">
        <v>677</v>
      </c>
      <c r="L197" s="131">
        <v>-0.51294964028776979</v>
      </c>
      <c r="M197" s="143">
        <v>1099</v>
      </c>
      <c r="N197" s="131">
        <v>-0.35466823253082791</v>
      </c>
      <c r="O197" s="326"/>
      <c r="P197" s="150"/>
      <c r="Q197" s="143"/>
      <c r="R197" s="150"/>
      <c r="S197" s="143"/>
      <c r="T197" s="155"/>
      <c r="U197" s="326"/>
      <c r="V197" s="150"/>
      <c r="W197" s="143"/>
      <c r="X197" s="150"/>
      <c r="Y197" s="143"/>
      <c r="Z197" s="607"/>
      <c r="AA197" s="326">
        <v>28</v>
      </c>
      <c r="AB197" s="131">
        <v>-0.15151515151515149</v>
      </c>
      <c r="AC197" s="143">
        <v>17</v>
      </c>
      <c r="AD197" s="131">
        <v>-0.52777777777777779</v>
      </c>
      <c r="AE197" s="143">
        <v>45</v>
      </c>
      <c r="AF197" s="131">
        <v>-0.34782608695652173</v>
      </c>
      <c r="AG197" s="326"/>
      <c r="AH197" s="150"/>
      <c r="AI197" s="143"/>
      <c r="AJ197" s="150"/>
      <c r="AK197" s="143"/>
      <c r="AL197" s="155"/>
      <c r="AM197" s="326">
        <v>15</v>
      </c>
      <c r="AN197" s="131">
        <v>1.1428571428571428</v>
      </c>
      <c r="AO197" s="326">
        <v>2</v>
      </c>
      <c r="AP197" s="131" t="s">
        <v>90</v>
      </c>
      <c r="AQ197" s="143">
        <v>0</v>
      </c>
      <c r="AR197" s="131">
        <v>-1</v>
      </c>
      <c r="AS197" s="143">
        <v>2</v>
      </c>
      <c r="AT197" s="131">
        <v>-0.7142857142857143</v>
      </c>
    </row>
    <row r="198" spans="2:46" s="4" customFormat="1" ht="15" hidden="1" customHeight="1" outlineLevel="1" x14ac:dyDescent="0.25">
      <c r="B198" s="153" t="s">
        <v>87</v>
      </c>
      <c r="C198" s="326">
        <v>1355</v>
      </c>
      <c r="D198" s="131">
        <v>-0.35598859315589348</v>
      </c>
      <c r="E198" s="143">
        <v>3374</v>
      </c>
      <c r="F198" s="131">
        <v>-0.1968578909783385</v>
      </c>
      <c r="G198" s="143">
        <v>4729</v>
      </c>
      <c r="H198" s="131">
        <v>-0.24996034892942109</v>
      </c>
      <c r="I198" s="326">
        <v>1101</v>
      </c>
      <c r="J198" s="131">
        <v>-0.37193382772390193</v>
      </c>
      <c r="K198" s="143">
        <v>2388</v>
      </c>
      <c r="L198" s="131">
        <v>-0.22643343051506315</v>
      </c>
      <c r="M198" s="143">
        <v>3489</v>
      </c>
      <c r="N198" s="131">
        <v>-0.27913223140495869</v>
      </c>
      <c r="O198" s="326"/>
      <c r="P198" s="150"/>
      <c r="Q198" s="143"/>
      <c r="R198" s="150"/>
      <c r="S198" s="143"/>
      <c r="T198" s="155"/>
      <c r="U198" s="326"/>
      <c r="V198" s="150"/>
      <c r="W198" s="143"/>
      <c r="X198" s="150"/>
      <c r="Y198" s="143"/>
      <c r="Z198" s="607"/>
      <c r="AA198" s="326">
        <v>220</v>
      </c>
      <c r="AB198" s="131">
        <v>-0.3529411764705882</v>
      </c>
      <c r="AC198" s="143">
        <v>986</v>
      </c>
      <c r="AD198" s="131">
        <v>-0.11490125673249552</v>
      </c>
      <c r="AE198" s="143">
        <v>1206</v>
      </c>
      <c r="AF198" s="131">
        <v>-0.17056396148555708</v>
      </c>
      <c r="AG198" s="326"/>
      <c r="AH198" s="150"/>
      <c r="AI198" s="143"/>
      <c r="AJ198" s="150"/>
      <c r="AK198" s="143"/>
      <c r="AL198" s="155"/>
      <c r="AM198" s="326">
        <v>30</v>
      </c>
      <c r="AN198" s="131">
        <v>1.7272727272727271</v>
      </c>
      <c r="AO198" s="326">
        <v>4</v>
      </c>
      <c r="AP198" s="131" t="s">
        <v>90</v>
      </c>
      <c r="AQ198" s="143">
        <v>0</v>
      </c>
      <c r="AR198" s="131" t="s">
        <v>90</v>
      </c>
      <c r="AS198" s="143">
        <v>4</v>
      </c>
      <c r="AT198" s="131" t="s">
        <v>90</v>
      </c>
    </row>
    <row r="199" spans="2:46" s="4" customFormat="1" ht="15" hidden="1" customHeight="1" outlineLevel="1" x14ac:dyDescent="0.25">
      <c r="B199" s="153" t="s">
        <v>88</v>
      </c>
      <c r="C199" s="326">
        <v>2442</v>
      </c>
      <c r="D199" s="131">
        <v>0.55938697318007669</v>
      </c>
      <c r="E199" s="143">
        <v>8411</v>
      </c>
      <c r="F199" s="131">
        <v>9.0213869086195775E-2</v>
      </c>
      <c r="G199" s="143">
        <v>10853</v>
      </c>
      <c r="H199" s="131">
        <v>0.16937829975218177</v>
      </c>
      <c r="I199" s="326">
        <v>2138</v>
      </c>
      <c r="J199" s="131">
        <v>0.57902511078286567</v>
      </c>
      <c r="K199" s="143">
        <v>7373</v>
      </c>
      <c r="L199" s="131">
        <v>0.12961544354220922</v>
      </c>
      <c r="M199" s="143">
        <v>9511</v>
      </c>
      <c r="N199" s="131">
        <v>0.20682654485471397</v>
      </c>
      <c r="O199" s="326"/>
      <c r="P199" s="150"/>
      <c r="Q199" s="143"/>
      <c r="R199" s="150"/>
      <c r="S199" s="143"/>
      <c r="T199" s="155"/>
      <c r="U199" s="326"/>
      <c r="V199" s="150"/>
      <c r="W199" s="143"/>
      <c r="X199" s="150"/>
      <c r="Y199" s="143"/>
      <c r="Z199" s="607"/>
      <c r="AA199" s="326">
        <v>265</v>
      </c>
      <c r="AB199" s="131">
        <v>0.48044692737430172</v>
      </c>
      <c r="AC199" s="143">
        <v>1038</v>
      </c>
      <c r="AD199" s="131">
        <v>-0.10207612456747406</v>
      </c>
      <c r="AE199" s="143">
        <v>1303</v>
      </c>
      <c r="AF199" s="131">
        <v>-2.397003745318349E-2</v>
      </c>
      <c r="AG199" s="326"/>
      <c r="AH199" s="150"/>
      <c r="AI199" s="143"/>
      <c r="AJ199" s="150"/>
      <c r="AK199" s="143"/>
      <c r="AL199" s="155"/>
      <c r="AM199" s="326">
        <v>34</v>
      </c>
      <c r="AN199" s="131">
        <v>0.1333333333333333</v>
      </c>
      <c r="AO199" s="326">
        <v>5</v>
      </c>
      <c r="AP199" s="131">
        <v>0.66666666666666674</v>
      </c>
      <c r="AQ199" s="143">
        <v>0</v>
      </c>
      <c r="AR199" s="131">
        <v>-1</v>
      </c>
      <c r="AS199" s="143">
        <v>5</v>
      </c>
      <c r="AT199" s="131">
        <v>-0.85714285714285721</v>
      </c>
    </row>
    <row r="200" spans="2:46" s="4" customFormat="1" ht="15" hidden="1" customHeight="1" outlineLevel="1" x14ac:dyDescent="0.25">
      <c r="B200" s="153" t="s">
        <v>89</v>
      </c>
      <c r="C200" s="326">
        <v>2062</v>
      </c>
      <c r="D200" s="131">
        <v>0.39042481456507083</v>
      </c>
      <c r="E200" s="143">
        <v>9199</v>
      </c>
      <c r="F200" s="131">
        <v>0.12857318120476013</v>
      </c>
      <c r="G200" s="143">
        <v>11261</v>
      </c>
      <c r="H200" s="131">
        <v>0.16888104629437417</v>
      </c>
      <c r="I200" s="326">
        <v>1739</v>
      </c>
      <c r="J200" s="131">
        <v>0.46875</v>
      </c>
      <c r="K200" s="143">
        <v>7512</v>
      </c>
      <c r="L200" s="131">
        <v>0.1581868640148012</v>
      </c>
      <c r="M200" s="143">
        <v>9251</v>
      </c>
      <c r="N200" s="131">
        <v>0.20612777053455011</v>
      </c>
      <c r="O200" s="326"/>
      <c r="P200" s="150"/>
      <c r="Q200" s="143"/>
      <c r="R200" s="150"/>
      <c r="S200" s="143"/>
      <c r="T200" s="155"/>
      <c r="U200" s="326"/>
      <c r="V200" s="150"/>
      <c r="W200" s="143"/>
      <c r="X200" s="150"/>
      <c r="Y200" s="143"/>
      <c r="Z200" s="607"/>
      <c r="AA200" s="326">
        <v>274</v>
      </c>
      <c r="AB200" s="131">
        <v>4.5801526717557328E-2</v>
      </c>
      <c r="AC200" s="143">
        <v>1673</v>
      </c>
      <c r="AD200" s="131">
        <v>7.8313253012047834E-3</v>
      </c>
      <c r="AE200" s="143">
        <v>1947</v>
      </c>
      <c r="AF200" s="131">
        <v>1.3007284079084247E-2</v>
      </c>
      <c r="AG200" s="326"/>
      <c r="AH200" s="150"/>
      <c r="AI200" s="143"/>
      <c r="AJ200" s="150"/>
      <c r="AK200" s="143"/>
      <c r="AL200" s="155"/>
      <c r="AM200" s="326">
        <v>48</v>
      </c>
      <c r="AN200" s="131">
        <v>0.91999999999999993</v>
      </c>
      <c r="AO200" s="326">
        <v>1</v>
      </c>
      <c r="AP200" s="131">
        <v>-0.91666666666666663</v>
      </c>
      <c r="AQ200" s="143">
        <v>14</v>
      </c>
      <c r="AR200" s="131">
        <v>1.7999999999999998</v>
      </c>
      <c r="AS200" s="143">
        <v>15</v>
      </c>
      <c r="AT200" s="131">
        <v>-0.11764705882352944</v>
      </c>
    </row>
    <row r="201" spans="2:46" s="4" customFormat="1" ht="15.75" collapsed="1" x14ac:dyDescent="0.25">
      <c r="B201" s="65">
        <v>2002</v>
      </c>
      <c r="C201" s="330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30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30"/>
      <c r="P201" s="67"/>
      <c r="Q201" s="66"/>
      <c r="R201" s="67"/>
      <c r="S201" s="66"/>
      <c r="T201" s="331"/>
      <c r="U201" s="330"/>
      <c r="V201" s="67"/>
      <c r="W201" s="66"/>
      <c r="X201" s="67"/>
      <c r="Y201" s="66"/>
      <c r="Z201" s="608"/>
      <c r="AA201" s="330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30"/>
      <c r="AH201" s="67"/>
      <c r="AI201" s="66"/>
      <c r="AJ201" s="67"/>
      <c r="AK201" s="66"/>
      <c r="AL201" s="331"/>
      <c r="AM201" s="330">
        <v>305</v>
      </c>
      <c r="AN201" s="67">
        <v>0.37387387387387383</v>
      </c>
      <c r="AO201" s="330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3" t="s">
        <v>78</v>
      </c>
      <c r="C202" s="326">
        <v>1989</v>
      </c>
      <c r="D202" s="131">
        <v>0.2232472324723247</v>
      </c>
      <c r="E202" s="143">
        <v>8657</v>
      </c>
      <c r="F202" s="131">
        <v>-0.11264862648626484</v>
      </c>
      <c r="G202" s="143">
        <v>10646</v>
      </c>
      <c r="H202" s="131">
        <v>-6.4663503777894871E-2</v>
      </c>
      <c r="I202" s="326">
        <v>1543</v>
      </c>
      <c r="J202" s="131">
        <v>0.12874908558888065</v>
      </c>
      <c r="K202" s="143">
        <v>6808</v>
      </c>
      <c r="L202" s="131">
        <v>-0.15291775538136121</v>
      </c>
      <c r="M202" s="143">
        <v>8351</v>
      </c>
      <c r="N202" s="131">
        <v>-0.1119736282433007</v>
      </c>
      <c r="O202" s="326"/>
      <c r="P202" s="150"/>
      <c r="Q202" s="143"/>
      <c r="R202" s="150"/>
      <c r="S202" s="143"/>
      <c r="T202" s="155"/>
      <c r="U202" s="326"/>
      <c r="V202" s="150"/>
      <c r="W202" s="143"/>
      <c r="X202" s="150"/>
      <c r="Y202" s="143"/>
      <c r="Z202" s="607"/>
      <c r="AA202" s="326">
        <v>409</v>
      </c>
      <c r="AB202" s="131">
        <v>0.8423423423423424</v>
      </c>
      <c r="AC202" s="143">
        <v>1849</v>
      </c>
      <c r="AD202" s="131">
        <v>7.5625363583478711E-2</v>
      </c>
      <c r="AE202" s="143">
        <v>2258</v>
      </c>
      <c r="AF202" s="131">
        <v>0.16331787738279235</v>
      </c>
      <c r="AG202" s="326"/>
      <c r="AH202" s="150"/>
      <c r="AI202" s="143"/>
      <c r="AJ202" s="150"/>
      <c r="AK202" s="143"/>
      <c r="AL202" s="155"/>
      <c r="AM202" s="326">
        <v>29</v>
      </c>
      <c r="AN202" s="131">
        <v>0.15999999999999992</v>
      </c>
      <c r="AO202" s="326">
        <v>8</v>
      </c>
      <c r="AP202" s="131">
        <v>-0.33333333333333337</v>
      </c>
      <c r="AQ202" s="143">
        <v>0</v>
      </c>
      <c r="AR202" s="131" t="s">
        <v>90</v>
      </c>
      <c r="AS202" s="143">
        <v>8</v>
      </c>
      <c r="AT202" s="131">
        <v>-0.33333333333333337</v>
      </c>
    </row>
    <row r="203" spans="2:46" s="4" customFormat="1" ht="15" hidden="1" customHeight="1" outlineLevel="1" x14ac:dyDescent="0.25">
      <c r="B203" s="153" t="s">
        <v>79</v>
      </c>
      <c r="C203" s="326">
        <v>1867</v>
      </c>
      <c r="D203" s="131">
        <v>0.18164556962025324</v>
      </c>
      <c r="E203" s="143">
        <v>7813</v>
      </c>
      <c r="F203" s="131">
        <v>-0.22880268482874344</v>
      </c>
      <c r="G203" s="143">
        <v>9680</v>
      </c>
      <c r="H203" s="131">
        <v>-0.17342669285287338</v>
      </c>
      <c r="I203" s="326">
        <v>1684</v>
      </c>
      <c r="J203" s="131">
        <v>0.20890165111270642</v>
      </c>
      <c r="K203" s="143">
        <v>6588</v>
      </c>
      <c r="L203" s="131">
        <v>-0.2224713796766199</v>
      </c>
      <c r="M203" s="143">
        <v>8272</v>
      </c>
      <c r="N203" s="131">
        <v>-0.16156497060612207</v>
      </c>
      <c r="O203" s="326"/>
      <c r="P203" s="150"/>
      <c r="Q203" s="143"/>
      <c r="R203" s="150"/>
      <c r="S203" s="143"/>
      <c r="T203" s="155"/>
      <c r="U203" s="326"/>
      <c r="V203" s="150"/>
      <c r="W203" s="143"/>
      <c r="X203" s="150"/>
      <c r="Y203" s="143"/>
      <c r="Z203" s="607"/>
      <c r="AA203" s="326">
        <v>169</v>
      </c>
      <c r="AB203" s="131">
        <v>-1.1695906432748537E-2</v>
      </c>
      <c r="AC203" s="143">
        <v>1225</v>
      </c>
      <c r="AD203" s="131">
        <v>-0.25937122128174128</v>
      </c>
      <c r="AE203" s="143">
        <v>1394</v>
      </c>
      <c r="AF203" s="131">
        <v>-0.23616438356164382</v>
      </c>
      <c r="AG203" s="326"/>
      <c r="AH203" s="150"/>
      <c r="AI203" s="143"/>
      <c r="AJ203" s="150"/>
      <c r="AK203" s="143"/>
      <c r="AL203" s="155"/>
      <c r="AM203" s="326">
        <v>13</v>
      </c>
      <c r="AN203" s="131">
        <v>-0.1333333333333333</v>
      </c>
      <c r="AO203" s="326">
        <v>1</v>
      </c>
      <c r="AP203" s="131">
        <v>0</v>
      </c>
      <c r="AQ203" s="143">
        <v>0</v>
      </c>
      <c r="AR203" s="131">
        <v>-1</v>
      </c>
      <c r="AS203" s="143">
        <v>1</v>
      </c>
      <c r="AT203" s="131">
        <v>-0.8</v>
      </c>
    </row>
    <row r="204" spans="2:46" s="4" customFormat="1" ht="15" hidden="1" customHeight="1" outlineLevel="1" x14ac:dyDescent="0.25">
      <c r="B204" s="153" t="s">
        <v>80</v>
      </c>
      <c r="C204" s="326">
        <v>1831</v>
      </c>
      <c r="D204" s="131">
        <v>0.8607723577235773</v>
      </c>
      <c r="E204" s="143">
        <v>8578</v>
      </c>
      <c r="F204" s="131">
        <v>-2.0105094813799407E-2</v>
      </c>
      <c r="G204" s="143">
        <v>10409</v>
      </c>
      <c r="H204" s="131">
        <v>6.8905319367426499E-2</v>
      </c>
      <c r="I204" s="326">
        <v>1672</v>
      </c>
      <c r="J204" s="131">
        <v>0.92626728110599088</v>
      </c>
      <c r="K204" s="143">
        <v>7228</v>
      </c>
      <c r="L204" s="131">
        <v>-3.3560636448723091E-2</v>
      </c>
      <c r="M204" s="143">
        <v>8900</v>
      </c>
      <c r="N204" s="131">
        <v>6.6251347789624937E-2</v>
      </c>
      <c r="O204" s="326"/>
      <c r="P204" s="150"/>
      <c r="Q204" s="143"/>
      <c r="R204" s="150"/>
      <c r="S204" s="143"/>
      <c r="T204" s="155"/>
      <c r="U204" s="326"/>
      <c r="V204" s="150"/>
      <c r="W204" s="143"/>
      <c r="X204" s="150"/>
      <c r="Y204" s="143"/>
      <c r="Z204" s="607"/>
      <c r="AA204" s="326">
        <v>132</v>
      </c>
      <c r="AB204" s="131">
        <v>0.38947368421052642</v>
      </c>
      <c r="AC204" s="143">
        <v>1350</v>
      </c>
      <c r="AD204" s="131">
        <v>5.8823529411764719E-2</v>
      </c>
      <c r="AE204" s="143">
        <v>1482</v>
      </c>
      <c r="AF204" s="131">
        <v>8.1751824817518193E-2</v>
      </c>
      <c r="AG204" s="326"/>
      <c r="AH204" s="150"/>
      <c r="AI204" s="143"/>
      <c r="AJ204" s="150"/>
      <c r="AK204" s="143"/>
      <c r="AL204" s="155"/>
      <c r="AM204" s="326">
        <v>26</v>
      </c>
      <c r="AN204" s="131">
        <v>0.73333333333333339</v>
      </c>
      <c r="AO204" s="326">
        <v>1</v>
      </c>
      <c r="AP204" s="131">
        <v>-0.83333333333333337</v>
      </c>
      <c r="AQ204" s="143">
        <v>0</v>
      </c>
      <c r="AR204" s="131" t="s">
        <v>90</v>
      </c>
      <c r="AS204" s="143">
        <v>1</v>
      </c>
      <c r="AT204" s="131">
        <v>-0.83333333333333337</v>
      </c>
    </row>
    <row r="205" spans="2:46" s="4" customFormat="1" ht="15" hidden="1" customHeight="1" outlineLevel="1" x14ac:dyDescent="0.25">
      <c r="B205" s="153" t="s">
        <v>81</v>
      </c>
      <c r="C205" s="326">
        <v>1102</v>
      </c>
      <c r="D205" s="131">
        <v>-3.5026269702276736E-2</v>
      </c>
      <c r="E205" s="143">
        <v>5191</v>
      </c>
      <c r="F205" s="131">
        <v>-0.24746303276311976</v>
      </c>
      <c r="G205" s="143">
        <v>6293</v>
      </c>
      <c r="H205" s="131">
        <v>-0.21728855721393037</v>
      </c>
      <c r="I205" s="326">
        <v>999</v>
      </c>
      <c r="J205" s="131">
        <v>-6.2851782363977482E-2</v>
      </c>
      <c r="K205" s="143">
        <v>4355</v>
      </c>
      <c r="L205" s="131">
        <v>-0.30730077938603473</v>
      </c>
      <c r="M205" s="143">
        <v>5354</v>
      </c>
      <c r="N205" s="131">
        <v>-0.27186182510539914</v>
      </c>
      <c r="O205" s="326"/>
      <c r="P205" s="150"/>
      <c r="Q205" s="143"/>
      <c r="R205" s="150"/>
      <c r="S205" s="143"/>
      <c r="T205" s="155"/>
      <c r="U205" s="326"/>
      <c r="V205" s="150"/>
      <c r="W205" s="143"/>
      <c r="X205" s="150"/>
      <c r="Y205" s="143"/>
      <c r="Z205" s="607"/>
      <c r="AA205" s="326">
        <v>78</v>
      </c>
      <c r="AB205" s="131">
        <v>0.34482758620689657</v>
      </c>
      <c r="AC205" s="143">
        <v>836</v>
      </c>
      <c r="AD205" s="131">
        <v>0.36824877250409171</v>
      </c>
      <c r="AE205" s="143">
        <v>914</v>
      </c>
      <c r="AF205" s="131">
        <v>0.36621823617339322</v>
      </c>
      <c r="AG205" s="326"/>
      <c r="AH205" s="150"/>
      <c r="AI205" s="143"/>
      <c r="AJ205" s="150"/>
      <c r="AK205" s="143"/>
      <c r="AL205" s="155"/>
      <c r="AM205" s="326">
        <v>24</v>
      </c>
      <c r="AN205" s="131">
        <v>0.33333333333333326</v>
      </c>
      <c r="AO205" s="326">
        <v>1</v>
      </c>
      <c r="AP205" s="131" t="s">
        <v>90</v>
      </c>
      <c r="AQ205" s="143">
        <v>0</v>
      </c>
      <c r="AR205" s="131" t="s">
        <v>90</v>
      </c>
      <c r="AS205" s="143">
        <v>1</v>
      </c>
      <c r="AT205" s="131" t="s">
        <v>90</v>
      </c>
    </row>
    <row r="206" spans="2:46" s="4" customFormat="1" ht="15" hidden="1" customHeight="1" outlineLevel="1" x14ac:dyDescent="0.25">
      <c r="B206" s="153" t="s">
        <v>82</v>
      </c>
      <c r="C206" s="326">
        <v>347</v>
      </c>
      <c r="D206" s="131">
        <v>0.77948717948717938</v>
      </c>
      <c r="E206" s="143">
        <v>611</v>
      </c>
      <c r="F206" s="131">
        <v>-0.81337813072693954</v>
      </c>
      <c r="G206" s="143">
        <v>958</v>
      </c>
      <c r="H206" s="131">
        <v>-0.72383972326318824</v>
      </c>
      <c r="I206" s="326">
        <v>291</v>
      </c>
      <c r="J206" s="131">
        <v>0.67241379310344818</v>
      </c>
      <c r="K206" s="143">
        <v>586</v>
      </c>
      <c r="L206" s="131">
        <v>-0.82019024240564586</v>
      </c>
      <c r="M206" s="143">
        <v>877</v>
      </c>
      <c r="N206" s="131">
        <v>-0.74453830468977578</v>
      </c>
      <c r="O206" s="326"/>
      <c r="P206" s="150"/>
      <c r="Q206" s="143"/>
      <c r="R206" s="150"/>
      <c r="S206" s="143"/>
      <c r="T206" s="155"/>
      <c r="U206" s="326"/>
      <c r="V206" s="150"/>
      <c r="W206" s="143"/>
      <c r="X206" s="150"/>
      <c r="Y206" s="143"/>
      <c r="Z206" s="607"/>
      <c r="AA206" s="326">
        <v>35</v>
      </c>
      <c r="AB206" s="131">
        <v>0.75</v>
      </c>
      <c r="AC206" s="143">
        <v>25</v>
      </c>
      <c r="AD206" s="131">
        <v>0.66666666666666674</v>
      </c>
      <c r="AE206" s="143">
        <v>60</v>
      </c>
      <c r="AF206" s="131">
        <v>0.71428571428571419</v>
      </c>
      <c r="AG206" s="326"/>
      <c r="AH206" s="150"/>
      <c r="AI206" s="143"/>
      <c r="AJ206" s="150"/>
      <c r="AK206" s="143"/>
      <c r="AL206" s="155"/>
      <c r="AM206" s="326">
        <v>21</v>
      </c>
      <c r="AN206" s="131">
        <v>20</v>
      </c>
      <c r="AO206" s="326">
        <v>0</v>
      </c>
      <c r="AP206" s="131" t="s">
        <v>90</v>
      </c>
      <c r="AQ206" s="143">
        <v>0</v>
      </c>
      <c r="AR206" s="131" t="s">
        <v>90</v>
      </c>
      <c r="AS206" s="143">
        <v>0</v>
      </c>
      <c r="AT206" s="131" t="s">
        <v>90</v>
      </c>
    </row>
    <row r="207" spans="2:46" s="4" customFormat="1" ht="15" hidden="1" customHeight="1" outlineLevel="1" x14ac:dyDescent="0.25">
      <c r="B207" s="153" t="s">
        <v>83</v>
      </c>
      <c r="C207" s="326">
        <v>309</v>
      </c>
      <c r="D207" s="131">
        <v>1.2391304347826089</v>
      </c>
      <c r="E207" s="143">
        <v>930</v>
      </c>
      <c r="F207" s="131">
        <v>-0.628</v>
      </c>
      <c r="G207" s="143">
        <v>1239</v>
      </c>
      <c r="H207" s="131">
        <v>-0.53032600454890066</v>
      </c>
      <c r="I207" s="326">
        <v>284</v>
      </c>
      <c r="J207" s="131">
        <v>1.5357142857142856</v>
      </c>
      <c r="K207" s="143">
        <v>900</v>
      </c>
      <c r="L207" s="131">
        <v>-0.63956748097717253</v>
      </c>
      <c r="M207" s="143">
        <v>1184</v>
      </c>
      <c r="N207" s="131">
        <v>-0.54618627826753552</v>
      </c>
      <c r="O207" s="326"/>
      <c r="P207" s="150"/>
      <c r="Q207" s="143"/>
      <c r="R207" s="150"/>
      <c r="S207" s="143"/>
      <c r="T207" s="155"/>
      <c r="U207" s="326"/>
      <c r="V207" s="150"/>
      <c r="W207" s="143"/>
      <c r="X207" s="150"/>
      <c r="Y207" s="143"/>
      <c r="Z207" s="607"/>
      <c r="AA207" s="326">
        <v>12</v>
      </c>
      <c r="AB207" s="131">
        <v>1</v>
      </c>
      <c r="AC207" s="143">
        <v>26</v>
      </c>
      <c r="AD207" s="131">
        <v>7.6666666666666661</v>
      </c>
      <c r="AE207" s="143">
        <v>38</v>
      </c>
      <c r="AF207" s="131">
        <v>3.2222222222222223</v>
      </c>
      <c r="AG207" s="326"/>
      <c r="AH207" s="150"/>
      <c r="AI207" s="143"/>
      <c r="AJ207" s="150"/>
      <c r="AK207" s="143"/>
      <c r="AL207" s="155"/>
      <c r="AM207" s="326">
        <v>12</v>
      </c>
      <c r="AN207" s="131">
        <v>-0.4</v>
      </c>
      <c r="AO207" s="326">
        <v>1</v>
      </c>
      <c r="AP207" s="131" t="s">
        <v>90</v>
      </c>
      <c r="AQ207" s="143">
        <v>4</v>
      </c>
      <c r="AR207" s="131" t="s">
        <v>90</v>
      </c>
      <c r="AS207" s="143">
        <v>5</v>
      </c>
      <c r="AT207" s="131" t="s">
        <v>90</v>
      </c>
    </row>
    <row r="208" spans="2:46" s="4" customFormat="1" ht="15" hidden="1" customHeight="1" outlineLevel="1" x14ac:dyDescent="0.25">
      <c r="B208" s="153" t="s">
        <v>84</v>
      </c>
      <c r="C208" s="326">
        <v>288</v>
      </c>
      <c r="D208" s="131">
        <v>-0.60220994475138123</v>
      </c>
      <c r="E208" s="143">
        <v>1541</v>
      </c>
      <c r="F208" s="131">
        <v>-0.20361757105943157</v>
      </c>
      <c r="G208" s="143">
        <v>1829</v>
      </c>
      <c r="H208" s="131">
        <v>-0.31214742384355021</v>
      </c>
      <c r="I208" s="326">
        <v>259</v>
      </c>
      <c r="J208" s="131">
        <v>-0.61799410029498525</v>
      </c>
      <c r="K208" s="143">
        <v>1484</v>
      </c>
      <c r="L208" s="131">
        <v>-0.21231422505307851</v>
      </c>
      <c r="M208" s="143">
        <v>1743</v>
      </c>
      <c r="N208" s="131">
        <v>-0.31967213114754101</v>
      </c>
      <c r="O208" s="326"/>
      <c r="P208" s="150"/>
      <c r="Q208" s="143"/>
      <c r="R208" s="150"/>
      <c r="S208" s="143"/>
      <c r="T208" s="155"/>
      <c r="U208" s="326"/>
      <c r="V208" s="150"/>
      <c r="W208" s="143"/>
      <c r="X208" s="150"/>
      <c r="Y208" s="143"/>
      <c r="Z208" s="607"/>
      <c r="AA208" s="326">
        <v>19</v>
      </c>
      <c r="AB208" s="131">
        <v>-0.26923076923076927</v>
      </c>
      <c r="AC208" s="143">
        <v>57</v>
      </c>
      <c r="AD208" s="131">
        <v>0.26666666666666661</v>
      </c>
      <c r="AE208" s="143">
        <v>76</v>
      </c>
      <c r="AF208" s="131">
        <v>7.0422535211267512E-2</v>
      </c>
      <c r="AG208" s="326"/>
      <c r="AH208" s="150"/>
      <c r="AI208" s="143"/>
      <c r="AJ208" s="150"/>
      <c r="AK208" s="143"/>
      <c r="AL208" s="155"/>
      <c r="AM208" s="326">
        <v>10</v>
      </c>
      <c r="AN208" s="131">
        <v>-0.5</v>
      </c>
      <c r="AO208" s="326">
        <v>0</v>
      </c>
      <c r="AP208" s="131" t="s">
        <v>90</v>
      </c>
      <c r="AQ208" s="143">
        <v>0</v>
      </c>
      <c r="AR208" s="131">
        <v>-1</v>
      </c>
      <c r="AS208" s="143">
        <v>0</v>
      </c>
      <c r="AT208" s="131">
        <v>-1</v>
      </c>
    </row>
    <row r="209" spans="2:46" s="4" customFormat="1" ht="15" hidden="1" customHeight="1" outlineLevel="1" x14ac:dyDescent="0.25">
      <c r="B209" s="153" t="s">
        <v>85</v>
      </c>
      <c r="C209" s="326">
        <v>614</v>
      </c>
      <c r="D209" s="131">
        <v>-0.36831275720164613</v>
      </c>
      <c r="E209" s="143">
        <v>1582</v>
      </c>
      <c r="F209" s="131">
        <v>-0.37618296529968454</v>
      </c>
      <c r="G209" s="143">
        <v>2196</v>
      </c>
      <c r="H209" s="131">
        <v>-0.37400228050171036</v>
      </c>
      <c r="I209" s="326">
        <v>588</v>
      </c>
      <c r="J209" s="131">
        <v>-0.37179487179487181</v>
      </c>
      <c r="K209" s="143">
        <v>1534</v>
      </c>
      <c r="L209" s="131">
        <v>-0.3915113050376835</v>
      </c>
      <c r="M209" s="143">
        <v>2122</v>
      </c>
      <c r="N209" s="131">
        <v>-0.3861729823546427</v>
      </c>
      <c r="O209" s="326"/>
      <c r="P209" s="150"/>
      <c r="Q209" s="143"/>
      <c r="R209" s="150"/>
      <c r="S209" s="143"/>
      <c r="T209" s="155"/>
      <c r="U209" s="326"/>
      <c r="V209" s="150"/>
      <c r="W209" s="143"/>
      <c r="X209" s="150"/>
      <c r="Y209" s="143"/>
      <c r="Z209" s="607"/>
      <c r="AA209" s="326">
        <v>12</v>
      </c>
      <c r="AB209" s="131">
        <v>-0.55555555555555558</v>
      </c>
      <c r="AC209" s="143">
        <v>41</v>
      </c>
      <c r="AD209" s="131">
        <v>3.5555555555555554</v>
      </c>
      <c r="AE209" s="143">
        <v>53</v>
      </c>
      <c r="AF209" s="131">
        <v>0.47222222222222232</v>
      </c>
      <c r="AG209" s="326"/>
      <c r="AH209" s="150"/>
      <c r="AI209" s="143"/>
      <c r="AJ209" s="150"/>
      <c r="AK209" s="143"/>
      <c r="AL209" s="155"/>
      <c r="AM209" s="326">
        <v>14</v>
      </c>
      <c r="AN209" s="131">
        <v>0.55555555555555558</v>
      </c>
      <c r="AO209" s="326">
        <v>0</v>
      </c>
      <c r="AP209" s="131" t="s">
        <v>90</v>
      </c>
      <c r="AQ209" s="143">
        <v>7</v>
      </c>
      <c r="AR209" s="131">
        <v>0.16666666666666674</v>
      </c>
      <c r="AS209" s="143">
        <v>7</v>
      </c>
      <c r="AT209" s="131">
        <v>0.16666666666666674</v>
      </c>
    </row>
    <row r="210" spans="2:46" s="4" customFormat="1" ht="15" hidden="1" customHeight="1" outlineLevel="1" x14ac:dyDescent="0.25">
      <c r="B210" s="153" t="s">
        <v>86</v>
      </c>
      <c r="C210" s="326">
        <v>353</v>
      </c>
      <c r="D210" s="131">
        <v>-0.48088235294117643</v>
      </c>
      <c r="E210" s="143">
        <v>1433</v>
      </c>
      <c r="F210" s="131">
        <v>-0.2842157842157842</v>
      </c>
      <c r="G210" s="143">
        <v>1786</v>
      </c>
      <c r="H210" s="131">
        <v>-0.33407904548844147</v>
      </c>
      <c r="I210" s="326">
        <v>313</v>
      </c>
      <c r="J210" s="131">
        <v>-0.5243161094224924</v>
      </c>
      <c r="K210" s="143">
        <v>1390</v>
      </c>
      <c r="L210" s="131">
        <v>-0.29405789740985266</v>
      </c>
      <c r="M210" s="143">
        <v>1703</v>
      </c>
      <c r="N210" s="131">
        <v>-0.35173201370384466</v>
      </c>
      <c r="O210" s="326"/>
      <c r="P210" s="150"/>
      <c r="Q210" s="143"/>
      <c r="R210" s="150"/>
      <c r="S210" s="143"/>
      <c r="T210" s="155"/>
      <c r="U210" s="326"/>
      <c r="V210" s="150"/>
      <c r="W210" s="143"/>
      <c r="X210" s="150"/>
      <c r="Y210" s="143"/>
      <c r="Z210" s="607"/>
      <c r="AA210" s="326">
        <v>33</v>
      </c>
      <c r="AB210" s="131">
        <v>5.6</v>
      </c>
      <c r="AC210" s="143">
        <v>36</v>
      </c>
      <c r="AD210" s="131">
        <v>0.43999999999999995</v>
      </c>
      <c r="AE210" s="143">
        <v>69</v>
      </c>
      <c r="AF210" s="131">
        <v>1.2999999999999998</v>
      </c>
      <c r="AG210" s="326"/>
      <c r="AH210" s="150"/>
      <c r="AI210" s="143"/>
      <c r="AJ210" s="150"/>
      <c r="AK210" s="143"/>
      <c r="AL210" s="155"/>
      <c r="AM210" s="326">
        <v>7</v>
      </c>
      <c r="AN210" s="131">
        <v>-0.46153846153846156</v>
      </c>
      <c r="AO210" s="326">
        <v>0</v>
      </c>
      <c r="AP210" s="131">
        <v>-1</v>
      </c>
      <c r="AQ210" s="143">
        <v>7</v>
      </c>
      <c r="AR210" s="131">
        <v>-0.125</v>
      </c>
      <c r="AS210" s="143">
        <v>7</v>
      </c>
      <c r="AT210" s="131">
        <v>-0.41666666666666663</v>
      </c>
    </row>
    <row r="211" spans="2:46" s="4" customFormat="1" ht="15" hidden="1" customHeight="1" outlineLevel="1" x14ac:dyDescent="0.25">
      <c r="B211" s="153" t="s">
        <v>87</v>
      </c>
      <c r="C211" s="326">
        <v>2104</v>
      </c>
      <c r="D211" s="131">
        <v>0.43226684819605166</v>
      </c>
      <c r="E211" s="143">
        <v>4201</v>
      </c>
      <c r="F211" s="131">
        <v>-0.21107981220657279</v>
      </c>
      <c r="G211" s="143">
        <v>6305</v>
      </c>
      <c r="H211" s="131">
        <v>-7.1975272299087401E-2</v>
      </c>
      <c r="I211" s="326">
        <v>1753</v>
      </c>
      <c r="J211" s="131">
        <v>0.34123947972456015</v>
      </c>
      <c r="K211" s="143">
        <v>3087</v>
      </c>
      <c r="L211" s="131">
        <v>-0.27159037281736664</v>
      </c>
      <c r="M211" s="143">
        <v>4840</v>
      </c>
      <c r="N211" s="131">
        <v>-0.12714156898106399</v>
      </c>
      <c r="O211" s="326"/>
      <c r="P211" s="150"/>
      <c r="Q211" s="143"/>
      <c r="R211" s="150"/>
      <c r="S211" s="143"/>
      <c r="T211" s="155"/>
      <c r="U211" s="326"/>
      <c r="V211" s="150"/>
      <c r="W211" s="143"/>
      <c r="X211" s="150"/>
      <c r="Y211" s="143"/>
      <c r="Z211" s="607"/>
      <c r="AA211" s="326">
        <v>340</v>
      </c>
      <c r="AB211" s="131">
        <v>1.2666666666666666</v>
      </c>
      <c r="AC211" s="143">
        <v>1114</v>
      </c>
      <c r="AD211" s="131">
        <v>3.0527289546715908E-2</v>
      </c>
      <c r="AE211" s="143">
        <v>1454</v>
      </c>
      <c r="AF211" s="131">
        <v>0.18115353371242882</v>
      </c>
      <c r="AG211" s="326"/>
      <c r="AH211" s="150"/>
      <c r="AI211" s="143"/>
      <c r="AJ211" s="150"/>
      <c r="AK211" s="143"/>
      <c r="AL211" s="155"/>
      <c r="AM211" s="326">
        <v>11</v>
      </c>
      <c r="AN211" s="131">
        <v>0</v>
      </c>
      <c r="AO211" s="326">
        <v>0</v>
      </c>
      <c r="AP211" s="131">
        <v>-1</v>
      </c>
      <c r="AQ211" s="143">
        <v>0</v>
      </c>
      <c r="AR211" s="131">
        <v>-1</v>
      </c>
      <c r="AS211" s="143">
        <v>0</v>
      </c>
      <c r="AT211" s="131">
        <v>-1</v>
      </c>
    </row>
    <row r="212" spans="2:46" s="4" customFormat="1" ht="15" hidden="1" customHeight="1" outlineLevel="1" x14ac:dyDescent="0.25">
      <c r="B212" s="153" t="s">
        <v>88</v>
      </c>
      <c r="C212" s="326">
        <v>1566</v>
      </c>
      <c r="D212" s="131">
        <v>-0.30738611233967272</v>
      </c>
      <c r="E212" s="143">
        <v>7715</v>
      </c>
      <c r="F212" s="131">
        <v>-0.13090007885546917</v>
      </c>
      <c r="G212" s="143">
        <v>9281</v>
      </c>
      <c r="H212" s="131">
        <v>-0.16672652181720238</v>
      </c>
      <c r="I212" s="326">
        <v>1354</v>
      </c>
      <c r="J212" s="131">
        <v>-0.33854421104054711</v>
      </c>
      <c r="K212" s="143">
        <v>6527</v>
      </c>
      <c r="L212" s="131">
        <v>-0.15900012884937509</v>
      </c>
      <c r="M212" s="143">
        <v>7881</v>
      </c>
      <c r="N212" s="131">
        <v>-0.19647226753670477</v>
      </c>
      <c r="O212" s="326"/>
      <c r="P212" s="150"/>
      <c r="Q212" s="143"/>
      <c r="R212" s="150"/>
      <c r="S212" s="143"/>
      <c r="T212" s="155"/>
      <c r="U212" s="326"/>
      <c r="V212" s="150"/>
      <c r="W212" s="143"/>
      <c r="X212" s="150"/>
      <c r="Y212" s="143"/>
      <c r="Z212" s="607"/>
      <c r="AA212" s="326">
        <v>179</v>
      </c>
      <c r="AB212" s="131">
        <v>-3.2432432432432434E-2</v>
      </c>
      <c r="AC212" s="143">
        <v>1156</v>
      </c>
      <c r="AD212" s="131">
        <v>3.584229390680993E-2</v>
      </c>
      <c r="AE212" s="143">
        <v>1335</v>
      </c>
      <c r="AF212" s="131">
        <v>2.6133743274404209E-2</v>
      </c>
      <c r="AG212" s="326"/>
      <c r="AH212" s="150"/>
      <c r="AI212" s="143"/>
      <c r="AJ212" s="150"/>
      <c r="AK212" s="143"/>
      <c r="AL212" s="155"/>
      <c r="AM212" s="326">
        <v>30</v>
      </c>
      <c r="AN212" s="131">
        <v>3.4482758620689724E-2</v>
      </c>
      <c r="AO212" s="326">
        <v>3</v>
      </c>
      <c r="AP212" s="131" t="s">
        <v>90</v>
      </c>
      <c r="AQ212" s="143">
        <v>32</v>
      </c>
      <c r="AR212" s="131" t="s">
        <v>90</v>
      </c>
      <c r="AS212" s="143">
        <v>35</v>
      </c>
      <c r="AT212" s="131" t="s">
        <v>90</v>
      </c>
    </row>
    <row r="213" spans="2:46" s="4" customFormat="1" ht="15" hidden="1" customHeight="1" outlineLevel="1" x14ac:dyDescent="0.25">
      <c r="B213" s="153" t="s">
        <v>89</v>
      </c>
      <c r="C213" s="326">
        <v>1483</v>
      </c>
      <c r="D213" s="131">
        <v>-8.0595164290142574E-2</v>
      </c>
      <c r="E213" s="143">
        <v>8151</v>
      </c>
      <c r="F213" s="131">
        <v>-2.9357798165137172E-3</v>
      </c>
      <c r="G213" s="143">
        <v>9634</v>
      </c>
      <c r="H213" s="131">
        <v>-1.5733551287290592E-2</v>
      </c>
      <c r="I213" s="326">
        <v>1184</v>
      </c>
      <c r="J213" s="131">
        <v>-0.1685393258426966</v>
      </c>
      <c r="K213" s="143">
        <v>6486</v>
      </c>
      <c r="L213" s="131">
        <v>-1.8759455370650491E-2</v>
      </c>
      <c r="M213" s="143">
        <v>7670</v>
      </c>
      <c r="N213" s="131">
        <v>-4.530744336569581E-2</v>
      </c>
      <c r="O213" s="326"/>
      <c r="P213" s="150"/>
      <c r="Q213" s="143"/>
      <c r="R213" s="150"/>
      <c r="S213" s="143"/>
      <c r="T213" s="155"/>
      <c r="U213" s="326"/>
      <c r="V213" s="150"/>
      <c r="W213" s="143"/>
      <c r="X213" s="150"/>
      <c r="Y213" s="143"/>
      <c r="Z213" s="607"/>
      <c r="AA213" s="326">
        <v>262</v>
      </c>
      <c r="AB213" s="131">
        <v>0.55952380952380953</v>
      </c>
      <c r="AC213" s="143">
        <v>1660</v>
      </c>
      <c r="AD213" s="131">
        <v>6.4785118665811492E-2</v>
      </c>
      <c r="AE213" s="143">
        <v>1922</v>
      </c>
      <c r="AF213" s="131">
        <v>0.11291256514186454</v>
      </c>
      <c r="AG213" s="326"/>
      <c r="AH213" s="150"/>
      <c r="AI213" s="143"/>
      <c r="AJ213" s="150"/>
      <c r="AK213" s="143"/>
      <c r="AL213" s="155"/>
      <c r="AM213" s="326">
        <v>25</v>
      </c>
      <c r="AN213" s="131">
        <v>0.5625</v>
      </c>
      <c r="AO213" s="326">
        <v>12</v>
      </c>
      <c r="AP213" s="131">
        <v>1.4</v>
      </c>
      <c r="AQ213" s="143">
        <v>5</v>
      </c>
      <c r="AR213" s="131">
        <v>-0.16666666666666663</v>
      </c>
      <c r="AS213" s="143">
        <v>17</v>
      </c>
      <c r="AT213" s="131">
        <v>0.54545454545454541</v>
      </c>
    </row>
    <row r="214" spans="2:46" s="4" customFormat="1" ht="15.75" collapsed="1" x14ac:dyDescent="0.25">
      <c r="B214" s="65">
        <v>2001</v>
      </c>
      <c r="C214" s="330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30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30"/>
      <c r="P214" s="67"/>
      <c r="Q214" s="66"/>
      <c r="R214" s="67"/>
      <c r="S214" s="66"/>
      <c r="T214" s="331"/>
      <c r="U214" s="330"/>
      <c r="V214" s="67"/>
      <c r="W214" s="66"/>
      <c r="X214" s="67"/>
      <c r="Y214" s="66"/>
      <c r="Z214" s="608"/>
      <c r="AA214" s="330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30"/>
      <c r="AH214" s="67"/>
      <c r="AI214" s="66"/>
      <c r="AJ214" s="67"/>
      <c r="AK214" s="66"/>
      <c r="AL214" s="331"/>
      <c r="AM214" s="330">
        <v>222</v>
      </c>
      <c r="AN214" s="67">
        <v>0.15625</v>
      </c>
      <c r="AO214" s="330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3" t="s">
        <v>78</v>
      </c>
      <c r="C215" s="326">
        <v>1626</v>
      </c>
      <c r="D215" s="131">
        <v>-0.34725010036130066</v>
      </c>
      <c r="E215" s="143">
        <v>9756</v>
      </c>
      <c r="F215" s="131">
        <v>5.9858772406300886E-2</v>
      </c>
      <c r="G215" s="143">
        <v>11382</v>
      </c>
      <c r="H215" s="131">
        <v>-2.6846785225718151E-2</v>
      </c>
      <c r="I215" s="326">
        <v>1367</v>
      </c>
      <c r="J215" s="131">
        <v>-0.3081983805668016</v>
      </c>
      <c r="K215" s="143">
        <v>8037</v>
      </c>
      <c r="L215" s="131">
        <v>6.3517268757443457E-2</v>
      </c>
      <c r="M215" s="143">
        <v>9404</v>
      </c>
      <c r="N215" s="131">
        <v>-1.3531941676282355E-2</v>
      </c>
      <c r="O215" s="326"/>
      <c r="P215" s="150"/>
      <c r="Q215" s="143"/>
      <c r="R215" s="150"/>
      <c r="S215" s="143"/>
      <c r="T215" s="155"/>
      <c r="U215" s="326"/>
      <c r="V215" s="150"/>
      <c r="W215" s="143"/>
      <c r="X215" s="150"/>
      <c r="Y215" s="143"/>
      <c r="Z215" s="607"/>
      <c r="AA215" s="326">
        <v>222</v>
      </c>
      <c r="AB215" s="131">
        <v>-0.52462526766595285</v>
      </c>
      <c r="AC215" s="143">
        <v>1719</v>
      </c>
      <c r="AD215" s="131">
        <v>4.4349939246658643E-2</v>
      </c>
      <c r="AE215" s="143">
        <v>1941</v>
      </c>
      <c r="AF215" s="131">
        <v>-8.1400851869380064E-2</v>
      </c>
      <c r="AG215" s="326"/>
      <c r="AH215" s="150"/>
      <c r="AI215" s="143"/>
      <c r="AJ215" s="150"/>
      <c r="AK215" s="143"/>
      <c r="AL215" s="155"/>
      <c r="AM215" s="326">
        <v>25</v>
      </c>
      <c r="AN215" s="131">
        <v>-0.34210526315789469</v>
      </c>
      <c r="AO215" s="326">
        <v>12</v>
      </c>
      <c r="AP215" s="131">
        <v>0.19999999999999996</v>
      </c>
      <c r="AQ215" s="143">
        <v>0</v>
      </c>
      <c r="AR215" s="131">
        <v>-1</v>
      </c>
      <c r="AS215" s="143">
        <v>12</v>
      </c>
      <c r="AT215" s="131">
        <v>0</v>
      </c>
    </row>
    <row r="216" spans="2:46" s="4" customFormat="1" ht="15" hidden="1" customHeight="1" outlineLevel="1" x14ac:dyDescent="0.25">
      <c r="B216" s="153" t="s">
        <v>79</v>
      </c>
      <c r="C216" s="326">
        <v>1580</v>
      </c>
      <c r="D216" s="131">
        <v>4.4973544973544888E-2</v>
      </c>
      <c r="E216" s="143">
        <v>10131</v>
      </c>
      <c r="F216" s="131">
        <v>0.13729232150875625</v>
      </c>
      <c r="G216" s="143">
        <v>11711</v>
      </c>
      <c r="H216" s="131">
        <v>0.12389635316698655</v>
      </c>
      <c r="I216" s="326">
        <v>1393</v>
      </c>
      <c r="J216" s="131">
        <v>0.2415329768270944</v>
      </c>
      <c r="K216" s="143">
        <v>8473</v>
      </c>
      <c r="L216" s="131">
        <v>0.13003467591357687</v>
      </c>
      <c r="M216" s="143">
        <v>9866</v>
      </c>
      <c r="N216" s="131">
        <v>0.14454756380510436</v>
      </c>
      <c r="O216" s="326"/>
      <c r="P216" s="150"/>
      <c r="Q216" s="143"/>
      <c r="R216" s="150"/>
      <c r="S216" s="143"/>
      <c r="T216" s="155"/>
      <c r="U216" s="326"/>
      <c r="V216" s="150"/>
      <c r="W216" s="143"/>
      <c r="X216" s="150"/>
      <c r="Y216" s="143"/>
      <c r="Z216" s="607"/>
      <c r="AA216" s="326">
        <v>171</v>
      </c>
      <c r="AB216" s="131">
        <v>-0.53150684931506853</v>
      </c>
      <c r="AC216" s="143">
        <v>1654</v>
      </c>
      <c r="AD216" s="131">
        <v>0.17304964539007095</v>
      </c>
      <c r="AE216" s="143">
        <v>1825</v>
      </c>
      <c r="AF216" s="131">
        <v>2.8169014084507005E-2</v>
      </c>
      <c r="AG216" s="326"/>
      <c r="AH216" s="150"/>
      <c r="AI216" s="143"/>
      <c r="AJ216" s="150"/>
      <c r="AK216" s="143"/>
      <c r="AL216" s="155"/>
      <c r="AM216" s="326">
        <v>15</v>
      </c>
      <c r="AN216" s="131">
        <v>-0.21052631578947367</v>
      </c>
      <c r="AO216" s="326">
        <v>1</v>
      </c>
      <c r="AP216" s="131">
        <v>-0.83333333333333337</v>
      </c>
      <c r="AQ216" s="143">
        <v>4</v>
      </c>
      <c r="AR216" s="131" t="s">
        <v>90</v>
      </c>
      <c r="AS216" s="143">
        <v>5</v>
      </c>
      <c r="AT216" s="131">
        <v>-0.16666666666666663</v>
      </c>
    </row>
    <row r="217" spans="2:46" s="4" customFormat="1" ht="15" hidden="1" customHeight="1" outlineLevel="1" x14ac:dyDescent="0.25">
      <c r="B217" s="153" t="s">
        <v>80</v>
      </c>
      <c r="C217" s="326">
        <v>984</v>
      </c>
      <c r="D217" s="131">
        <v>-0.4</v>
      </c>
      <c r="E217" s="143">
        <v>8754</v>
      </c>
      <c r="F217" s="131">
        <v>-1.1852353538774119E-2</v>
      </c>
      <c r="G217" s="143">
        <v>9738</v>
      </c>
      <c r="H217" s="131">
        <v>-7.2483093627964568E-2</v>
      </c>
      <c r="I217" s="326">
        <v>868</v>
      </c>
      <c r="J217" s="131">
        <v>-0.32556332556332557</v>
      </c>
      <c r="K217" s="143">
        <v>7479</v>
      </c>
      <c r="L217" s="131">
        <v>-4.2604180535215086E-3</v>
      </c>
      <c r="M217" s="143">
        <v>8347</v>
      </c>
      <c r="N217" s="131">
        <v>-5.1261650375085233E-2</v>
      </c>
      <c r="O217" s="326"/>
      <c r="P217" s="150"/>
      <c r="Q217" s="143"/>
      <c r="R217" s="150"/>
      <c r="S217" s="143"/>
      <c r="T217" s="155"/>
      <c r="U217" s="326"/>
      <c r="V217" s="150"/>
      <c r="W217" s="143"/>
      <c r="X217" s="150"/>
      <c r="Y217" s="143"/>
      <c r="Z217" s="607"/>
      <c r="AA217" s="326">
        <v>95</v>
      </c>
      <c r="AB217" s="131">
        <v>-0.69155844155844148</v>
      </c>
      <c r="AC217" s="143">
        <v>1275</v>
      </c>
      <c r="AD217" s="131">
        <v>-4.9925484351713845E-2</v>
      </c>
      <c r="AE217" s="143">
        <v>1370</v>
      </c>
      <c r="AF217" s="131">
        <v>-0.16969696969696968</v>
      </c>
      <c r="AG217" s="326"/>
      <c r="AH217" s="150"/>
      <c r="AI217" s="143"/>
      <c r="AJ217" s="150"/>
      <c r="AK217" s="143"/>
      <c r="AL217" s="155"/>
      <c r="AM217" s="326">
        <v>15</v>
      </c>
      <c r="AN217" s="131">
        <v>-0.61538461538461542</v>
      </c>
      <c r="AO217" s="326">
        <v>6</v>
      </c>
      <c r="AP217" s="131">
        <v>0</v>
      </c>
      <c r="AQ217" s="143">
        <v>0</v>
      </c>
      <c r="AR217" s="131">
        <v>-1</v>
      </c>
      <c r="AS217" s="143">
        <v>6</v>
      </c>
      <c r="AT217" s="131">
        <v>-0.5</v>
      </c>
    </row>
    <row r="218" spans="2:46" s="4" customFormat="1" ht="15" hidden="1" customHeight="1" outlineLevel="1" x14ac:dyDescent="0.25">
      <c r="B218" s="153" t="s">
        <v>81</v>
      </c>
      <c r="C218" s="326">
        <v>1142</v>
      </c>
      <c r="D218" s="131">
        <v>0.41511771995043367</v>
      </c>
      <c r="E218" s="143">
        <v>6898</v>
      </c>
      <c r="F218" s="131">
        <v>0.72795591182364738</v>
      </c>
      <c r="G218" s="143">
        <v>8040</v>
      </c>
      <c r="H218" s="131">
        <v>0.67534903104813493</v>
      </c>
      <c r="I218" s="326">
        <v>1066</v>
      </c>
      <c r="J218" s="131">
        <v>0.52722063037249289</v>
      </c>
      <c r="K218" s="143">
        <v>6287</v>
      </c>
      <c r="L218" s="131">
        <v>0.72577545978589075</v>
      </c>
      <c r="M218" s="143">
        <v>7353</v>
      </c>
      <c r="N218" s="131">
        <v>0.69384934346924676</v>
      </c>
      <c r="O218" s="326"/>
      <c r="P218" s="150"/>
      <c r="Q218" s="143"/>
      <c r="R218" s="150"/>
      <c r="S218" s="143"/>
      <c r="T218" s="155"/>
      <c r="U218" s="326"/>
      <c r="V218" s="150"/>
      <c r="W218" s="143"/>
      <c r="X218" s="150"/>
      <c r="Y218" s="143"/>
      <c r="Z218" s="607"/>
      <c r="AA218" s="326">
        <v>58</v>
      </c>
      <c r="AB218" s="131">
        <v>-0.38297872340425532</v>
      </c>
      <c r="AC218" s="143">
        <v>611</v>
      </c>
      <c r="AD218" s="131">
        <v>0.7917888563049853</v>
      </c>
      <c r="AE218" s="143">
        <v>669</v>
      </c>
      <c r="AF218" s="131">
        <v>0.53793103448275859</v>
      </c>
      <c r="AG218" s="326"/>
      <c r="AH218" s="150"/>
      <c r="AI218" s="143"/>
      <c r="AJ218" s="150"/>
      <c r="AK218" s="143"/>
      <c r="AL218" s="155"/>
      <c r="AM218" s="326">
        <v>18</v>
      </c>
      <c r="AN218" s="131">
        <v>1</v>
      </c>
      <c r="AO218" s="326">
        <v>0</v>
      </c>
      <c r="AP218" s="131">
        <v>-1</v>
      </c>
      <c r="AQ218" s="143">
        <v>0</v>
      </c>
      <c r="AR218" s="131">
        <v>-1</v>
      </c>
      <c r="AS218" s="143">
        <v>0</v>
      </c>
      <c r="AT218" s="131">
        <v>-1</v>
      </c>
    </row>
    <row r="219" spans="2:46" s="4" customFormat="1" ht="15" hidden="1" customHeight="1" outlineLevel="1" x14ac:dyDescent="0.25">
      <c r="B219" s="153" t="s">
        <v>82</v>
      </c>
      <c r="C219" s="326">
        <v>195</v>
      </c>
      <c r="D219" s="131">
        <v>1.3493975903614457</v>
      </c>
      <c r="E219" s="143">
        <v>3274</v>
      </c>
      <c r="F219" s="131">
        <v>4.4205298013245029</v>
      </c>
      <c r="G219" s="143">
        <v>3469</v>
      </c>
      <c r="H219" s="131">
        <v>4.049490538573508</v>
      </c>
      <c r="I219" s="326">
        <v>174</v>
      </c>
      <c r="J219" s="131">
        <v>1.71875</v>
      </c>
      <c r="K219" s="143">
        <v>3259</v>
      </c>
      <c r="L219" s="131">
        <v>4.5519591141396933</v>
      </c>
      <c r="M219" s="143">
        <v>3433</v>
      </c>
      <c r="N219" s="131">
        <v>4.2734254992319505</v>
      </c>
      <c r="O219" s="326"/>
      <c r="P219" s="150"/>
      <c r="Q219" s="143"/>
      <c r="R219" s="150"/>
      <c r="S219" s="143"/>
      <c r="T219" s="155"/>
      <c r="U219" s="326"/>
      <c r="V219" s="150"/>
      <c r="W219" s="143"/>
      <c r="X219" s="150"/>
      <c r="Y219" s="143"/>
      <c r="Z219" s="607"/>
      <c r="AA219" s="326">
        <v>20</v>
      </c>
      <c r="AB219" s="131">
        <v>2.3333333333333335</v>
      </c>
      <c r="AC219" s="143">
        <v>15</v>
      </c>
      <c r="AD219" s="131">
        <v>-0.11764705882352944</v>
      </c>
      <c r="AE219" s="143">
        <v>35</v>
      </c>
      <c r="AF219" s="131">
        <v>0.52173913043478271</v>
      </c>
      <c r="AG219" s="326"/>
      <c r="AH219" s="150"/>
      <c r="AI219" s="143"/>
      <c r="AJ219" s="150"/>
      <c r="AK219" s="143"/>
      <c r="AL219" s="155"/>
      <c r="AM219" s="326">
        <v>1</v>
      </c>
      <c r="AN219" s="131">
        <v>-0.92307692307692313</v>
      </c>
      <c r="AO219" s="326">
        <v>0</v>
      </c>
      <c r="AP219" s="131" t="s">
        <v>90</v>
      </c>
      <c r="AQ219" s="143">
        <v>0</v>
      </c>
      <c r="AR219" s="131" t="s">
        <v>90</v>
      </c>
      <c r="AS219" s="143">
        <v>0</v>
      </c>
      <c r="AT219" s="131" t="s">
        <v>90</v>
      </c>
    </row>
    <row r="220" spans="2:46" s="4" customFormat="1" ht="15" hidden="1" customHeight="1" outlineLevel="1" x14ac:dyDescent="0.25">
      <c r="B220" s="153" t="s">
        <v>83</v>
      </c>
      <c r="C220" s="326">
        <v>138</v>
      </c>
      <c r="D220" s="131">
        <v>0.15966386554621859</v>
      </c>
      <c r="E220" s="143">
        <v>2500</v>
      </c>
      <c r="F220" s="131">
        <v>1.281021897810219</v>
      </c>
      <c r="G220" s="143">
        <v>2638</v>
      </c>
      <c r="H220" s="131">
        <v>1.1711934156378603</v>
      </c>
      <c r="I220" s="326">
        <v>112</v>
      </c>
      <c r="J220" s="131">
        <v>0.16666666666666674</v>
      </c>
      <c r="K220" s="143">
        <v>2497</v>
      </c>
      <c r="L220" s="131">
        <v>1.3623462630085146</v>
      </c>
      <c r="M220" s="143">
        <v>2609</v>
      </c>
      <c r="N220" s="131">
        <v>1.2627927146574156</v>
      </c>
      <c r="O220" s="326"/>
      <c r="P220" s="150"/>
      <c r="Q220" s="143"/>
      <c r="R220" s="150"/>
      <c r="S220" s="143"/>
      <c r="T220" s="155"/>
      <c r="U220" s="326"/>
      <c r="V220" s="150"/>
      <c r="W220" s="143"/>
      <c r="X220" s="150"/>
      <c r="Y220" s="143"/>
      <c r="Z220" s="607"/>
      <c r="AA220" s="326">
        <v>6</v>
      </c>
      <c r="AB220" s="131">
        <v>-0.4</v>
      </c>
      <c r="AC220" s="143">
        <v>3</v>
      </c>
      <c r="AD220" s="131">
        <v>-0.92307692307692313</v>
      </c>
      <c r="AE220" s="143">
        <v>9</v>
      </c>
      <c r="AF220" s="131">
        <v>-0.81632653061224492</v>
      </c>
      <c r="AG220" s="326"/>
      <c r="AH220" s="150"/>
      <c r="AI220" s="143"/>
      <c r="AJ220" s="150"/>
      <c r="AK220" s="143"/>
      <c r="AL220" s="155"/>
      <c r="AM220" s="326">
        <v>20</v>
      </c>
      <c r="AN220" s="131">
        <v>0.53846153846153855</v>
      </c>
      <c r="AO220" s="326">
        <v>0</v>
      </c>
      <c r="AP220" s="131" t="s">
        <v>90</v>
      </c>
      <c r="AQ220" s="143">
        <v>0</v>
      </c>
      <c r="AR220" s="131" t="s">
        <v>90</v>
      </c>
      <c r="AS220" s="143">
        <v>0</v>
      </c>
      <c r="AT220" s="131" t="s">
        <v>90</v>
      </c>
    </row>
    <row r="221" spans="2:46" s="4" customFormat="1" ht="15" hidden="1" customHeight="1" outlineLevel="1" x14ac:dyDescent="0.25">
      <c r="B221" s="153" t="s">
        <v>84</v>
      </c>
      <c r="C221" s="326">
        <v>724</v>
      </c>
      <c r="D221" s="131">
        <v>5.1355932203389827</v>
      </c>
      <c r="E221" s="143">
        <v>1935</v>
      </c>
      <c r="F221" s="131">
        <v>0.40522875816993453</v>
      </c>
      <c r="G221" s="143">
        <v>2659</v>
      </c>
      <c r="H221" s="131">
        <v>0.77859531772575252</v>
      </c>
      <c r="I221" s="326">
        <v>678</v>
      </c>
      <c r="J221" s="131">
        <v>6.5333333333333332</v>
      </c>
      <c r="K221" s="143">
        <v>1884</v>
      </c>
      <c r="L221" s="131">
        <v>0.4414690130068859</v>
      </c>
      <c r="M221" s="143">
        <v>2562</v>
      </c>
      <c r="N221" s="131">
        <v>0.83392984967788109</v>
      </c>
      <c r="O221" s="326"/>
      <c r="P221" s="150"/>
      <c r="Q221" s="143"/>
      <c r="R221" s="150"/>
      <c r="S221" s="143"/>
      <c r="T221" s="155"/>
      <c r="U221" s="326"/>
      <c r="V221" s="150"/>
      <c r="W221" s="143"/>
      <c r="X221" s="150"/>
      <c r="Y221" s="143"/>
      <c r="Z221" s="607"/>
      <c r="AA221" s="326">
        <v>26</v>
      </c>
      <c r="AB221" s="131">
        <v>0.18181818181818188</v>
      </c>
      <c r="AC221" s="143">
        <v>45</v>
      </c>
      <c r="AD221" s="131">
        <v>0.25</v>
      </c>
      <c r="AE221" s="143">
        <v>71</v>
      </c>
      <c r="AF221" s="131">
        <v>0.22413793103448265</v>
      </c>
      <c r="AG221" s="326"/>
      <c r="AH221" s="150"/>
      <c r="AI221" s="143"/>
      <c r="AJ221" s="150"/>
      <c r="AK221" s="143"/>
      <c r="AL221" s="155"/>
      <c r="AM221" s="326">
        <v>20</v>
      </c>
      <c r="AN221" s="131">
        <v>2.3333333333333335</v>
      </c>
      <c r="AO221" s="326">
        <v>0</v>
      </c>
      <c r="AP221" s="131" t="s">
        <v>90</v>
      </c>
      <c r="AQ221" s="143">
        <v>6</v>
      </c>
      <c r="AR221" s="131">
        <v>-0.82352941176470584</v>
      </c>
      <c r="AS221" s="143">
        <v>6</v>
      </c>
      <c r="AT221" s="131">
        <v>-0.82352941176470584</v>
      </c>
    </row>
    <row r="222" spans="2:46" s="4" customFormat="1" ht="15" hidden="1" customHeight="1" outlineLevel="1" x14ac:dyDescent="0.25">
      <c r="B222" s="153" t="s">
        <v>85</v>
      </c>
      <c r="C222" s="326">
        <v>972</v>
      </c>
      <c r="D222" s="131">
        <v>10.571428571428571</v>
      </c>
      <c r="E222" s="143">
        <v>2536</v>
      </c>
      <c r="F222" s="131">
        <v>0.71932203389830507</v>
      </c>
      <c r="G222" s="143">
        <v>3508</v>
      </c>
      <c r="H222" s="131">
        <v>1.2501603592046182</v>
      </c>
      <c r="I222" s="326">
        <v>936</v>
      </c>
      <c r="J222" s="131">
        <v>14.864406779661017</v>
      </c>
      <c r="K222" s="143">
        <v>2521</v>
      </c>
      <c r="L222" s="131">
        <v>0.73503097040605647</v>
      </c>
      <c r="M222" s="143">
        <v>3457</v>
      </c>
      <c r="N222" s="131">
        <v>1.2863756613756614</v>
      </c>
      <c r="O222" s="326"/>
      <c r="P222" s="150"/>
      <c r="Q222" s="143"/>
      <c r="R222" s="150"/>
      <c r="S222" s="143"/>
      <c r="T222" s="155"/>
      <c r="U222" s="326"/>
      <c r="V222" s="150"/>
      <c r="W222" s="143"/>
      <c r="X222" s="150"/>
      <c r="Y222" s="143"/>
      <c r="Z222" s="607"/>
      <c r="AA222" s="326">
        <v>27</v>
      </c>
      <c r="AB222" s="131">
        <v>1.7000000000000002</v>
      </c>
      <c r="AC222" s="143">
        <v>9</v>
      </c>
      <c r="AD222" s="131">
        <v>-0.59090909090909083</v>
      </c>
      <c r="AE222" s="143">
        <v>36</v>
      </c>
      <c r="AF222" s="131">
        <v>0.125</v>
      </c>
      <c r="AG222" s="326"/>
      <c r="AH222" s="150"/>
      <c r="AI222" s="143"/>
      <c r="AJ222" s="150"/>
      <c r="AK222" s="143"/>
      <c r="AL222" s="155"/>
      <c r="AM222" s="326">
        <v>9</v>
      </c>
      <c r="AN222" s="131">
        <v>-0.3571428571428571</v>
      </c>
      <c r="AO222" s="326">
        <v>0</v>
      </c>
      <c r="AP222" s="131">
        <v>-1</v>
      </c>
      <c r="AQ222" s="143">
        <v>6</v>
      </c>
      <c r="AR222" s="131" t="s">
        <v>90</v>
      </c>
      <c r="AS222" s="143">
        <v>6</v>
      </c>
      <c r="AT222" s="131">
        <v>5</v>
      </c>
    </row>
    <row r="223" spans="2:46" s="4" customFormat="1" ht="15" hidden="1" customHeight="1" outlineLevel="1" x14ac:dyDescent="0.25">
      <c r="B223" s="153" t="s">
        <v>86</v>
      </c>
      <c r="C223" s="326">
        <v>680</v>
      </c>
      <c r="D223" s="131">
        <v>3.8226950354609928</v>
      </c>
      <c r="E223" s="143">
        <v>2002</v>
      </c>
      <c r="F223" s="131">
        <v>0.55797665369649807</v>
      </c>
      <c r="G223" s="143">
        <v>2682</v>
      </c>
      <c r="H223" s="131">
        <v>0.88078541374474062</v>
      </c>
      <c r="I223" s="326">
        <v>658</v>
      </c>
      <c r="J223" s="131">
        <v>4.1811023622047241</v>
      </c>
      <c r="K223" s="143">
        <v>1969</v>
      </c>
      <c r="L223" s="131">
        <v>0.56518282988871227</v>
      </c>
      <c r="M223" s="143">
        <v>2627</v>
      </c>
      <c r="N223" s="131">
        <v>0.8967509025270759</v>
      </c>
      <c r="O223" s="326"/>
      <c r="P223" s="150"/>
      <c r="Q223" s="143"/>
      <c r="R223" s="150"/>
      <c r="S223" s="143"/>
      <c r="T223" s="155"/>
      <c r="U223" s="326"/>
      <c r="V223" s="150"/>
      <c r="W223" s="143"/>
      <c r="X223" s="150"/>
      <c r="Y223" s="143"/>
      <c r="Z223" s="607"/>
      <c r="AA223" s="326">
        <v>5</v>
      </c>
      <c r="AB223" s="131">
        <v>-0.44444444444444442</v>
      </c>
      <c r="AC223" s="143">
        <v>25</v>
      </c>
      <c r="AD223" s="131">
        <v>0.19047619047619047</v>
      </c>
      <c r="AE223" s="143">
        <v>30</v>
      </c>
      <c r="AF223" s="131">
        <v>0</v>
      </c>
      <c r="AG223" s="326"/>
      <c r="AH223" s="150"/>
      <c r="AI223" s="143"/>
      <c r="AJ223" s="150"/>
      <c r="AK223" s="143"/>
      <c r="AL223" s="155"/>
      <c r="AM223" s="326">
        <v>13</v>
      </c>
      <c r="AN223" s="131">
        <v>2.25</v>
      </c>
      <c r="AO223" s="326">
        <v>4</v>
      </c>
      <c r="AP223" s="131">
        <v>3</v>
      </c>
      <c r="AQ223" s="143">
        <v>8</v>
      </c>
      <c r="AR223" s="131">
        <v>0.33333333333333326</v>
      </c>
      <c r="AS223" s="143">
        <v>12</v>
      </c>
      <c r="AT223" s="131">
        <v>0.71428571428571419</v>
      </c>
    </row>
    <row r="224" spans="2:46" s="4" customFormat="1" ht="15" hidden="1" customHeight="1" outlineLevel="1" x14ac:dyDescent="0.25">
      <c r="B224" s="153" t="s">
        <v>87</v>
      </c>
      <c r="C224" s="326">
        <v>1469</v>
      </c>
      <c r="D224" s="131">
        <v>0.46023856858846912</v>
      </c>
      <c r="E224" s="143">
        <v>5325</v>
      </c>
      <c r="F224" s="131">
        <v>0.13418530351437696</v>
      </c>
      <c r="G224" s="143">
        <v>6794</v>
      </c>
      <c r="H224" s="131">
        <v>0.19172075074548323</v>
      </c>
      <c r="I224" s="326">
        <v>1307</v>
      </c>
      <c r="J224" s="131">
        <v>0.37145855194123811</v>
      </c>
      <c r="K224" s="143">
        <v>4238</v>
      </c>
      <c r="L224" s="131">
        <v>1.4846743295019227E-2</v>
      </c>
      <c r="M224" s="143">
        <v>5545</v>
      </c>
      <c r="N224" s="131">
        <v>8.1107428348605959E-2</v>
      </c>
      <c r="O224" s="326"/>
      <c r="P224" s="150"/>
      <c r="Q224" s="143"/>
      <c r="R224" s="150"/>
      <c r="S224" s="143"/>
      <c r="T224" s="155"/>
      <c r="U224" s="326"/>
      <c r="V224" s="150"/>
      <c r="W224" s="143"/>
      <c r="X224" s="150"/>
      <c r="Y224" s="143"/>
      <c r="Z224" s="607"/>
      <c r="AA224" s="326">
        <v>150</v>
      </c>
      <c r="AB224" s="131">
        <v>2.4883720930232558</v>
      </c>
      <c r="AC224" s="143">
        <v>1081</v>
      </c>
      <c r="AD224" s="131">
        <v>1.0828516377649327</v>
      </c>
      <c r="AE224" s="143">
        <v>1231</v>
      </c>
      <c r="AF224" s="131">
        <v>1.1903914590747333</v>
      </c>
      <c r="AG224" s="326"/>
      <c r="AH224" s="150"/>
      <c r="AI224" s="143"/>
      <c r="AJ224" s="150"/>
      <c r="AK224" s="143"/>
      <c r="AL224" s="155"/>
      <c r="AM224" s="326">
        <v>11</v>
      </c>
      <c r="AN224" s="131">
        <v>0.10000000000000009</v>
      </c>
      <c r="AO224" s="326">
        <v>1</v>
      </c>
      <c r="AP224" s="131" t="s">
        <v>90</v>
      </c>
      <c r="AQ224" s="143">
        <v>6</v>
      </c>
      <c r="AR224" s="131" t="s">
        <v>90</v>
      </c>
      <c r="AS224" s="143">
        <v>7</v>
      </c>
      <c r="AT224" s="131" t="s">
        <v>90</v>
      </c>
    </row>
    <row r="225" spans="2:46" s="4" customFormat="1" ht="15" hidden="1" customHeight="1" outlineLevel="1" x14ac:dyDescent="0.25">
      <c r="B225" s="153" t="s">
        <v>88</v>
      </c>
      <c r="C225" s="326">
        <v>2261</v>
      </c>
      <c r="D225" s="131">
        <v>0.2314814814814814</v>
      </c>
      <c r="E225" s="143">
        <v>8877</v>
      </c>
      <c r="F225" s="131">
        <v>-8.8884327209278413E-2</v>
      </c>
      <c r="G225" s="143">
        <v>11138</v>
      </c>
      <c r="H225" s="131">
        <v>-3.8086190517315877E-2</v>
      </c>
      <c r="I225" s="326">
        <v>2047</v>
      </c>
      <c r="J225" s="131">
        <v>0.20058651026392971</v>
      </c>
      <c r="K225" s="143">
        <v>7761</v>
      </c>
      <c r="L225" s="131">
        <v>-0.10731538992408562</v>
      </c>
      <c r="M225" s="143">
        <v>9808</v>
      </c>
      <c r="N225" s="131">
        <v>-5.6832387729589429E-2</v>
      </c>
      <c r="O225" s="326"/>
      <c r="P225" s="150"/>
      <c r="Q225" s="143"/>
      <c r="R225" s="150"/>
      <c r="S225" s="143"/>
      <c r="T225" s="155"/>
      <c r="U225" s="326"/>
      <c r="V225" s="150"/>
      <c r="W225" s="143"/>
      <c r="X225" s="150"/>
      <c r="Y225" s="143"/>
      <c r="Z225" s="607"/>
      <c r="AA225" s="326">
        <v>185</v>
      </c>
      <c r="AB225" s="131">
        <v>0.65178571428571419</v>
      </c>
      <c r="AC225" s="143">
        <v>1116</v>
      </c>
      <c r="AD225" s="131">
        <v>6.7942583732057527E-2</v>
      </c>
      <c r="AE225" s="143">
        <v>1301</v>
      </c>
      <c r="AF225" s="131">
        <v>0.12445980985306826</v>
      </c>
      <c r="AG225" s="326"/>
      <c r="AH225" s="150"/>
      <c r="AI225" s="143"/>
      <c r="AJ225" s="150"/>
      <c r="AK225" s="143"/>
      <c r="AL225" s="155"/>
      <c r="AM225" s="326">
        <v>29</v>
      </c>
      <c r="AN225" s="131">
        <v>0.8125</v>
      </c>
      <c r="AO225" s="326">
        <v>0</v>
      </c>
      <c r="AP225" s="131">
        <v>-1</v>
      </c>
      <c r="AQ225" s="143">
        <v>0</v>
      </c>
      <c r="AR225" s="131">
        <v>-1</v>
      </c>
      <c r="AS225" s="143">
        <v>0</v>
      </c>
      <c r="AT225" s="131">
        <v>-1</v>
      </c>
    </row>
    <row r="226" spans="2:46" s="4" customFormat="1" ht="15" hidden="1" customHeight="1" outlineLevel="1" x14ac:dyDescent="0.25">
      <c r="B226" s="153" t="s">
        <v>89</v>
      </c>
      <c r="C226" s="326">
        <v>1613</v>
      </c>
      <c r="D226" s="131">
        <v>0.16799420709630697</v>
      </c>
      <c r="E226" s="143">
        <v>8175</v>
      </c>
      <c r="F226" s="131">
        <v>0.20914065966572992</v>
      </c>
      <c r="G226" s="143">
        <v>9788</v>
      </c>
      <c r="H226" s="131">
        <v>0.2021616310488823</v>
      </c>
      <c r="I226" s="326">
        <v>1424</v>
      </c>
      <c r="J226" s="131">
        <v>0.20371935756551141</v>
      </c>
      <c r="K226" s="143">
        <v>6610</v>
      </c>
      <c r="L226" s="131">
        <v>0.16825733474726046</v>
      </c>
      <c r="M226" s="143">
        <v>8034</v>
      </c>
      <c r="N226" s="131">
        <v>0.17438970910685581</v>
      </c>
      <c r="O226" s="326"/>
      <c r="P226" s="150"/>
      <c r="Q226" s="143"/>
      <c r="R226" s="150"/>
      <c r="S226" s="143"/>
      <c r="T226" s="155"/>
      <c r="U226" s="326"/>
      <c r="V226" s="150"/>
      <c r="W226" s="143"/>
      <c r="X226" s="150"/>
      <c r="Y226" s="143"/>
      <c r="Z226" s="607"/>
      <c r="AA226" s="326">
        <v>168</v>
      </c>
      <c r="AB226" s="131">
        <v>1.8181818181818077E-2</v>
      </c>
      <c r="AC226" s="143">
        <v>1559</v>
      </c>
      <c r="AD226" s="131">
        <v>0.41598546775658485</v>
      </c>
      <c r="AE226" s="143">
        <v>1727</v>
      </c>
      <c r="AF226" s="131">
        <v>0.36413902053712488</v>
      </c>
      <c r="AG226" s="326"/>
      <c r="AH226" s="150"/>
      <c r="AI226" s="143"/>
      <c r="AJ226" s="150"/>
      <c r="AK226" s="143"/>
      <c r="AL226" s="155"/>
      <c r="AM226" s="326">
        <v>16</v>
      </c>
      <c r="AN226" s="131">
        <v>-0.4838709677419355</v>
      </c>
      <c r="AO226" s="326">
        <v>5</v>
      </c>
      <c r="AP226" s="131">
        <v>1.5</v>
      </c>
      <c r="AQ226" s="143">
        <v>6</v>
      </c>
      <c r="AR226" s="131">
        <v>2</v>
      </c>
      <c r="AS226" s="143">
        <v>11</v>
      </c>
      <c r="AT226" s="131">
        <v>1.75</v>
      </c>
    </row>
    <row r="227" spans="2:46" s="4" customFormat="1" ht="15.75" collapsed="1" x14ac:dyDescent="0.25">
      <c r="B227" s="65">
        <v>2000</v>
      </c>
      <c r="C227" s="330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30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30"/>
      <c r="P227" s="67"/>
      <c r="Q227" s="66"/>
      <c r="R227" s="67"/>
      <c r="S227" s="66"/>
      <c r="T227" s="331"/>
      <c r="U227" s="330"/>
      <c r="V227" s="67"/>
      <c r="W227" s="66"/>
      <c r="X227" s="67"/>
      <c r="Y227" s="66"/>
      <c r="Z227" s="608"/>
      <c r="AA227" s="330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30"/>
      <c r="AH227" s="67"/>
      <c r="AI227" s="66"/>
      <c r="AJ227" s="67"/>
      <c r="AK227" s="66"/>
      <c r="AL227" s="331"/>
      <c r="AM227" s="330">
        <v>192</v>
      </c>
      <c r="AN227" s="67">
        <v>-9.4339622641509413E-2</v>
      </c>
      <c r="AO227" s="330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3" t="s">
        <v>78</v>
      </c>
      <c r="C228" s="326">
        <v>2491</v>
      </c>
      <c r="D228" s="131">
        <v>0.2599898836621144</v>
      </c>
      <c r="E228" s="143">
        <v>9205</v>
      </c>
      <c r="F228" s="131">
        <v>9.7793679189027927E-2</v>
      </c>
      <c r="G228" s="143">
        <v>11696</v>
      </c>
      <c r="H228" s="131">
        <v>0.12873962555491225</v>
      </c>
      <c r="I228" s="326">
        <v>1976</v>
      </c>
      <c r="J228" s="131">
        <v>0.41042112776588158</v>
      </c>
      <c r="K228" s="143">
        <v>7557</v>
      </c>
      <c r="L228" s="131">
        <v>3.0125408942202725E-2</v>
      </c>
      <c r="M228" s="143">
        <v>9533</v>
      </c>
      <c r="N228" s="131">
        <v>9.1106787226736818E-2</v>
      </c>
      <c r="O228" s="326"/>
      <c r="P228" s="150"/>
      <c r="Q228" s="143"/>
      <c r="R228" s="150"/>
      <c r="S228" s="143"/>
      <c r="T228" s="155"/>
      <c r="U228" s="326"/>
      <c r="V228" s="150"/>
      <c r="W228" s="143"/>
      <c r="X228" s="150"/>
      <c r="Y228" s="143"/>
      <c r="Z228" s="607"/>
      <c r="AA228" s="326">
        <v>467</v>
      </c>
      <c r="AB228" s="131">
        <v>-9.6711798839458463E-2</v>
      </c>
      <c r="AC228" s="143">
        <v>1646</v>
      </c>
      <c r="AD228" s="131">
        <v>0.58117195004803079</v>
      </c>
      <c r="AE228" s="143">
        <v>2113</v>
      </c>
      <c r="AF228" s="131">
        <v>0.35622593068035946</v>
      </c>
      <c r="AG228" s="326"/>
      <c r="AH228" s="150"/>
      <c r="AI228" s="143"/>
      <c r="AJ228" s="150"/>
      <c r="AK228" s="143"/>
      <c r="AL228" s="155"/>
      <c r="AM228" s="326">
        <v>38</v>
      </c>
      <c r="AN228" s="131">
        <v>-0.35593220338983056</v>
      </c>
      <c r="AO228" s="326">
        <v>10</v>
      </c>
      <c r="AP228" s="131" t="s">
        <v>90</v>
      </c>
      <c r="AQ228" s="143">
        <v>2</v>
      </c>
      <c r="AR228" s="131">
        <v>-0.75</v>
      </c>
      <c r="AS228" s="143">
        <v>12</v>
      </c>
      <c r="AT228" s="131">
        <v>0.5</v>
      </c>
    </row>
    <row r="229" spans="2:46" s="4" customFormat="1" ht="15" hidden="1" customHeight="1" outlineLevel="1" x14ac:dyDescent="0.25">
      <c r="B229" s="153" t="s">
        <v>79</v>
      </c>
      <c r="C229" s="326">
        <v>1512</v>
      </c>
      <c r="D229" s="131">
        <v>-1.3210039630119352E-3</v>
      </c>
      <c r="E229" s="143">
        <v>8908</v>
      </c>
      <c r="F229" s="131">
        <v>0.11127744510978044</v>
      </c>
      <c r="G229" s="143">
        <v>10420</v>
      </c>
      <c r="H229" s="131">
        <v>9.3389296956978063E-2</v>
      </c>
      <c r="I229" s="326">
        <v>1122</v>
      </c>
      <c r="J229" s="131">
        <v>6.1494796594134371E-2</v>
      </c>
      <c r="K229" s="143">
        <v>7498</v>
      </c>
      <c r="L229" s="131">
        <v>0.10086624577888714</v>
      </c>
      <c r="M229" s="143">
        <v>8620</v>
      </c>
      <c r="N229" s="131">
        <v>9.5577020843924831E-2</v>
      </c>
      <c r="O229" s="326"/>
      <c r="P229" s="150"/>
      <c r="Q229" s="143"/>
      <c r="R229" s="150"/>
      <c r="S229" s="143"/>
      <c r="T229" s="155"/>
      <c r="U229" s="326"/>
      <c r="V229" s="150"/>
      <c r="W229" s="143"/>
      <c r="X229" s="150"/>
      <c r="Y229" s="143"/>
      <c r="Z229" s="607"/>
      <c r="AA229" s="326">
        <v>365</v>
      </c>
      <c r="AB229" s="131">
        <v>-3.4391534391534417E-2</v>
      </c>
      <c r="AC229" s="143">
        <v>1410</v>
      </c>
      <c r="AD229" s="131">
        <v>0.17012448132780089</v>
      </c>
      <c r="AE229" s="143">
        <v>1775</v>
      </c>
      <c r="AF229" s="131">
        <v>0.12128869235628548</v>
      </c>
      <c r="AG229" s="326"/>
      <c r="AH229" s="150"/>
      <c r="AI229" s="143"/>
      <c r="AJ229" s="150"/>
      <c r="AK229" s="143"/>
      <c r="AL229" s="155"/>
      <c r="AM229" s="326">
        <v>19</v>
      </c>
      <c r="AN229" s="131">
        <v>-0.75324675324675328</v>
      </c>
      <c r="AO229" s="326">
        <v>6</v>
      </c>
      <c r="AP229" s="131">
        <v>2</v>
      </c>
      <c r="AQ229" s="143">
        <v>0</v>
      </c>
      <c r="AR229" s="131" t="s">
        <v>90</v>
      </c>
      <c r="AS229" s="143">
        <v>6</v>
      </c>
      <c r="AT229" s="131">
        <v>2</v>
      </c>
    </row>
    <row r="230" spans="2:46" s="4" customFormat="1" ht="15" hidden="1" customHeight="1" outlineLevel="1" x14ac:dyDescent="0.25">
      <c r="B230" s="153" t="s">
        <v>80</v>
      </c>
      <c r="C230" s="326">
        <v>1640</v>
      </c>
      <c r="D230" s="131">
        <v>0</v>
      </c>
      <c r="E230" s="143">
        <v>8859</v>
      </c>
      <c r="F230" s="131">
        <v>-0.11604470165635605</v>
      </c>
      <c r="G230" s="143">
        <v>10499</v>
      </c>
      <c r="H230" s="131">
        <v>-9.9725604527525324E-2</v>
      </c>
      <c r="I230" s="326">
        <v>1287</v>
      </c>
      <c r="J230" s="131">
        <v>-8.2679971489664994E-2</v>
      </c>
      <c r="K230" s="143">
        <v>7511</v>
      </c>
      <c r="L230" s="131">
        <v>-0.14002747881841082</v>
      </c>
      <c r="M230" s="143">
        <v>8798</v>
      </c>
      <c r="N230" s="131">
        <v>-0.13209036204005131</v>
      </c>
      <c r="O230" s="326"/>
      <c r="P230" s="150"/>
      <c r="Q230" s="143"/>
      <c r="R230" s="150"/>
      <c r="S230" s="143"/>
      <c r="T230" s="155"/>
      <c r="U230" s="326"/>
      <c r="V230" s="150"/>
      <c r="W230" s="143"/>
      <c r="X230" s="150"/>
      <c r="Y230" s="143"/>
      <c r="Z230" s="607"/>
      <c r="AA230" s="326">
        <v>308</v>
      </c>
      <c r="AB230" s="131">
        <v>0.3811659192825112</v>
      </c>
      <c r="AC230" s="143">
        <v>1342</v>
      </c>
      <c r="AD230" s="131">
        <v>4.6801872074883066E-2</v>
      </c>
      <c r="AE230" s="143">
        <v>1650</v>
      </c>
      <c r="AF230" s="131">
        <v>9.6345514950166189E-2</v>
      </c>
      <c r="AG230" s="326"/>
      <c r="AH230" s="150"/>
      <c r="AI230" s="143"/>
      <c r="AJ230" s="150"/>
      <c r="AK230" s="143"/>
      <c r="AL230" s="155"/>
      <c r="AM230" s="326">
        <v>39</v>
      </c>
      <c r="AN230" s="131">
        <v>2.9</v>
      </c>
      <c r="AO230" s="326">
        <v>6</v>
      </c>
      <c r="AP230" s="131">
        <v>0.5</v>
      </c>
      <c r="AQ230" s="143">
        <v>6</v>
      </c>
      <c r="AR230" s="131">
        <v>0</v>
      </c>
      <c r="AS230" s="143">
        <v>12</v>
      </c>
      <c r="AT230" s="131">
        <v>0.19999999999999996</v>
      </c>
    </row>
    <row r="231" spans="2:46" s="4" customFormat="1" ht="15" hidden="1" customHeight="1" outlineLevel="1" x14ac:dyDescent="0.25">
      <c r="B231" s="153" t="s">
        <v>81</v>
      </c>
      <c r="C231" s="326">
        <v>807</v>
      </c>
      <c r="D231" s="131">
        <v>3.0651340996168619E-2</v>
      </c>
      <c r="E231" s="143">
        <v>3992</v>
      </c>
      <c r="F231" s="131">
        <v>2.0080321285140812E-3</v>
      </c>
      <c r="G231" s="143">
        <v>4799</v>
      </c>
      <c r="H231" s="131">
        <v>6.7128172855044355E-3</v>
      </c>
      <c r="I231" s="326">
        <v>698</v>
      </c>
      <c r="J231" s="131">
        <v>-9.9290780141844115E-3</v>
      </c>
      <c r="K231" s="143">
        <v>3643</v>
      </c>
      <c r="L231" s="131">
        <v>-5.792604085854669E-2</v>
      </c>
      <c r="M231" s="143">
        <v>4341</v>
      </c>
      <c r="N231" s="131">
        <v>-5.0524934383202047E-2</v>
      </c>
      <c r="O231" s="326"/>
      <c r="P231" s="150"/>
      <c r="Q231" s="143"/>
      <c r="R231" s="150"/>
      <c r="S231" s="143"/>
      <c r="T231" s="155"/>
      <c r="U231" s="326"/>
      <c r="V231" s="150"/>
      <c r="W231" s="143"/>
      <c r="X231" s="150"/>
      <c r="Y231" s="143"/>
      <c r="Z231" s="607"/>
      <c r="AA231" s="326">
        <v>94</v>
      </c>
      <c r="AB231" s="131">
        <v>0.64912280701754388</v>
      </c>
      <c r="AC231" s="143">
        <v>341</v>
      </c>
      <c r="AD231" s="131">
        <v>1.9145299145299144</v>
      </c>
      <c r="AE231" s="143">
        <v>435</v>
      </c>
      <c r="AF231" s="131">
        <v>1.5</v>
      </c>
      <c r="AG231" s="326"/>
      <c r="AH231" s="150"/>
      <c r="AI231" s="143"/>
      <c r="AJ231" s="150"/>
      <c r="AK231" s="143"/>
      <c r="AL231" s="155"/>
      <c r="AM231" s="326">
        <v>9</v>
      </c>
      <c r="AN231" s="131">
        <v>-0.55000000000000004</v>
      </c>
      <c r="AO231" s="326">
        <v>6</v>
      </c>
      <c r="AP231" s="131">
        <v>5</v>
      </c>
      <c r="AQ231" s="143">
        <v>8</v>
      </c>
      <c r="AR231" s="131" t="s">
        <v>90</v>
      </c>
      <c r="AS231" s="143">
        <v>14</v>
      </c>
      <c r="AT231" s="131">
        <v>13</v>
      </c>
    </row>
    <row r="232" spans="2:46" s="4" customFormat="1" ht="15" hidden="1" customHeight="1" outlineLevel="1" x14ac:dyDescent="0.25">
      <c r="B232" s="153" t="s">
        <v>82</v>
      </c>
      <c r="C232" s="326">
        <v>83</v>
      </c>
      <c r="D232" s="131">
        <v>0.33870967741935476</v>
      </c>
      <c r="E232" s="143">
        <v>604</v>
      </c>
      <c r="F232" s="131">
        <v>-0.27751196172248804</v>
      </c>
      <c r="G232" s="143">
        <v>687</v>
      </c>
      <c r="H232" s="131">
        <v>-0.23496659242761697</v>
      </c>
      <c r="I232" s="326">
        <v>64</v>
      </c>
      <c r="J232" s="131">
        <v>0.82857142857142851</v>
      </c>
      <c r="K232" s="143">
        <v>587</v>
      </c>
      <c r="L232" s="131">
        <v>-0.28414634146341466</v>
      </c>
      <c r="M232" s="143">
        <v>651</v>
      </c>
      <c r="N232" s="131">
        <v>-0.23859649122807014</v>
      </c>
      <c r="O232" s="326"/>
      <c r="P232" s="150"/>
      <c r="Q232" s="143"/>
      <c r="R232" s="150"/>
      <c r="S232" s="143"/>
      <c r="T232" s="155"/>
      <c r="U232" s="326"/>
      <c r="V232" s="150"/>
      <c r="W232" s="143"/>
      <c r="X232" s="150"/>
      <c r="Y232" s="143"/>
      <c r="Z232" s="607"/>
      <c r="AA232" s="326">
        <v>6</v>
      </c>
      <c r="AB232" s="131">
        <v>-0.6</v>
      </c>
      <c r="AC232" s="143">
        <v>17</v>
      </c>
      <c r="AD232" s="131">
        <v>6.25E-2</v>
      </c>
      <c r="AE232" s="143">
        <v>23</v>
      </c>
      <c r="AF232" s="131">
        <v>-0.25806451612903225</v>
      </c>
      <c r="AG232" s="326"/>
      <c r="AH232" s="150"/>
      <c r="AI232" s="143"/>
      <c r="AJ232" s="150"/>
      <c r="AK232" s="143"/>
      <c r="AL232" s="155"/>
      <c r="AM232" s="326">
        <v>13</v>
      </c>
      <c r="AN232" s="131">
        <v>8.3333333333333259E-2</v>
      </c>
      <c r="AO232" s="326">
        <v>0</v>
      </c>
      <c r="AP232" s="131" t="s">
        <v>90</v>
      </c>
      <c r="AQ232" s="143">
        <v>0</v>
      </c>
      <c r="AR232" s="131" t="s">
        <v>90</v>
      </c>
      <c r="AS232" s="143">
        <v>0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26">
        <v>119</v>
      </c>
      <c r="D233" s="131">
        <v>1.2452830188679247</v>
      </c>
      <c r="E233" s="143">
        <v>1096</v>
      </c>
      <c r="F233" s="131">
        <v>-3.4361233480176168E-2</v>
      </c>
      <c r="G233" s="143">
        <v>1215</v>
      </c>
      <c r="H233" s="131">
        <v>2.2727272727272707E-2</v>
      </c>
      <c r="I233" s="326">
        <v>96</v>
      </c>
      <c r="J233" s="131">
        <v>2.6923076923076925</v>
      </c>
      <c r="K233" s="143">
        <v>1057</v>
      </c>
      <c r="L233" s="131">
        <v>-6.2943262411347511E-2</v>
      </c>
      <c r="M233" s="143">
        <v>1153</v>
      </c>
      <c r="N233" s="131">
        <v>-8.6655112651645716E-4</v>
      </c>
      <c r="O233" s="326"/>
      <c r="P233" s="150"/>
      <c r="Q233" s="143"/>
      <c r="R233" s="150"/>
      <c r="S233" s="143"/>
      <c r="T233" s="155"/>
      <c r="U233" s="326"/>
      <c r="V233" s="150"/>
      <c r="W233" s="143"/>
      <c r="X233" s="150"/>
      <c r="Y233" s="143"/>
      <c r="Z233" s="607"/>
      <c r="AA233" s="326">
        <v>10</v>
      </c>
      <c r="AB233" s="131">
        <v>-0.33333333333333337</v>
      </c>
      <c r="AC233" s="143">
        <v>39</v>
      </c>
      <c r="AD233" s="131">
        <v>4.5714285714285712</v>
      </c>
      <c r="AE233" s="143">
        <v>49</v>
      </c>
      <c r="AF233" s="131">
        <v>1.2272727272727271</v>
      </c>
      <c r="AG233" s="326"/>
      <c r="AH233" s="150"/>
      <c r="AI233" s="143"/>
      <c r="AJ233" s="150"/>
      <c r="AK233" s="143"/>
      <c r="AL233" s="155"/>
      <c r="AM233" s="326">
        <v>13</v>
      </c>
      <c r="AN233" s="131">
        <v>0.30000000000000004</v>
      </c>
      <c r="AO233" s="326">
        <v>0</v>
      </c>
      <c r="AP233" s="131">
        <v>-1</v>
      </c>
      <c r="AQ233" s="143">
        <v>0</v>
      </c>
      <c r="AR233" s="131" t="s">
        <v>90</v>
      </c>
      <c r="AS233" s="143">
        <v>0</v>
      </c>
      <c r="AT233" s="131">
        <v>-1</v>
      </c>
    </row>
    <row r="234" spans="2:46" s="4" customFormat="1" ht="15" hidden="1" customHeight="1" outlineLevel="1" x14ac:dyDescent="0.25">
      <c r="B234" s="153" t="s">
        <v>84</v>
      </c>
      <c r="C234" s="326">
        <v>118</v>
      </c>
      <c r="D234" s="131">
        <v>3.7199999999999998</v>
      </c>
      <c r="E234" s="143">
        <v>1377</v>
      </c>
      <c r="F234" s="131">
        <v>-8.3832335329341312E-2</v>
      </c>
      <c r="G234" s="143">
        <v>1495</v>
      </c>
      <c r="H234" s="131">
        <v>-2.1596858638743499E-2</v>
      </c>
      <c r="I234" s="326">
        <v>90</v>
      </c>
      <c r="J234" s="131">
        <v>14</v>
      </c>
      <c r="K234" s="143">
        <v>1307</v>
      </c>
      <c r="L234" s="131">
        <v>-0.10967302452316074</v>
      </c>
      <c r="M234" s="143">
        <v>1397</v>
      </c>
      <c r="N234" s="131">
        <v>-5.2238805970149294E-2</v>
      </c>
      <c r="O234" s="326"/>
      <c r="P234" s="150"/>
      <c r="Q234" s="143"/>
      <c r="R234" s="150"/>
      <c r="S234" s="143"/>
      <c r="T234" s="155"/>
      <c r="U234" s="326"/>
      <c r="V234" s="150"/>
      <c r="W234" s="143"/>
      <c r="X234" s="150"/>
      <c r="Y234" s="143"/>
      <c r="Z234" s="607"/>
      <c r="AA234" s="326">
        <v>22</v>
      </c>
      <c r="AB234" s="131">
        <v>1</v>
      </c>
      <c r="AC234" s="143">
        <v>36</v>
      </c>
      <c r="AD234" s="131">
        <v>2.857142857142847E-2</v>
      </c>
      <c r="AE234" s="143">
        <v>58</v>
      </c>
      <c r="AF234" s="131">
        <v>0.26086956521739135</v>
      </c>
      <c r="AG234" s="326"/>
      <c r="AH234" s="150"/>
      <c r="AI234" s="143"/>
      <c r="AJ234" s="150"/>
      <c r="AK234" s="143"/>
      <c r="AL234" s="155"/>
      <c r="AM234" s="326">
        <v>6</v>
      </c>
      <c r="AN234" s="131">
        <v>-0.25</v>
      </c>
      <c r="AO234" s="326">
        <v>0</v>
      </c>
      <c r="AP234" s="131" t="s">
        <v>90</v>
      </c>
      <c r="AQ234" s="143">
        <v>34</v>
      </c>
      <c r="AR234" s="131" t="s">
        <v>90</v>
      </c>
      <c r="AS234" s="143">
        <v>34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26">
        <v>84</v>
      </c>
      <c r="D235" s="131">
        <v>-7.6923076923076872E-2</v>
      </c>
      <c r="E235" s="143">
        <v>1475</v>
      </c>
      <c r="F235" s="131">
        <v>-6.7635903919089801E-2</v>
      </c>
      <c r="G235" s="143">
        <v>1559</v>
      </c>
      <c r="H235" s="131">
        <v>-6.814106395696351E-2</v>
      </c>
      <c r="I235" s="326">
        <v>59</v>
      </c>
      <c r="J235" s="131">
        <v>0.40476190476190466</v>
      </c>
      <c r="K235" s="143">
        <v>1453</v>
      </c>
      <c r="L235" s="131">
        <v>-7.3341836734693855E-2</v>
      </c>
      <c r="M235" s="143">
        <v>1512</v>
      </c>
      <c r="N235" s="131">
        <v>-6.0869565217391286E-2</v>
      </c>
      <c r="O235" s="326"/>
      <c r="P235" s="150"/>
      <c r="Q235" s="143"/>
      <c r="R235" s="150"/>
      <c r="S235" s="143"/>
      <c r="T235" s="155"/>
      <c r="U235" s="326"/>
      <c r="V235" s="150"/>
      <c r="W235" s="143"/>
      <c r="X235" s="150"/>
      <c r="Y235" s="143"/>
      <c r="Z235" s="607"/>
      <c r="AA235" s="326">
        <v>10</v>
      </c>
      <c r="AB235" s="131" t="s">
        <v>90</v>
      </c>
      <c r="AC235" s="143">
        <v>22</v>
      </c>
      <c r="AD235" s="131">
        <v>0.5714285714285714</v>
      </c>
      <c r="AE235" s="143">
        <v>32</v>
      </c>
      <c r="AF235" s="131">
        <v>1.2857142857142856</v>
      </c>
      <c r="AG235" s="326"/>
      <c r="AH235" s="150"/>
      <c r="AI235" s="143"/>
      <c r="AJ235" s="150"/>
      <c r="AK235" s="143"/>
      <c r="AL235" s="155"/>
      <c r="AM235" s="326">
        <v>14</v>
      </c>
      <c r="AN235" s="131">
        <v>-0.69565217391304346</v>
      </c>
      <c r="AO235" s="326">
        <v>1</v>
      </c>
      <c r="AP235" s="131">
        <v>-0.66666666666666674</v>
      </c>
      <c r="AQ235" s="143">
        <v>0</v>
      </c>
      <c r="AR235" s="131" t="s">
        <v>90</v>
      </c>
      <c r="AS235" s="143">
        <v>1</v>
      </c>
      <c r="AT235" s="131">
        <v>-0.66666666666666674</v>
      </c>
    </row>
    <row r="236" spans="2:46" s="4" customFormat="1" ht="15" hidden="1" customHeight="1" outlineLevel="1" x14ac:dyDescent="0.25">
      <c r="B236" s="153" t="s">
        <v>86</v>
      </c>
      <c r="C236" s="326">
        <v>141</v>
      </c>
      <c r="D236" s="131">
        <v>0.6785714285714286</v>
      </c>
      <c r="E236" s="143">
        <v>1285</v>
      </c>
      <c r="F236" s="131">
        <v>-0.29201101928374651</v>
      </c>
      <c r="G236" s="143">
        <v>1426</v>
      </c>
      <c r="H236" s="131">
        <v>-0.24907846234860453</v>
      </c>
      <c r="I236" s="326">
        <v>127</v>
      </c>
      <c r="J236" s="131">
        <v>1.2280701754385963</v>
      </c>
      <c r="K236" s="143">
        <v>1258</v>
      </c>
      <c r="L236" s="131">
        <v>-0.27825588066551921</v>
      </c>
      <c r="M236" s="143">
        <v>1385</v>
      </c>
      <c r="N236" s="131">
        <v>-0.23055555555555551</v>
      </c>
      <c r="O236" s="326"/>
      <c r="P236" s="150"/>
      <c r="Q236" s="143"/>
      <c r="R236" s="150"/>
      <c r="S236" s="143"/>
      <c r="T236" s="155"/>
      <c r="U236" s="326"/>
      <c r="V236" s="150"/>
      <c r="W236" s="143"/>
      <c r="X236" s="150"/>
      <c r="Y236" s="143"/>
      <c r="Z236" s="607"/>
      <c r="AA236" s="326">
        <v>9</v>
      </c>
      <c r="AB236" s="131">
        <v>-0.30769230769230771</v>
      </c>
      <c r="AC236" s="143">
        <v>21</v>
      </c>
      <c r="AD236" s="131">
        <v>-0.70833333333333326</v>
      </c>
      <c r="AE236" s="143">
        <v>30</v>
      </c>
      <c r="AF236" s="131">
        <v>-0.64705882352941169</v>
      </c>
      <c r="AG236" s="326"/>
      <c r="AH236" s="150"/>
      <c r="AI236" s="143"/>
      <c r="AJ236" s="150"/>
      <c r="AK236" s="143"/>
      <c r="AL236" s="155"/>
      <c r="AM236" s="326">
        <v>4</v>
      </c>
      <c r="AN236" s="131">
        <v>-0.63636363636363635</v>
      </c>
      <c r="AO236" s="326">
        <v>1</v>
      </c>
      <c r="AP236" s="131">
        <v>-0.66666666666666674</v>
      </c>
      <c r="AQ236" s="143">
        <v>6</v>
      </c>
      <c r="AR236" s="131" t="s">
        <v>90</v>
      </c>
      <c r="AS236" s="143">
        <v>7</v>
      </c>
      <c r="AT236" s="131">
        <v>1.3333333333333335</v>
      </c>
    </row>
    <row r="237" spans="2:46" s="4" customFormat="1" ht="15" hidden="1" customHeight="1" outlineLevel="1" x14ac:dyDescent="0.25">
      <c r="B237" s="153" t="s">
        <v>87</v>
      </c>
      <c r="C237" s="326">
        <v>1006</v>
      </c>
      <c r="D237" s="131">
        <v>0.16570104287369647</v>
      </c>
      <c r="E237" s="143">
        <v>4695</v>
      </c>
      <c r="F237" s="131">
        <v>0.48153991795519091</v>
      </c>
      <c r="G237" s="143">
        <v>5701</v>
      </c>
      <c r="H237" s="131">
        <v>0.41393849206349209</v>
      </c>
      <c r="I237" s="326">
        <v>953</v>
      </c>
      <c r="J237" s="131">
        <v>0.2506561679790027</v>
      </c>
      <c r="K237" s="143">
        <v>4176</v>
      </c>
      <c r="L237" s="131">
        <v>0.65648552161840534</v>
      </c>
      <c r="M237" s="143">
        <v>5129</v>
      </c>
      <c r="N237" s="131">
        <v>0.56229058787694175</v>
      </c>
      <c r="O237" s="326"/>
      <c r="P237" s="150"/>
      <c r="Q237" s="143"/>
      <c r="R237" s="150"/>
      <c r="S237" s="143"/>
      <c r="T237" s="155"/>
      <c r="U237" s="326"/>
      <c r="V237" s="150"/>
      <c r="W237" s="143"/>
      <c r="X237" s="150"/>
      <c r="Y237" s="143"/>
      <c r="Z237" s="607"/>
      <c r="AA237" s="326">
        <v>43</v>
      </c>
      <c r="AB237" s="131">
        <v>-0.5</v>
      </c>
      <c r="AC237" s="143">
        <v>519</v>
      </c>
      <c r="AD237" s="131">
        <v>-0.19032761310452417</v>
      </c>
      <c r="AE237" s="143">
        <v>562</v>
      </c>
      <c r="AF237" s="131">
        <v>-0.22696011004126548</v>
      </c>
      <c r="AG237" s="326"/>
      <c r="AH237" s="150"/>
      <c r="AI237" s="143"/>
      <c r="AJ237" s="150"/>
      <c r="AK237" s="143"/>
      <c r="AL237" s="155"/>
      <c r="AM237" s="326">
        <v>10</v>
      </c>
      <c r="AN237" s="131">
        <v>-0.23076923076923073</v>
      </c>
      <c r="AO237" s="326">
        <v>0</v>
      </c>
      <c r="AP237" s="131">
        <v>-1</v>
      </c>
      <c r="AQ237" s="143">
        <v>0</v>
      </c>
      <c r="AR237" s="131">
        <v>-1</v>
      </c>
      <c r="AS237" s="143">
        <v>0</v>
      </c>
      <c r="AT237" s="131">
        <v>-1</v>
      </c>
    </row>
    <row r="238" spans="2:46" s="4" customFormat="1" ht="15" hidden="1" customHeight="1" outlineLevel="1" x14ac:dyDescent="0.25">
      <c r="B238" s="153" t="s">
        <v>88</v>
      </c>
      <c r="C238" s="326">
        <v>1836</v>
      </c>
      <c r="D238" s="131">
        <v>-0.14723641430562007</v>
      </c>
      <c r="E238" s="143">
        <v>9743</v>
      </c>
      <c r="F238" s="131">
        <v>3.1441880160914648E-2</v>
      </c>
      <c r="G238" s="143">
        <v>11579</v>
      </c>
      <c r="H238" s="131">
        <v>-1.7242865764289794E-3</v>
      </c>
      <c r="I238" s="326">
        <v>1705</v>
      </c>
      <c r="J238" s="131">
        <v>-3.6178631995477661E-2</v>
      </c>
      <c r="K238" s="143">
        <v>8694</v>
      </c>
      <c r="L238" s="131">
        <v>6.1538461538461542E-2</v>
      </c>
      <c r="M238" s="143">
        <v>10399</v>
      </c>
      <c r="N238" s="131">
        <v>4.4181142685008501E-2</v>
      </c>
      <c r="O238" s="326"/>
      <c r="P238" s="150"/>
      <c r="Q238" s="143"/>
      <c r="R238" s="150"/>
      <c r="S238" s="143"/>
      <c r="T238" s="155"/>
      <c r="U238" s="326"/>
      <c r="V238" s="150"/>
      <c r="W238" s="143"/>
      <c r="X238" s="150"/>
      <c r="Y238" s="143"/>
      <c r="Z238" s="607"/>
      <c r="AA238" s="326">
        <v>112</v>
      </c>
      <c r="AB238" s="131">
        <v>-0.6897506925207757</v>
      </c>
      <c r="AC238" s="143">
        <v>1045</v>
      </c>
      <c r="AD238" s="131">
        <v>-0.16799363057324845</v>
      </c>
      <c r="AE238" s="143">
        <v>1157</v>
      </c>
      <c r="AF238" s="131">
        <v>-0.28447742733457015</v>
      </c>
      <c r="AG238" s="326"/>
      <c r="AH238" s="150"/>
      <c r="AI238" s="143"/>
      <c r="AJ238" s="150"/>
      <c r="AK238" s="143"/>
      <c r="AL238" s="155"/>
      <c r="AM238" s="326">
        <v>16</v>
      </c>
      <c r="AN238" s="131">
        <v>-0.19999999999999996</v>
      </c>
      <c r="AO238" s="326">
        <v>3</v>
      </c>
      <c r="AP238" s="131">
        <v>0</v>
      </c>
      <c r="AQ238" s="143">
        <v>4</v>
      </c>
      <c r="AR238" s="131" t="s">
        <v>90</v>
      </c>
      <c r="AS238" s="143">
        <v>7</v>
      </c>
      <c r="AT238" s="131">
        <v>1.3333333333333335</v>
      </c>
    </row>
    <row r="239" spans="2:46" s="4" customFormat="1" ht="15" hidden="1" customHeight="1" outlineLevel="1" x14ac:dyDescent="0.25">
      <c r="B239" s="153" t="s">
        <v>89</v>
      </c>
      <c r="C239" s="326">
        <v>1381</v>
      </c>
      <c r="D239" s="131">
        <v>-0.26931216931216928</v>
      </c>
      <c r="E239" s="143">
        <v>6761</v>
      </c>
      <c r="F239" s="131">
        <v>-0.33224691358024694</v>
      </c>
      <c r="G239" s="143">
        <v>8142</v>
      </c>
      <c r="H239" s="131">
        <v>-0.32234706616729092</v>
      </c>
      <c r="I239" s="326">
        <v>1183</v>
      </c>
      <c r="J239" s="131">
        <v>-0.18638239339752405</v>
      </c>
      <c r="K239" s="143">
        <v>5658</v>
      </c>
      <c r="L239" s="131">
        <v>-0.35203847915712327</v>
      </c>
      <c r="M239" s="143">
        <v>6841</v>
      </c>
      <c r="N239" s="131">
        <v>-0.32839191046534455</v>
      </c>
      <c r="O239" s="326"/>
      <c r="P239" s="150"/>
      <c r="Q239" s="143"/>
      <c r="R239" s="150"/>
      <c r="S239" s="143"/>
      <c r="T239" s="155"/>
      <c r="U239" s="326"/>
      <c r="V239" s="150"/>
      <c r="W239" s="143"/>
      <c r="X239" s="150"/>
      <c r="Y239" s="143"/>
      <c r="Z239" s="607"/>
      <c r="AA239" s="326">
        <v>165</v>
      </c>
      <c r="AB239" s="131">
        <v>-0.60240963855421681</v>
      </c>
      <c r="AC239" s="143">
        <v>1101</v>
      </c>
      <c r="AD239" s="131">
        <v>-0.20734341252699784</v>
      </c>
      <c r="AE239" s="143">
        <v>1266</v>
      </c>
      <c r="AF239" s="131">
        <v>-0.29822616407982261</v>
      </c>
      <c r="AG239" s="326"/>
      <c r="AH239" s="150"/>
      <c r="AI239" s="143"/>
      <c r="AJ239" s="150"/>
      <c r="AK239" s="143"/>
      <c r="AL239" s="155"/>
      <c r="AM239" s="326">
        <v>31</v>
      </c>
      <c r="AN239" s="131">
        <v>1.2142857142857144</v>
      </c>
      <c r="AO239" s="326">
        <v>2</v>
      </c>
      <c r="AP239" s="131">
        <v>-0.7142857142857143</v>
      </c>
      <c r="AQ239" s="143">
        <v>2</v>
      </c>
      <c r="AR239" s="131">
        <v>-0.5</v>
      </c>
      <c r="AS239" s="143">
        <v>4</v>
      </c>
      <c r="AT239" s="131">
        <v>-0.63636363636363635</v>
      </c>
    </row>
    <row r="240" spans="2:46" s="4" customFormat="1" ht="15.75" collapsed="1" x14ac:dyDescent="0.25">
      <c r="B240" s="65">
        <v>1999</v>
      </c>
      <c r="C240" s="330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30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30"/>
      <c r="P240" s="67"/>
      <c r="Q240" s="66"/>
      <c r="R240" s="67"/>
      <c r="S240" s="66"/>
      <c r="T240" s="331"/>
      <c r="U240" s="330"/>
      <c r="V240" s="67"/>
      <c r="W240" s="66"/>
      <c r="X240" s="67"/>
      <c r="Y240" s="66"/>
      <c r="Z240" s="608"/>
      <c r="AA240" s="330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30"/>
      <c r="AH240" s="67"/>
      <c r="AI240" s="66"/>
      <c r="AJ240" s="67"/>
      <c r="AK240" s="66"/>
      <c r="AL240" s="331"/>
      <c r="AM240" s="330">
        <v>212</v>
      </c>
      <c r="AN240" s="67">
        <v>-0.29333333333333333</v>
      </c>
      <c r="AO240" s="330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3" t="s">
        <v>78</v>
      </c>
      <c r="C241" s="326">
        <v>1977</v>
      </c>
      <c r="D241" s="131">
        <v>2.5414937759336009E-2</v>
      </c>
      <c r="E241" s="143">
        <v>8385</v>
      </c>
      <c r="F241" s="131">
        <v>-6.4174107142857095E-2</v>
      </c>
      <c r="G241" s="143">
        <v>10362</v>
      </c>
      <c r="H241" s="131">
        <v>-4.8310066127847162E-2</v>
      </c>
      <c r="I241" s="326">
        <v>1401</v>
      </c>
      <c r="J241" s="131">
        <v>-0.12546816479400746</v>
      </c>
      <c r="K241" s="143">
        <v>7336</v>
      </c>
      <c r="L241" s="131">
        <v>-7.9894644424934103E-2</v>
      </c>
      <c r="M241" s="143">
        <v>8737</v>
      </c>
      <c r="N241" s="131">
        <v>-8.7519582245430771E-2</v>
      </c>
      <c r="O241" s="326"/>
      <c r="P241" s="150"/>
      <c r="Q241" s="143"/>
      <c r="R241" s="150"/>
      <c r="S241" s="143"/>
      <c r="T241" s="155"/>
      <c r="U241" s="326"/>
      <c r="V241" s="150"/>
      <c r="W241" s="143"/>
      <c r="X241" s="150"/>
      <c r="Y241" s="143"/>
      <c r="Z241" s="607"/>
      <c r="AA241" s="326">
        <v>517</v>
      </c>
      <c r="AB241" s="131">
        <v>0.67313915857605178</v>
      </c>
      <c r="AC241" s="143">
        <v>1041</v>
      </c>
      <c r="AD241" s="131">
        <v>5.9003051881993951E-2</v>
      </c>
      <c r="AE241" s="143">
        <v>1558</v>
      </c>
      <c r="AF241" s="131">
        <v>0.20588235294117641</v>
      </c>
      <c r="AG241" s="326"/>
      <c r="AH241" s="150"/>
      <c r="AI241" s="143"/>
      <c r="AJ241" s="150"/>
      <c r="AK241" s="143"/>
      <c r="AL241" s="155"/>
      <c r="AM241" s="326">
        <v>59</v>
      </c>
      <c r="AN241" s="131">
        <v>2.6875</v>
      </c>
      <c r="AO241" s="326">
        <v>0</v>
      </c>
      <c r="AP241" s="131">
        <v>-1</v>
      </c>
      <c r="AQ241" s="143">
        <v>8</v>
      </c>
      <c r="AR241" s="131">
        <v>1</v>
      </c>
      <c r="AS241" s="143">
        <v>8</v>
      </c>
      <c r="AT241" s="131">
        <v>0.60000000000000009</v>
      </c>
    </row>
    <row r="242" spans="2:46" s="4" customFormat="1" ht="15" hidden="1" customHeight="1" outlineLevel="1" x14ac:dyDescent="0.25">
      <c r="B242" s="153" t="s">
        <v>79</v>
      </c>
      <c r="C242" s="326">
        <v>1514</v>
      </c>
      <c r="D242" s="131">
        <v>-0.14269535673839184</v>
      </c>
      <c r="E242" s="143">
        <v>8016</v>
      </c>
      <c r="F242" s="131">
        <v>-4.2065009560229405E-2</v>
      </c>
      <c r="G242" s="143">
        <v>9530</v>
      </c>
      <c r="H242" s="131">
        <v>-5.9601342016972536E-2</v>
      </c>
      <c r="I242" s="326">
        <v>1057</v>
      </c>
      <c r="J242" s="131">
        <v>-0.34993849938499388</v>
      </c>
      <c r="K242" s="143">
        <v>6811</v>
      </c>
      <c r="L242" s="131">
        <v>-9.1866666666666652E-2</v>
      </c>
      <c r="M242" s="143">
        <v>7868</v>
      </c>
      <c r="N242" s="131">
        <v>-0.13784790707867633</v>
      </c>
      <c r="O242" s="326"/>
      <c r="P242" s="150"/>
      <c r="Q242" s="143"/>
      <c r="R242" s="150"/>
      <c r="S242" s="143"/>
      <c r="T242" s="155"/>
      <c r="U242" s="326"/>
      <c r="V242" s="150"/>
      <c r="W242" s="143"/>
      <c r="X242" s="150"/>
      <c r="Y242" s="143"/>
      <c r="Z242" s="607"/>
      <c r="AA242" s="326">
        <v>378</v>
      </c>
      <c r="AB242" s="131">
        <v>1.953125</v>
      </c>
      <c r="AC242" s="143">
        <v>1205</v>
      </c>
      <c r="AD242" s="131">
        <v>0.39791183294663579</v>
      </c>
      <c r="AE242" s="143">
        <v>1583</v>
      </c>
      <c r="AF242" s="131">
        <v>0.59898989898989896</v>
      </c>
      <c r="AG242" s="326"/>
      <c r="AH242" s="150"/>
      <c r="AI242" s="143"/>
      <c r="AJ242" s="150"/>
      <c r="AK242" s="143"/>
      <c r="AL242" s="155"/>
      <c r="AM242" s="326">
        <v>77</v>
      </c>
      <c r="AN242" s="131">
        <v>5.416666666666667</v>
      </c>
      <c r="AO242" s="326">
        <v>2</v>
      </c>
      <c r="AP242" s="131" t="s">
        <v>90</v>
      </c>
      <c r="AQ242" s="143">
        <v>0</v>
      </c>
      <c r="AR242" s="131">
        <v>-1</v>
      </c>
      <c r="AS242" s="143">
        <v>2</v>
      </c>
      <c r="AT242" s="131">
        <v>-0.66666666666666674</v>
      </c>
    </row>
    <row r="243" spans="2:46" s="4" customFormat="1" ht="15" hidden="1" customHeight="1" outlineLevel="1" x14ac:dyDescent="0.25">
      <c r="B243" s="153" t="s">
        <v>80</v>
      </c>
      <c r="C243" s="326">
        <v>1640</v>
      </c>
      <c r="D243" s="131">
        <v>-0.26523297491039421</v>
      </c>
      <c r="E243" s="143">
        <v>10022</v>
      </c>
      <c r="F243" s="131">
        <v>-6.850079003624876E-2</v>
      </c>
      <c r="G243" s="143">
        <v>11662</v>
      </c>
      <c r="H243" s="131">
        <v>-0.1023015934108229</v>
      </c>
      <c r="I243" s="326">
        <v>1403</v>
      </c>
      <c r="J243" s="131">
        <v>-0.26196738558653343</v>
      </c>
      <c r="K243" s="143">
        <v>8734</v>
      </c>
      <c r="L243" s="131">
        <v>-0.10282485875706215</v>
      </c>
      <c r="M243" s="143">
        <v>10137</v>
      </c>
      <c r="N243" s="131">
        <v>-0.1288243382605706</v>
      </c>
      <c r="O243" s="326"/>
      <c r="P243" s="150"/>
      <c r="Q243" s="143"/>
      <c r="R243" s="150"/>
      <c r="S243" s="143"/>
      <c r="T243" s="155"/>
      <c r="U243" s="326"/>
      <c r="V243" s="150"/>
      <c r="W243" s="143"/>
      <c r="X243" s="150"/>
      <c r="Y243" s="143"/>
      <c r="Z243" s="607"/>
      <c r="AA243" s="326">
        <v>223</v>
      </c>
      <c r="AB243" s="131">
        <v>-0.29652996845425872</v>
      </c>
      <c r="AC243" s="143">
        <v>1282</v>
      </c>
      <c r="AD243" s="131">
        <v>0.251953125</v>
      </c>
      <c r="AE243" s="143">
        <v>1505</v>
      </c>
      <c r="AF243" s="131">
        <v>0.12229679343773303</v>
      </c>
      <c r="AG243" s="326"/>
      <c r="AH243" s="150"/>
      <c r="AI243" s="143"/>
      <c r="AJ243" s="150"/>
      <c r="AK243" s="143"/>
      <c r="AL243" s="155"/>
      <c r="AM243" s="326">
        <v>10</v>
      </c>
      <c r="AN243" s="131">
        <v>-0.16666666666666663</v>
      </c>
      <c r="AO243" s="326">
        <v>4</v>
      </c>
      <c r="AP243" s="131">
        <v>1</v>
      </c>
      <c r="AQ243" s="143">
        <v>6</v>
      </c>
      <c r="AR243" s="131" t="s">
        <v>90</v>
      </c>
      <c r="AS243" s="143">
        <v>10</v>
      </c>
      <c r="AT243" s="131">
        <v>4</v>
      </c>
    </row>
    <row r="244" spans="2:46" s="4" customFormat="1" ht="15" hidden="1" customHeight="1" outlineLevel="1" x14ac:dyDescent="0.25">
      <c r="B244" s="153" t="s">
        <v>81</v>
      </c>
      <c r="C244" s="326">
        <v>783</v>
      </c>
      <c r="D244" s="131">
        <v>-7.337278106508871E-2</v>
      </c>
      <c r="E244" s="143">
        <v>3984</v>
      </c>
      <c r="F244" s="131">
        <v>0.3297730307076101</v>
      </c>
      <c r="G244" s="143">
        <v>4767</v>
      </c>
      <c r="H244" s="131">
        <v>0.24108305128872698</v>
      </c>
      <c r="I244" s="326">
        <v>705</v>
      </c>
      <c r="J244" s="131">
        <v>-0.10419313850063527</v>
      </c>
      <c r="K244" s="143">
        <v>3867</v>
      </c>
      <c r="L244" s="131">
        <v>0.33069511355815551</v>
      </c>
      <c r="M244" s="143">
        <v>4572</v>
      </c>
      <c r="N244" s="131">
        <v>0.23801787164906574</v>
      </c>
      <c r="O244" s="326"/>
      <c r="P244" s="150"/>
      <c r="Q244" s="143"/>
      <c r="R244" s="150"/>
      <c r="S244" s="143"/>
      <c r="T244" s="155"/>
      <c r="U244" s="326"/>
      <c r="V244" s="150"/>
      <c r="W244" s="143"/>
      <c r="X244" s="150"/>
      <c r="Y244" s="143"/>
      <c r="Z244" s="607"/>
      <c r="AA244" s="326">
        <v>57</v>
      </c>
      <c r="AB244" s="131">
        <v>0.96551724137931028</v>
      </c>
      <c r="AC244" s="143">
        <v>117</v>
      </c>
      <c r="AD244" s="131">
        <v>0.30000000000000004</v>
      </c>
      <c r="AE244" s="143">
        <v>174</v>
      </c>
      <c r="AF244" s="131">
        <v>0.46218487394957974</v>
      </c>
      <c r="AG244" s="326"/>
      <c r="AH244" s="150"/>
      <c r="AI244" s="143"/>
      <c r="AJ244" s="150"/>
      <c r="AK244" s="143"/>
      <c r="AL244" s="155"/>
      <c r="AM244" s="326">
        <v>20</v>
      </c>
      <c r="AN244" s="131">
        <v>-0.23076923076923073</v>
      </c>
      <c r="AO244" s="326">
        <v>1</v>
      </c>
      <c r="AP244" s="131">
        <v>-0.66666666666666674</v>
      </c>
      <c r="AQ244" s="143">
        <v>0</v>
      </c>
      <c r="AR244" s="131" t="s">
        <v>90</v>
      </c>
      <c r="AS244" s="143">
        <v>1</v>
      </c>
      <c r="AT244" s="131">
        <v>-0.66666666666666674</v>
      </c>
    </row>
    <row r="245" spans="2:46" s="4" customFormat="1" ht="15" hidden="1" customHeight="1" outlineLevel="1" x14ac:dyDescent="0.25">
      <c r="B245" s="153" t="s">
        <v>82</v>
      </c>
      <c r="C245" s="326">
        <v>62</v>
      </c>
      <c r="D245" s="131">
        <v>1.6956521739130435</v>
      </c>
      <c r="E245" s="143">
        <v>836</v>
      </c>
      <c r="F245" s="131">
        <v>7.6185567010309274</v>
      </c>
      <c r="G245" s="143">
        <v>898</v>
      </c>
      <c r="H245" s="131">
        <v>6.4833333333333334</v>
      </c>
      <c r="I245" s="326">
        <v>35</v>
      </c>
      <c r="J245" s="131">
        <v>1.5</v>
      </c>
      <c r="K245" s="143">
        <v>820</v>
      </c>
      <c r="L245" s="131">
        <v>7.7234042553191493</v>
      </c>
      <c r="M245" s="143">
        <v>855</v>
      </c>
      <c r="N245" s="131">
        <v>6.916666666666667</v>
      </c>
      <c r="O245" s="326"/>
      <c r="P245" s="150"/>
      <c r="Q245" s="143"/>
      <c r="R245" s="150"/>
      <c r="S245" s="143"/>
      <c r="T245" s="155"/>
      <c r="U245" s="326"/>
      <c r="V245" s="150"/>
      <c r="W245" s="143"/>
      <c r="X245" s="150"/>
      <c r="Y245" s="143"/>
      <c r="Z245" s="607"/>
      <c r="AA245" s="326">
        <v>15</v>
      </c>
      <c r="AB245" s="131">
        <v>2.75</v>
      </c>
      <c r="AC245" s="143">
        <v>16</v>
      </c>
      <c r="AD245" s="131">
        <v>4.333333333333333</v>
      </c>
      <c r="AE245" s="143">
        <v>31</v>
      </c>
      <c r="AF245" s="131">
        <v>3.4285714285714288</v>
      </c>
      <c r="AG245" s="326"/>
      <c r="AH245" s="150"/>
      <c r="AI245" s="143"/>
      <c r="AJ245" s="150"/>
      <c r="AK245" s="143"/>
      <c r="AL245" s="155"/>
      <c r="AM245" s="326">
        <v>12</v>
      </c>
      <c r="AN245" s="131">
        <v>3</v>
      </c>
      <c r="AO245" s="326">
        <v>0</v>
      </c>
      <c r="AP245" s="131">
        <v>-1</v>
      </c>
      <c r="AQ245" s="143">
        <v>0</v>
      </c>
      <c r="AR245" s="131" t="s">
        <v>90</v>
      </c>
      <c r="AS245" s="143">
        <v>0</v>
      </c>
      <c r="AT245" s="131">
        <v>-1</v>
      </c>
    </row>
    <row r="246" spans="2:46" s="4" customFormat="1" ht="15" hidden="1" customHeight="1" outlineLevel="1" x14ac:dyDescent="0.25">
      <c r="B246" s="153" t="s">
        <v>83</v>
      </c>
      <c r="C246" s="326">
        <v>53</v>
      </c>
      <c r="D246" s="131">
        <v>0.70967741935483875</v>
      </c>
      <c r="E246" s="143">
        <v>1135</v>
      </c>
      <c r="F246" s="131">
        <v>1.2475247524752477</v>
      </c>
      <c r="G246" s="143">
        <v>1188</v>
      </c>
      <c r="H246" s="131">
        <v>1.216417910447761</v>
      </c>
      <c r="I246" s="326">
        <v>26</v>
      </c>
      <c r="J246" s="131">
        <v>1.3636363636363638</v>
      </c>
      <c r="K246" s="143">
        <v>1128</v>
      </c>
      <c r="L246" s="131">
        <v>1.2605210420841684</v>
      </c>
      <c r="M246" s="143">
        <v>1154</v>
      </c>
      <c r="N246" s="131">
        <v>1.2627450980392156</v>
      </c>
      <c r="O246" s="326"/>
      <c r="P246" s="150"/>
      <c r="Q246" s="143"/>
      <c r="R246" s="150"/>
      <c r="S246" s="143"/>
      <c r="T246" s="155"/>
      <c r="U246" s="326"/>
      <c r="V246" s="150"/>
      <c r="W246" s="143"/>
      <c r="X246" s="150"/>
      <c r="Y246" s="143"/>
      <c r="Z246" s="607"/>
      <c r="AA246" s="326">
        <v>15</v>
      </c>
      <c r="AB246" s="131">
        <v>0.875</v>
      </c>
      <c r="AC246" s="143">
        <v>7</v>
      </c>
      <c r="AD246" s="131">
        <v>1.3333333333333335</v>
      </c>
      <c r="AE246" s="143">
        <v>22</v>
      </c>
      <c r="AF246" s="131">
        <v>1</v>
      </c>
      <c r="AG246" s="326"/>
      <c r="AH246" s="150"/>
      <c r="AI246" s="143"/>
      <c r="AJ246" s="150"/>
      <c r="AK246" s="143"/>
      <c r="AL246" s="155"/>
      <c r="AM246" s="326">
        <v>10</v>
      </c>
      <c r="AN246" s="131">
        <v>-0.16666666666666663</v>
      </c>
      <c r="AO246" s="326">
        <v>2</v>
      </c>
      <c r="AP246" s="131" t="s">
        <v>90</v>
      </c>
      <c r="AQ246" s="143">
        <v>0</v>
      </c>
      <c r="AR246" s="131">
        <v>-1</v>
      </c>
      <c r="AS246" s="143">
        <v>2</v>
      </c>
      <c r="AT246" s="131">
        <v>-0.33333333333333337</v>
      </c>
    </row>
    <row r="247" spans="2:46" s="4" customFormat="1" ht="15" hidden="1" customHeight="1" outlineLevel="1" x14ac:dyDescent="0.25">
      <c r="B247" s="153" t="s">
        <v>84</v>
      </c>
      <c r="C247" s="326">
        <v>25</v>
      </c>
      <c r="D247" s="131">
        <v>-0.6875</v>
      </c>
      <c r="E247" s="143">
        <v>1503</v>
      </c>
      <c r="F247" s="131">
        <v>0.43279313632030503</v>
      </c>
      <c r="G247" s="143">
        <v>1528</v>
      </c>
      <c r="H247" s="131">
        <v>0.35341009743135521</v>
      </c>
      <c r="I247" s="326">
        <v>6</v>
      </c>
      <c r="J247" s="131">
        <v>-0.90476190476190477</v>
      </c>
      <c r="K247" s="143">
        <v>1468</v>
      </c>
      <c r="L247" s="131">
        <v>0.44630541871921192</v>
      </c>
      <c r="M247" s="143">
        <v>1474</v>
      </c>
      <c r="N247" s="131">
        <v>0.36734693877551017</v>
      </c>
      <c r="O247" s="326"/>
      <c r="P247" s="150"/>
      <c r="Q247" s="143"/>
      <c r="R247" s="150"/>
      <c r="S247" s="143"/>
      <c r="T247" s="155"/>
      <c r="U247" s="326"/>
      <c r="V247" s="150"/>
      <c r="W247" s="143"/>
      <c r="X247" s="150"/>
      <c r="Y247" s="143"/>
      <c r="Z247" s="607"/>
      <c r="AA247" s="326">
        <v>11</v>
      </c>
      <c r="AB247" s="131">
        <v>1.2000000000000002</v>
      </c>
      <c r="AC247" s="143">
        <v>35</v>
      </c>
      <c r="AD247" s="131">
        <v>2.9411764705882248E-2</v>
      </c>
      <c r="AE247" s="143">
        <v>46</v>
      </c>
      <c r="AF247" s="131">
        <v>0.17948717948717952</v>
      </c>
      <c r="AG247" s="326"/>
      <c r="AH247" s="150"/>
      <c r="AI247" s="143"/>
      <c r="AJ247" s="150"/>
      <c r="AK247" s="143"/>
      <c r="AL247" s="155"/>
      <c r="AM247" s="326">
        <v>8</v>
      </c>
      <c r="AN247" s="131">
        <v>0</v>
      </c>
      <c r="AO247" s="326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26">
        <v>91</v>
      </c>
      <c r="D248" s="131">
        <v>9.6385542168674787E-2</v>
      </c>
      <c r="E248" s="143">
        <v>1582</v>
      </c>
      <c r="F248" s="131">
        <v>1.2281690140845072</v>
      </c>
      <c r="G248" s="143">
        <v>1673</v>
      </c>
      <c r="H248" s="131">
        <v>1.1097099621689788</v>
      </c>
      <c r="I248" s="326">
        <v>42</v>
      </c>
      <c r="J248" s="131">
        <v>-0.38235294117647056</v>
      </c>
      <c r="K248" s="143">
        <v>1568</v>
      </c>
      <c r="L248" s="131">
        <v>1.2496413199426111</v>
      </c>
      <c r="M248" s="143">
        <v>1610</v>
      </c>
      <c r="N248" s="131">
        <v>1.1045751633986929</v>
      </c>
      <c r="O248" s="326"/>
      <c r="P248" s="150"/>
      <c r="Q248" s="143"/>
      <c r="R248" s="150"/>
      <c r="S248" s="143"/>
      <c r="T248" s="155"/>
      <c r="U248" s="326"/>
      <c r="V248" s="150"/>
      <c r="W248" s="143"/>
      <c r="X248" s="150"/>
      <c r="Y248" s="143"/>
      <c r="Z248" s="607"/>
      <c r="AA248" s="326">
        <v>0</v>
      </c>
      <c r="AB248" s="131">
        <v>-1</v>
      </c>
      <c r="AC248" s="143">
        <v>14</v>
      </c>
      <c r="AD248" s="131">
        <v>7.6923076923076872E-2</v>
      </c>
      <c r="AE248" s="143">
        <v>14</v>
      </c>
      <c r="AF248" s="131">
        <v>-0.36363636363636365</v>
      </c>
      <c r="AG248" s="326"/>
      <c r="AH248" s="150"/>
      <c r="AI248" s="143"/>
      <c r="AJ248" s="150"/>
      <c r="AK248" s="143"/>
      <c r="AL248" s="155"/>
      <c r="AM248" s="326">
        <v>46</v>
      </c>
      <c r="AN248" s="131">
        <v>6.666666666666667</v>
      </c>
      <c r="AO248" s="326">
        <v>3</v>
      </c>
      <c r="AP248" s="131" t="s">
        <v>90</v>
      </c>
      <c r="AQ248" s="143">
        <v>0</v>
      </c>
      <c r="AR248" s="131" t="s">
        <v>90</v>
      </c>
      <c r="AS248" s="143">
        <v>3</v>
      </c>
      <c r="AT248" s="131" t="s">
        <v>90</v>
      </c>
    </row>
    <row r="249" spans="2:46" s="4" customFormat="1" ht="15" hidden="1" customHeight="1" outlineLevel="1" x14ac:dyDescent="0.25">
      <c r="B249" s="153" t="s">
        <v>86</v>
      </c>
      <c r="C249" s="326">
        <v>84</v>
      </c>
      <c r="D249" s="131">
        <v>0.16666666666666674</v>
      </c>
      <c r="E249" s="143">
        <v>1815</v>
      </c>
      <c r="F249" s="131">
        <v>1.3725490196078431</v>
      </c>
      <c r="G249" s="143">
        <v>1899</v>
      </c>
      <c r="H249" s="131">
        <v>1.2688172043010755</v>
      </c>
      <c r="I249" s="326">
        <v>57</v>
      </c>
      <c r="J249" s="131">
        <v>7.547169811320753E-2</v>
      </c>
      <c r="K249" s="143">
        <v>1743</v>
      </c>
      <c r="L249" s="131">
        <v>1.3271028037383177</v>
      </c>
      <c r="M249" s="143">
        <v>1800</v>
      </c>
      <c r="N249" s="131">
        <v>1.2443890274314215</v>
      </c>
      <c r="O249" s="326"/>
      <c r="P249" s="150"/>
      <c r="Q249" s="143"/>
      <c r="R249" s="150"/>
      <c r="S249" s="143"/>
      <c r="T249" s="155"/>
      <c r="U249" s="326"/>
      <c r="V249" s="150"/>
      <c r="W249" s="143"/>
      <c r="X249" s="150"/>
      <c r="Y249" s="143"/>
      <c r="Z249" s="607"/>
      <c r="AA249" s="326">
        <v>13</v>
      </c>
      <c r="AB249" s="131">
        <v>1.1666666666666665</v>
      </c>
      <c r="AC249" s="143">
        <v>72</v>
      </c>
      <c r="AD249" s="131">
        <v>3.5</v>
      </c>
      <c r="AE249" s="143">
        <v>85</v>
      </c>
      <c r="AF249" s="131">
        <v>2.8636363636363638</v>
      </c>
      <c r="AG249" s="326"/>
      <c r="AH249" s="150"/>
      <c r="AI249" s="143"/>
      <c r="AJ249" s="150"/>
      <c r="AK249" s="143"/>
      <c r="AL249" s="155"/>
      <c r="AM249" s="326">
        <v>11</v>
      </c>
      <c r="AN249" s="131">
        <v>-0.15384615384615385</v>
      </c>
      <c r="AO249" s="326">
        <v>3</v>
      </c>
      <c r="AP249" s="131" t="s">
        <v>90</v>
      </c>
      <c r="AQ249" s="143">
        <v>0</v>
      </c>
      <c r="AR249" s="131" t="s">
        <v>90</v>
      </c>
      <c r="AS249" s="143">
        <v>3</v>
      </c>
      <c r="AT249" s="131" t="s">
        <v>90</v>
      </c>
    </row>
    <row r="250" spans="2:46" s="4" customFormat="1" ht="15" hidden="1" customHeight="1" outlineLevel="1" x14ac:dyDescent="0.25">
      <c r="B250" s="153" t="s">
        <v>87</v>
      </c>
      <c r="C250" s="326">
        <v>863</v>
      </c>
      <c r="D250" s="131">
        <v>-0.21187214611872152</v>
      </c>
      <c r="E250" s="143">
        <v>3169</v>
      </c>
      <c r="F250" s="131">
        <v>7.7524651479088824E-2</v>
      </c>
      <c r="G250" s="143">
        <v>4032</v>
      </c>
      <c r="H250" s="131">
        <v>-9.910802775024985E-4</v>
      </c>
      <c r="I250" s="326">
        <v>762</v>
      </c>
      <c r="J250" s="131">
        <v>-0.20790020790020791</v>
      </c>
      <c r="K250" s="143">
        <v>2521</v>
      </c>
      <c r="L250" s="131">
        <v>-1.9447685725398678E-2</v>
      </c>
      <c r="M250" s="143">
        <v>3283</v>
      </c>
      <c r="N250" s="131">
        <v>-7.0761392584206106E-2</v>
      </c>
      <c r="O250" s="326"/>
      <c r="P250" s="150"/>
      <c r="Q250" s="143"/>
      <c r="R250" s="150"/>
      <c r="S250" s="143"/>
      <c r="T250" s="155"/>
      <c r="U250" s="326"/>
      <c r="V250" s="150"/>
      <c r="W250" s="143"/>
      <c r="X250" s="150"/>
      <c r="Y250" s="143"/>
      <c r="Z250" s="607"/>
      <c r="AA250" s="326">
        <v>86</v>
      </c>
      <c r="AB250" s="131">
        <v>-0.2649572649572649</v>
      </c>
      <c r="AC250" s="143">
        <v>641</v>
      </c>
      <c r="AD250" s="131">
        <v>0.7324324324324325</v>
      </c>
      <c r="AE250" s="143">
        <v>727</v>
      </c>
      <c r="AF250" s="131">
        <v>0.49281314168377821</v>
      </c>
      <c r="AG250" s="326"/>
      <c r="AH250" s="150"/>
      <c r="AI250" s="143"/>
      <c r="AJ250" s="150"/>
      <c r="AK250" s="143"/>
      <c r="AL250" s="155"/>
      <c r="AM250" s="326">
        <v>13</v>
      </c>
      <c r="AN250" s="131">
        <v>-0.1333333333333333</v>
      </c>
      <c r="AO250" s="326">
        <v>2</v>
      </c>
      <c r="AP250" s="131">
        <v>1</v>
      </c>
      <c r="AQ250" s="143">
        <v>7</v>
      </c>
      <c r="AR250" s="131" t="s">
        <v>90</v>
      </c>
      <c r="AS250" s="143">
        <v>9</v>
      </c>
      <c r="AT250" s="131">
        <v>8</v>
      </c>
    </row>
    <row r="251" spans="2:46" s="4" customFormat="1" ht="15" hidden="1" customHeight="1" outlineLevel="1" x14ac:dyDescent="0.25">
      <c r="B251" s="153" t="s">
        <v>88</v>
      </c>
      <c r="C251" s="326">
        <v>2153</v>
      </c>
      <c r="D251" s="131">
        <v>9.8469387755101945E-2</v>
      </c>
      <c r="E251" s="143">
        <v>9446</v>
      </c>
      <c r="F251" s="131">
        <v>7.1825712016339471E-2</v>
      </c>
      <c r="G251" s="143">
        <v>11599</v>
      </c>
      <c r="H251" s="131">
        <v>7.6673164392462745E-2</v>
      </c>
      <c r="I251" s="326">
        <v>1769</v>
      </c>
      <c r="J251" s="131">
        <v>5.4859868813357249E-2</v>
      </c>
      <c r="K251" s="143">
        <v>8190</v>
      </c>
      <c r="L251" s="131">
        <v>4.3046357615894149E-2</v>
      </c>
      <c r="M251" s="143">
        <v>9959</v>
      </c>
      <c r="N251" s="131">
        <v>4.5125406653373945E-2</v>
      </c>
      <c r="O251" s="326"/>
      <c r="P251" s="150"/>
      <c r="Q251" s="143"/>
      <c r="R251" s="150"/>
      <c r="S251" s="143"/>
      <c r="T251" s="155"/>
      <c r="U251" s="326"/>
      <c r="V251" s="150"/>
      <c r="W251" s="143"/>
      <c r="X251" s="150"/>
      <c r="Y251" s="143"/>
      <c r="Z251" s="607"/>
      <c r="AA251" s="326">
        <v>361</v>
      </c>
      <c r="AB251" s="131">
        <v>0.34701492537313428</v>
      </c>
      <c r="AC251" s="143">
        <v>1256</v>
      </c>
      <c r="AD251" s="131">
        <v>0.31243469174503646</v>
      </c>
      <c r="AE251" s="143">
        <v>1617</v>
      </c>
      <c r="AF251" s="131">
        <v>0.32000000000000006</v>
      </c>
      <c r="AG251" s="326"/>
      <c r="AH251" s="150"/>
      <c r="AI251" s="143"/>
      <c r="AJ251" s="150"/>
      <c r="AK251" s="143"/>
      <c r="AL251" s="155"/>
      <c r="AM251" s="326">
        <v>20</v>
      </c>
      <c r="AN251" s="131">
        <v>0.4285714285714286</v>
      </c>
      <c r="AO251" s="326">
        <v>3</v>
      </c>
      <c r="AP251" s="131">
        <v>2</v>
      </c>
      <c r="AQ251" s="143">
        <v>0</v>
      </c>
      <c r="AR251" s="131">
        <v>-1</v>
      </c>
      <c r="AS251" s="143">
        <v>3</v>
      </c>
      <c r="AT251" s="131">
        <v>-0.4</v>
      </c>
    </row>
    <row r="252" spans="2:46" s="4" customFormat="1" ht="15" hidden="1" customHeight="1" outlineLevel="1" x14ac:dyDescent="0.25">
      <c r="B252" s="153" t="s">
        <v>89</v>
      </c>
      <c r="C252" s="326">
        <v>1890</v>
      </c>
      <c r="D252" s="131">
        <v>0.26168224299065423</v>
      </c>
      <c r="E252" s="143">
        <v>10125</v>
      </c>
      <c r="F252" s="131">
        <v>5.0311203319502118E-2</v>
      </c>
      <c r="G252" s="143">
        <v>12015</v>
      </c>
      <c r="H252" s="131">
        <v>7.8739450529718091E-2</v>
      </c>
      <c r="I252" s="326">
        <v>1454</v>
      </c>
      <c r="J252" s="131">
        <v>0.18115353371242882</v>
      </c>
      <c r="K252" s="143">
        <v>8732</v>
      </c>
      <c r="L252" s="131">
        <v>4.4497607655502369E-2</v>
      </c>
      <c r="M252" s="143">
        <v>10186</v>
      </c>
      <c r="N252" s="131">
        <v>6.2037326660410841E-2</v>
      </c>
      <c r="O252" s="326"/>
      <c r="P252" s="150"/>
      <c r="Q252" s="143"/>
      <c r="R252" s="150"/>
      <c r="S252" s="143"/>
      <c r="T252" s="155"/>
      <c r="U252" s="326"/>
      <c r="V252" s="150"/>
      <c r="W252" s="143"/>
      <c r="X252" s="150"/>
      <c r="Y252" s="143"/>
      <c r="Z252" s="607"/>
      <c r="AA252" s="326">
        <v>415</v>
      </c>
      <c r="AB252" s="131">
        <v>0.68699186991869921</v>
      </c>
      <c r="AC252" s="143">
        <v>1389</v>
      </c>
      <c r="AD252" s="131">
        <v>9.0266875981161787E-2</v>
      </c>
      <c r="AE252" s="143">
        <v>1804</v>
      </c>
      <c r="AF252" s="131">
        <v>0.18684210526315792</v>
      </c>
      <c r="AG252" s="326"/>
      <c r="AH252" s="150"/>
      <c r="AI252" s="143"/>
      <c r="AJ252" s="150"/>
      <c r="AK252" s="143"/>
      <c r="AL252" s="155"/>
      <c r="AM252" s="326">
        <v>14</v>
      </c>
      <c r="AN252" s="131">
        <v>-0.33333333333333337</v>
      </c>
      <c r="AO252" s="326">
        <v>7</v>
      </c>
      <c r="AP252" s="131" t="s">
        <v>90</v>
      </c>
      <c r="AQ252" s="143">
        <v>4</v>
      </c>
      <c r="AR252" s="131">
        <v>-0.33333333333333337</v>
      </c>
      <c r="AS252" s="143">
        <v>11</v>
      </c>
      <c r="AT252" s="131">
        <v>0.83333333333333326</v>
      </c>
    </row>
    <row r="253" spans="2:46" s="4" customFormat="1" ht="15.75" collapsed="1" x14ac:dyDescent="0.25">
      <c r="B253" s="65">
        <v>1998</v>
      </c>
      <c r="C253" s="330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30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30"/>
      <c r="P253" s="67"/>
      <c r="Q253" s="66"/>
      <c r="R253" s="67"/>
      <c r="S253" s="66"/>
      <c r="T253" s="331"/>
      <c r="U253" s="330"/>
      <c r="V253" s="67"/>
      <c r="W253" s="66"/>
      <c r="X253" s="67"/>
      <c r="Y253" s="66"/>
      <c r="Z253" s="608"/>
      <c r="AA253" s="330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30"/>
      <c r="AH253" s="67"/>
      <c r="AI253" s="66"/>
      <c r="AJ253" s="67"/>
      <c r="AK253" s="66"/>
      <c r="AL253" s="331"/>
      <c r="AM253" s="330">
        <v>300</v>
      </c>
      <c r="AN253" s="67">
        <v>0.89873417721518978</v>
      </c>
      <c r="AO253" s="330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3" t="s">
        <v>78</v>
      </c>
      <c r="C254" s="326">
        <v>1928</v>
      </c>
      <c r="D254" s="131">
        <v>1.1542497376705096E-2</v>
      </c>
      <c r="E254" s="143">
        <v>8960</v>
      </c>
      <c r="F254" s="131">
        <v>0.36190910472716209</v>
      </c>
      <c r="G254" s="143">
        <v>10888</v>
      </c>
      <c r="H254" s="131">
        <v>0.28320565704183864</v>
      </c>
      <c r="I254" s="326">
        <v>1602</v>
      </c>
      <c r="J254" s="131">
        <v>-6.8062827225130906E-2</v>
      </c>
      <c r="K254" s="143">
        <v>7973</v>
      </c>
      <c r="L254" s="131">
        <v>0.35044037940379402</v>
      </c>
      <c r="M254" s="143">
        <v>9575</v>
      </c>
      <c r="N254" s="131">
        <v>0.25606716515807415</v>
      </c>
      <c r="O254" s="326"/>
      <c r="P254" s="150"/>
      <c r="Q254" s="143"/>
      <c r="R254" s="150"/>
      <c r="S254" s="143"/>
      <c r="T254" s="155"/>
      <c r="U254" s="326"/>
      <c r="V254" s="150"/>
      <c r="W254" s="143"/>
      <c r="X254" s="150"/>
      <c r="Y254" s="143"/>
      <c r="Z254" s="607"/>
      <c r="AA254" s="326">
        <v>309</v>
      </c>
      <c r="AB254" s="131">
        <v>1.0064935064935066</v>
      </c>
      <c r="AC254" s="143">
        <v>983</v>
      </c>
      <c r="AD254" s="131">
        <v>-0.42815590459569519</v>
      </c>
      <c r="AE254" s="143">
        <v>1292</v>
      </c>
      <c r="AF254" s="131">
        <v>-0.31019754404698341</v>
      </c>
      <c r="AG254" s="326"/>
      <c r="AH254" s="150"/>
      <c r="AI254" s="143"/>
      <c r="AJ254" s="150"/>
      <c r="AK254" s="143"/>
      <c r="AL254" s="155"/>
      <c r="AM254" s="326">
        <v>16</v>
      </c>
      <c r="AN254" s="131">
        <v>-0.51515151515151514</v>
      </c>
      <c r="AO254" s="326">
        <v>1</v>
      </c>
      <c r="AP254" s="131" t="s">
        <v>90</v>
      </c>
      <c r="AQ254" s="143">
        <v>4</v>
      </c>
      <c r="AR254" s="131">
        <v>0</v>
      </c>
      <c r="AS254" s="143">
        <v>5</v>
      </c>
      <c r="AT254" s="131">
        <v>0.25</v>
      </c>
    </row>
    <row r="255" spans="2:46" s="4" customFormat="1" ht="15" hidden="1" customHeight="1" outlineLevel="1" x14ac:dyDescent="0.25">
      <c r="B255" s="153" t="s">
        <v>79</v>
      </c>
      <c r="C255" s="326">
        <v>1766</v>
      </c>
      <c r="D255" s="131">
        <v>0.14009038089089731</v>
      </c>
      <c r="E255" s="143">
        <v>8368</v>
      </c>
      <c r="F255" s="131">
        <v>0.23276370064820262</v>
      </c>
      <c r="G255" s="143">
        <v>10134</v>
      </c>
      <c r="H255" s="131">
        <v>0.21554516012954306</v>
      </c>
      <c r="I255" s="326">
        <v>1626</v>
      </c>
      <c r="J255" s="131">
        <v>0.18340611353711789</v>
      </c>
      <c r="K255" s="143">
        <v>7500</v>
      </c>
      <c r="L255" s="131">
        <v>0.17499608334638883</v>
      </c>
      <c r="M255" s="143">
        <v>9126</v>
      </c>
      <c r="N255" s="131">
        <v>0.17648575480211415</v>
      </c>
      <c r="O255" s="326"/>
      <c r="P255" s="150"/>
      <c r="Q255" s="143"/>
      <c r="R255" s="150"/>
      <c r="S255" s="143"/>
      <c r="T255" s="155"/>
      <c r="U255" s="326"/>
      <c r="V255" s="150"/>
      <c r="W255" s="143"/>
      <c r="X255" s="150"/>
      <c r="Y255" s="143"/>
      <c r="Z255" s="607"/>
      <c r="AA255" s="326">
        <v>128</v>
      </c>
      <c r="AB255" s="131">
        <v>0.42222222222222228</v>
      </c>
      <c r="AC255" s="143">
        <v>862</v>
      </c>
      <c r="AD255" s="131">
        <v>1.1712846347607053</v>
      </c>
      <c r="AE255" s="143">
        <v>990</v>
      </c>
      <c r="AF255" s="131">
        <v>1.0328542094455853</v>
      </c>
      <c r="AG255" s="326"/>
      <c r="AH255" s="150"/>
      <c r="AI255" s="143"/>
      <c r="AJ255" s="150"/>
      <c r="AK255" s="143"/>
      <c r="AL255" s="155"/>
      <c r="AM255" s="326">
        <v>12</v>
      </c>
      <c r="AN255" s="131">
        <v>-0.85714285714285721</v>
      </c>
      <c r="AO255" s="326">
        <v>0</v>
      </c>
      <c r="AP255" s="131">
        <v>-1</v>
      </c>
      <c r="AQ255" s="143">
        <v>6</v>
      </c>
      <c r="AR255" s="131">
        <v>-0.25</v>
      </c>
      <c r="AS255" s="143">
        <v>6</v>
      </c>
      <c r="AT255" s="131">
        <v>-0.33333333333333337</v>
      </c>
    </row>
    <row r="256" spans="2:46" s="4" customFormat="1" ht="15" hidden="1" customHeight="1" outlineLevel="1" x14ac:dyDescent="0.25">
      <c r="B256" s="153" t="s">
        <v>80</v>
      </c>
      <c r="C256" s="326">
        <v>2232</v>
      </c>
      <c r="D256" s="131">
        <v>0.12556732223903166</v>
      </c>
      <c r="E256" s="143">
        <v>10759</v>
      </c>
      <c r="F256" s="131">
        <v>0.50559753708368316</v>
      </c>
      <c r="G256" s="143">
        <v>12991</v>
      </c>
      <c r="H256" s="131">
        <v>0.42304743126300792</v>
      </c>
      <c r="I256" s="326">
        <v>1901</v>
      </c>
      <c r="J256" s="131">
        <v>7.0382882882882969E-2</v>
      </c>
      <c r="K256" s="143">
        <v>9735</v>
      </c>
      <c r="L256" s="131">
        <v>0.45777178796046725</v>
      </c>
      <c r="M256" s="143">
        <v>11636</v>
      </c>
      <c r="N256" s="131">
        <v>0.3763898746155665</v>
      </c>
      <c r="O256" s="326"/>
      <c r="P256" s="150"/>
      <c r="Q256" s="143"/>
      <c r="R256" s="150"/>
      <c r="S256" s="143"/>
      <c r="T256" s="155"/>
      <c r="U256" s="326"/>
      <c r="V256" s="150"/>
      <c r="W256" s="143"/>
      <c r="X256" s="150"/>
      <c r="Y256" s="143"/>
      <c r="Z256" s="607"/>
      <c r="AA256" s="326">
        <v>317</v>
      </c>
      <c r="AB256" s="131">
        <v>0.70430107526881724</v>
      </c>
      <c r="AC256" s="143">
        <v>1024</v>
      </c>
      <c r="AD256" s="131">
        <v>1.1880341880341883</v>
      </c>
      <c r="AE256" s="143">
        <v>1341</v>
      </c>
      <c r="AF256" s="131">
        <v>1.0504587155963301</v>
      </c>
      <c r="AG256" s="326"/>
      <c r="AH256" s="150"/>
      <c r="AI256" s="143"/>
      <c r="AJ256" s="150"/>
      <c r="AK256" s="143"/>
      <c r="AL256" s="155"/>
      <c r="AM256" s="326">
        <v>12</v>
      </c>
      <c r="AN256" s="131">
        <v>-7.6923076923076872E-2</v>
      </c>
      <c r="AO256" s="326">
        <v>2</v>
      </c>
      <c r="AP256" s="131">
        <v>-0.75</v>
      </c>
      <c r="AQ256" s="143">
        <v>0</v>
      </c>
      <c r="AR256" s="131" t="s">
        <v>90</v>
      </c>
      <c r="AS256" s="143">
        <v>2</v>
      </c>
      <c r="AT256" s="131">
        <v>-0.75</v>
      </c>
    </row>
    <row r="257" spans="2:46" s="4" customFormat="1" ht="15" hidden="1" customHeight="1" outlineLevel="1" x14ac:dyDescent="0.25">
      <c r="B257" s="153" t="s">
        <v>81</v>
      </c>
      <c r="C257" s="326">
        <v>845</v>
      </c>
      <c r="D257" s="131">
        <v>1.318944844124692E-2</v>
      </c>
      <c r="E257" s="143">
        <v>2996</v>
      </c>
      <c r="F257" s="131">
        <v>0.27218683651804665</v>
      </c>
      <c r="G257" s="143">
        <v>3841</v>
      </c>
      <c r="H257" s="131">
        <v>0.20445280652242093</v>
      </c>
      <c r="I257" s="326">
        <v>787</v>
      </c>
      <c r="J257" s="131">
        <v>-8.8161209068010615E-3</v>
      </c>
      <c r="K257" s="143">
        <v>2906</v>
      </c>
      <c r="L257" s="131">
        <v>0.30665467625899279</v>
      </c>
      <c r="M257" s="143">
        <v>3693</v>
      </c>
      <c r="N257" s="131">
        <v>0.22365805168986075</v>
      </c>
      <c r="O257" s="326"/>
      <c r="P257" s="150"/>
      <c r="Q257" s="143"/>
      <c r="R257" s="150"/>
      <c r="S257" s="143"/>
      <c r="T257" s="155"/>
      <c r="U257" s="326"/>
      <c r="V257" s="150"/>
      <c r="W257" s="143"/>
      <c r="X257" s="150"/>
      <c r="Y257" s="143"/>
      <c r="Z257" s="607"/>
      <c r="AA257" s="326">
        <v>29</v>
      </c>
      <c r="AB257" s="131">
        <v>-0.23684210526315785</v>
      </c>
      <c r="AC257" s="143">
        <v>90</v>
      </c>
      <c r="AD257" s="131">
        <v>-0.28000000000000003</v>
      </c>
      <c r="AE257" s="143">
        <v>119</v>
      </c>
      <c r="AF257" s="131">
        <v>-0.26993865030674846</v>
      </c>
      <c r="AG257" s="326"/>
      <c r="AH257" s="150"/>
      <c r="AI257" s="143"/>
      <c r="AJ257" s="150"/>
      <c r="AK257" s="143"/>
      <c r="AL257" s="155"/>
      <c r="AM257" s="326">
        <v>26</v>
      </c>
      <c r="AN257" s="131">
        <v>25</v>
      </c>
      <c r="AO257" s="326">
        <v>3</v>
      </c>
      <c r="AP257" s="131">
        <v>2</v>
      </c>
      <c r="AQ257" s="143">
        <v>0</v>
      </c>
      <c r="AR257" s="131">
        <v>-1</v>
      </c>
      <c r="AS257" s="143">
        <v>3</v>
      </c>
      <c r="AT257" s="131">
        <v>-0.5714285714285714</v>
      </c>
    </row>
    <row r="258" spans="2:46" s="4" customFormat="1" ht="15" hidden="1" customHeight="1" outlineLevel="1" x14ac:dyDescent="0.25">
      <c r="B258" s="153" t="s">
        <v>82</v>
      </c>
      <c r="C258" s="326">
        <v>23</v>
      </c>
      <c r="D258" s="131">
        <v>-0.43902439024390238</v>
      </c>
      <c r="E258" s="143">
        <v>97</v>
      </c>
      <c r="F258" s="131">
        <v>9.7777777777777786</v>
      </c>
      <c r="G258" s="143">
        <v>120</v>
      </c>
      <c r="H258" s="131">
        <v>1.4</v>
      </c>
      <c r="I258" s="326">
        <v>14</v>
      </c>
      <c r="J258" s="131">
        <v>-0.98236775818639799</v>
      </c>
      <c r="K258" s="143">
        <v>94</v>
      </c>
      <c r="L258" s="131">
        <v>-0.95773381294964033</v>
      </c>
      <c r="M258" s="143">
        <v>108</v>
      </c>
      <c r="N258" s="131">
        <v>-0.96421471172962225</v>
      </c>
      <c r="O258" s="326"/>
      <c r="P258" s="150"/>
      <c r="Q258" s="143"/>
      <c r="R258" s="150"/>
      <c r="S258" s="143"/>
      <c r="T258" s="155"/>
      <c r="U258" s="326"/>
      <c r="V258" s="150"/>
      <c r="W258" s="143"/>
      <c r="X258" s="150"/>
      <c r="Y258" s="143"/>
      <c r="Z258" s="607"/>
      <c r="AA258" s="326">
        <v>4</v>
      </c>
      <c r="AB258" s="131">
        <v>-0.89473684210526316</v>
      </c>
      <c r="AC258" s="143">
        <v>3</v>
      </c>
      <c r="AD258" s="131">
        <v>-0.97599999999999998</v>
      </c>
      <c r="AE258" s="143">
        <v>7</v>
      </c>
      <c r="AF258" s="131">
        <v>-0.95705521472392641</v>
      </c>
      <c r="AG258" s="326"/>
      <c r="AH258" s="150"/>
      <c r="AI258" s="143"/>
      <c r="AJ258" s="150"/>
      <c r="AK258" s="143"/>
      <c r="AL258" s="155"/>
      <c r="AM258" s="326">
        <v>3</v>
      </c>
      <c r="AN258" s="131">
        <v>2</v>
      </c>
      <c r="AO258" s="326">
        <v>2</v>
      </c>
      <c r="AP258" s="131">
        <v>1</v>
      </c>
      <c r="AQ258" s="143">
        <v>0</v>
      </c>
      <c r="AR258" s="131">
        <v>-1</v>
      </c>
      <c r="AS258" s="143">
        <v>2</v>
      </c>
      <c r="AT258" s="131">
        <v>-0.7142857142857143</v>
      </c>
    </row>
    <row r="259" spans="2:46" s="4" customFormat="1" ht="15" hidden="1" customHeight="1" outlineLevel="1" x14ac:dyDescent="0.25">
      <c r="B259" s="153" t="s">
        <v>83</v>
      </c>
      <c r="C259" s="326">
        <v>31</v>
      </c>
      <c r="D259" s="131">
        <v>0.10714285714285721</v>
      </c>
      <c r="E259" s="143">
        <v>505</v>
      </c>
      <c r="F259" s="131">
        <v>0.48967551622418881</v>
      </c>
      <c r="G259" s="143">
        <v>536</v>
      </c>
      <c r="H259" s="131">
        <v>0.46049046321525888</v>
      </c>
      <c r="I259" s="326">
        <v>11</v>
      </c>
      <c r="J259" s="131">
        <v>0.375</v>
      </c>
      <c r="K259" s="143">
        <v>499</v>
      </c>
      <c r="L259" s="131">
        <v>0.471976401179941</v>
      </c>
      <c r="M259" s="143">
        <v>510</v>
      </c>
      <c r="N259" s="131">
        <v>0.46974063400576371</v>
      </c>
      <c r="O259" s="326"/>
      <c r="P259" s="150"/>
      <c r="Q259" s="143"/>
      <c r="R259" s="150"/>
      <c r="S259" s="143"/>
      <c r="T259" s="155"/>
      <c r="U259" s="326"/>
      <c r="V259" s="150"/>
      <c r="W259" s="143"/>
      <c r="X259" s="150"/>
      <c r="Y259" s="143"/>
      <c r="Z259" s="607"/>
      <c r="AA259" s="326">
        <v>8</v>
      </c>
      <c r="AB259" s="131">
        <v>0</v>
      </c>
      <c r="AC259" s="143">
        <v>3</v>
      </c>
      <c r="AD259" s="131" t="s">
        <v>90</v>
      </c>
      <c r="AE259" s="143">
        <v>11</v>
      </c>
      <c r="AF259" s="131">
        <v>0.375</v>
      </c>
      <c r="AG259" s="326"/>
      <c r="AH259" s="150"/>
      <c r="AI259" s="143"/>
      <c r="AJ259" s="150"/>
      <c r="AK259" s="143"/>
      <c r="AL259" s="155"/>
      <c r="AM259" s="326">
        <v>12</v>
      </c>
      <c r="AN259" s="131">
        <v>9.0909090909090828E-2</v>
      </c>
      <c r="AO259" s="326">
        <v>0</v>
      </c>
      <c r="AP259" s="131">
        <v>-1</v>
      </c>
      <c r="AQ259" s="143">
        <v>3</v>
      </c>
      <c r="AR259" s="131" t="s">
        <v>90</v>
      </c>
      <c r="AS259" s="143">
        <v>3</v>
      </c>
      <c r="AT259" s="131">
        <v>2</v>
      </c>
    </row>
    <row r="260" spans="2:46" s="4" customFormat="1" ht="15" hidden="1" customHeight="1" outlineLevel="1" x14ac:dyDescent="0.25">
      <c r="B260" s="153" t="s">
        <v>84</v>
      </c>
      <c r="C260" s="326">
        <v>80</v>
      </c>
      <c r="D260" s="131">
        <v>-0.27272727272727271</v>
      </c>
      <c r="E260" s="143">
        <v>1049</v>
      </c>
      <c r="F260" s="131">
        <v>-0.15742971887550206</v>
      </c>
      <c r="G260" s="143">
        <v>1129</v>
      </c>
      <c r="H260" s="131">
        <v>-0.16678966789667893</v>
      </c>
      <c r="I260" s="326">
        <v>63</v>
      </c>
      <c r="J260" s="131">
        <v>-0.36363636363636365</v>
      </c>
      <c r="K260" s="143">
        <v>1015</v>
      </c>
      <c r="L260" s="131">
        <v>-0.16735028712059064</v>
      </c>
      <c r="M260" s="143">
        <v>1078</v>
      </c>
      <c r="N260" s="131">
        <v>-0.18209408194233689</v>
      </c>
      <c r="O260" s="326"/>
      <c r="P260" s="150"/>
      <c r="Q260" s="143"/>
      <c r="R260" s="150"/>
      <c r="S260" s="143"/>
      <c r="T260" s="155"/>
      <c r="U260" s="326"/>
      <c r="V260" s="150"/>
      <c r="W260" s="143"/>
      <c r="X260" s="150"/>
      <c r="Y260" s="143"/>
      <c r="Z260" s="607"/>
      <c r="AA260" s="326">
        <v>5</v>
      </c>
      <c r="AB260" s="131">
        <v>-0.16666666666666663</v>
      </c>
      <c r="AC260" s="143">
        <v>34</v>
      </c>
      <c r="AD260" s="131">
        <v>0.30769230769230771</v>
      </c>
      <c r="AE260" s="143">
        <v>39</v>
      </c>
      <c r="AF260" s="131">
        <v>0.21875</v>
      </c>
      <c r="AG260" s="326"/>
      <c r="AH260" s="150"/>
      <c r="AI260" s="143"/>
      <c r="AJ260" s="150"/>
      <c r="AK260" s="143"/>
      <c r="AL260" s="155"/>
      <c r="AM260" s="326">
        <v>8</v>
      </c>
      <c r="AN260" s="131">
        <v>1</v>
      </c>
      <c r="AO260" s="326">
        <v>4</v>
      </c>
      <c r="AP260" s="131">
        <v>3</v>
      </c>
      <c r="AQ260" s="143">
        <v>0</v>
      </c>
      <c r="AR260" s="131" t="s">
        <v>90</v>
      </c>
      <c r="AS260" s="143">
        <v>4</v>
      </c>
      <c r="AT260" s="131">
        <v>3</v>
      </c>
    </row>
    <row r="261" spans="2:46" s="4" customFormat="1" ht="15" hidden="1" customHeight="1" outlineLevel="1" x14ac:dyDescent="0.25">
      <c r="B261" s="153" t="s">
        <v>85</v>
      </c>
      <c r="C261" s="326">
        <v>83</v>
      </c>
      <c r="D261" s="131">
        <v>0.88636363636363646</v>
      </c>
      <c r="E261" s="143">
        <v>710</v>
      </c>
      <c r="F261" s="131">
        <v>-0.2058165548098434</v>
      </c>
      <c r="G261" s="143">
        <v>793</v>
      </c>
      <c r="H261" s="131">
        <v>-0.15458422174840081</v>
      </c>
      <c r="I261" s="326">
        <v>68</v>
      </c>
      <c r="J261" s="131">
        <v>0.65853658536585358</v>
      </c>
      <c r="K261" s="143">
        <v>697</v>
      </c>
      <c r="L261" s="131">
        <v>-0.2203579418344519</v>
      </c>
      <c r="M261" s="143">
        <v>765</v>
      </c>
      <c r="N261" s="131">
        <v>-0.18181818181818177</v>
      </c>
      <c r="O261" s="326"/>
      <c r="P261" s="150"/>
      <c r="Q261" s="143"/>
      <c r="R261" s="150"/>
      <c r="S261" s="143"/>
      <c r="T261" s="155"/>
      <c r="U261" s="326"/>
      <c r="V261" s="150"/>
      <c r="W261" s="143"/>
      <c r="X261" s="150"/>
      <c r="Y261" s="143"/>
      <c r="Z261" s="607"/>
      <c r="AA261" s="326">
        <v>9</v>
      </c>
      <c r="AB261" s="131">
        <v>8</v>
      </c>
      <c r="AC261" s="143">
        <v>13</v>
      </c>
      <c r="AD261" s="131" t="s">
        <v>90</v>
      </c>
      <c r="AE261" s="143">
        <v>22</v>
      </c>
      <c r="AF261" s="131">
        <v>21</v>
      </c>
      <c r="AG261" s="326"/>
      <c r="AH261" s="150"/>
      <c r="AI261" s="143"/>
      <c r="AJ261" s="150"/>
      <c r="AK261" s="143"/>
      <c r="AL261" s="155"/>
      <c r="AM261" s="326">
        <v>6</v>
      </c>
      <c r="AN261" s="131">
        <v>2</v>
      </c>
      <c r="AO261" s="326">
        <v>0</v>
      </c>
      <c r="AP261" s="131" t="s">
        <v>90</v>
      </c>
      <c r="AQ261" s="143">
        <v>0</v>
      </c>
      <c r="AR261" s="131" t="s">
        <v>90</v>
      </c>
      <c r="AS261" s="143">
        <v>0</v>
      </c>
      <c r="AT261" s="131" t="s">
        <v>90</v>
      </c>
    </row>
    <row r="262" spans="2:46" s="4" customFormat="1" ht="15" hidden="1" customHeight="1" outlineLevel="1" x14ac:dyDescent="0.25">
      <c r="B262" s="153" t="s">
        <v>86</v>
      </c>
      <c r="C262" s="326">
        <v>72</v>
      </c>
      <c r="D262" s="131">
        <v>0.16129032258064524</v>
      </c>
      <c r="E262" s="143">
        <v>765</v>
      </c>
      <c r="F262" s="131">
        <v>-2.5477707006369421E-2</v>
      </c>
      <c r="G262" s="143">
        <v>837</v>
      </c>
      <c r="H262" s="131">
        <v>-1.1806375442739103E-2</v>
      </c>
      <c r="I262" s="326">
        <v>53</v>
      </c>
      <c r="J262" s="131">
        <v>8.163265306122458E-2</v>
      </c>
      <c r="K262" s="143">
        <v>749</v>
      </c>
      <c r="L262" s="131">
        <v>-3.6036036036036001E-2</v>
      </c>
      <c r="M262" s="143">
        <v>802</v>
      </c>
      <c r="N262" s="131">
        <v>-2.9055690072639195E-2</v>
      </c>
      <c r="O262" s="326"/>
      <c r="P262" s="150"/>
      <c r="Q262" s="143"/>
      <c r="R262" s="150"/>
      <c r="S262" s="143"/>
      <c r="T262" s="155"/>
      <c r="U262" s="326"/>
      <c r="V262" s="150"/>
      <c r="W262" s="143"/>
      <c r="X262" s="150"/>
      <c r="Y262" s="143"/>
      <c r="Z262" s="607"/>
      <c r="AA262" s="326">
        <v>6</v>
      </c>
      <c r="AB262" s="131">
        <v>2</v>
      </c>
      <c r="AC262" s="143">
        <v>16</v>
      </c>
      <c r="AD262" s="131">
        <v>4.333333333333333</v>
      </c>
      <c r="AE262" s="143">
        <v>22</v>
      </c>
      <c r="AF262" s="131">
        <v>3.4000000000000004</v>
      </c>
      <c r="AG262" s="326"/>
      <c r="AH262" s="150"/>
      <c r="AI262" s="143"/>
      <c r="AJ262" s="150"/>
      <c r="AK262" s="143"/>
      <c r="AL262" s="155"/>
      <c r="AM262" s="326">
        <v>13</v>
      </c>
      <c r="AN262" s="131">
        <v>0.30000000000000004</v>
      </c>
      <c r="AO262" s="326">
        <v>0</v>
      </c>
      <c r="AP262" s="131">
        <v>-1</v>
      </c>
      <c r="AQ262" s="143">
        <v>0</v>
      </c>
      <c r="AR262" s="131">
        <v>-1</v>
      </c>
      <c r="AS262" s="143">
        <v>0</v>
      </c>
      <c r="AT262" s="131">
        <v>-1</v>
      </c>
    </row>
    <row r="263" spans="2:46" s="4" customFormat="1" ht="15" hidden="1" customHeight="1" outlineLevel="1" x14ac:dyDescent="0.25">
      <c r="B263" s="153" t="s">
        <v>87</v>
      </c>
      <c r="C263" s="326">
        <v>1095</v>
      </c>
      <c r="D263" s="131">
        <v>0.36024844720496896</v>
      </c>
      <c r="E263" s="143">
        <v>2941</v>
      </c>
      <c r="F263" s="131">
        <v>-0.24763366589920699</v>
      </c>
      <c r="G263" s="143">
        <v>4036</v>
      </c>
      <c r="H263" s="131">
        <v>-0.14382689859991515</v>
      </c>
      <c r="I263" s="326">
        <v>962</v>
      </c>
      <c r="J263" s="131">
        <v>0.50547730829420967</v>
      </c>
      <c r="K263" s="143">
        <v>2571</v>
      </c>
      <c r="L263" s="131">
        <v>-0.28721929581369554</v>
      </c>
      <c r="M263" s="143">
        <v>3533</v>
      </c>
      <c r="N263" s="131">
        <v>-0.16792275082430519</v>
      </c>
      <c r="O263" s="326"/>
      <c r="P263" s="150"/>
      <c r="Q263" s="143"/>
      <c r="R263" s="150"/>
      <c r="S263" s="143"/>
      <c r="T263" s="155"/>
      <c r="U263" s="326"/>
      <c r="V263" s="150"/>
      <c r="W263" s="143"/>
      <c r="X263" s="150"/>
      <c r="Y263" s="143"/>
      <c r="Z263" s="607"/>
      <c r="AA263" s="326">
        <v>117</v>
      </c>
      <c r="AB263" s="131">
        <v>-0.21999999999999997</v>
      </c>
      <c r="AC263" s="143">
        <v>370</v>
      </c>
      <c r="AD263" s="131">
        <v>0.22516556291390732</v>
      </c>
      <c r="AE263" s="143">
        <v>487</v>
      </c>
      <c r="AF263" s="131">
        <v>7.7433628318584136E-2</v>
      </c>
      <c r="AG263" s="326"/>
      <c r="AH263" s="150"/>
      <c r="AI263" s="143"/>
      <c r="AJ263" s="150"/>
      <c r="AK263" s="143"/>
      <c r="AL263" s="155"/>
      <c r="AM263" s="326">
        <v>15</v>
      </c>
      <c r="AN263" s="131">
        <v>1.5</v>
      </c>
      <c r="AO263" s="326">
        <v>1</v>
      </c>
      <c r="AP263" s="131">
        <v>-0.9</v>
      </c>
      <c r="AQ263" s="143">
        <v>0</v>
      </c>
      <c r="AR263" s="131" t="s">
        <v>90</v>
      </c>
      <c r="AS263" s="143">
        <v>1</v>
      </c>
      <c r="AT263" s="131">
        <v>-0.9</v>
      </c>
    </row>
    <row r="264" spans="2:46" s="4" customFormat="1" ht="15" hidden="1" customHeight="1" outlineLevel="1" x14ac:dyDescent="0.25">
      <c r="B264" s="153" t="s">
        <v>88</v>
      </c>
      <c r="C264" s="326">
        <v>1960</v>
      </c>
      <c r="D264" s="131">
        <v>0.31279303415941051</v>
      </c>
      <c r="E264" s="143">
        <v>8813</v>
      </c>
      <c r="F264" s="131">
        <v>-0.37975930748117392</v>
      </c>
      <c r="G264" s="143">
        <v>10773</v>
      </c>
      <c r="H264" s="131">
        <v>-0.31390905617118836</v>
      </c>
      <c r="I264" s="326">
        <v>1677</v>
      </c>
      <c r="J264" s="131">
        <v>0.45572916666666674</v>
      </c>
      <c r="K264" s="143">
        <v>7852</v>
      </c>
      <c r="L264" s="131">
        <v>-0.42581352833638031</v>
      </c>
      <c r="M264" s="143">
        <v>9529</v>
      </c>
      <c r="N264" s="131">
        <v>-0.3573211033924597</v>
      </c>
      <c r="O264" s="326"/>
      <c r="P264" s="150"/>
      <c r="Q264" s="143"/>
      <c r="R264" s="150"/>
      <c r="S264" s="143"/>
      <c r="T264" s="155"/>
      <c r="U264" s="326"/>
      <c r="V264" s="150"/>
      <c r="W264" s="143"/>
      <c r="X264" s="150"/>
      <c r="Y264" s="143"/>
      <c r="Z264" s="607"/>
      <c r="AA264" s="326">
        <v>268</v>
      </c>
      <c r="AB264" s="131">
        <v>-0.17791411042944782</v>
      </c>
      <c r="AC264" s="143">
        <v>957</v>
      </c>
      <c r="AD264" s="131">
        <v>0.7921348314606742</v>
      </c>
      <c r="AE264" s="143">
        <v>1225</v>
      </c>
      <c r="AF264" s="131">
        <v>0.42441860465116288</v>
      </c>
      <c r="AG264" s="326"/>
      <c r="AH264" s="150"/>
      <c r="AI264" s="143"/>
      <c r="AJ264" s="150"/>
      <c r="AK264" s="143"/>
      <c r="AL264" s="155"/>
      <c r="AM264" s="326">
        <v>14</v>
      </c>
      <c r="AN264" s="131">
        <v>-6.6666666666666652E-2</v>
      </c>
      <c r="AO264" s="326">
        <v>1</v>
      </c>
      <c r="AP264" s="131" t="s">
        <v>90</v>
      </c>
      <c r="AQ264" s="143">
        <v>4</v>
      </c>
      <c r="AR264" s="131" t="s">
        <v>90</v>
      </c>
      <c r="AS264" s="143">
        <v>5</v>
      </c>
      <c r="AT264" s="131" t="s">
        <v>90</v>
      </c>
    </row>
    <row r="265" spans="2:46" s="4" customFormat="1" ht="15" hidden="1" customHeight="1" outlineLevel="1" x14ac:dyDescent="0.25">
      <c r="B265" s="153" t="s">
        <v>89</v>
      </c>
      <c r="C265" s="326">
        <v>1498</v>
      </c>
      <c r="D265" s="131">
        <v>-5.8453802639849117E-2</v>
      </c>
      <c r="E265" s="143">
        <v>9640</v>
      </c>
      <c r="F265" s="131">
        <v>-0.13596845030025995</v>
      </c>
      <c r="G265" s="143">
        <v>11138</v>
      </c>
      <c r="H265" s="131">
        <v>-0.12629432067775337</v>
      </c>
      <c r="I265" s="326">
        <v>1231</v>
      </c>
      <c r="J265" s="131">
        <v>-4.7950502706883169E-2</v>
      </c>
      <c r="K265" s="143">
        <v>8360</v>
      </c>
      <c r="L265" s="131">
        <v>-0.16089531265683032</v>
      </c>
      <c r="M265" s="143">
        <v>9591</v>
      </c>
      <c r="N265" s="131">
        <v>-0.14792110874200426</v>
      </c>
      <c r="O265" s="326"/>
      <c r="P265" s="150"/>
      <c r="Q265" s="143"/>
      <c r="R265" s="150"/>
      <c r="S265" s="143"/>
      <c r="T265" s="155"/>
      <c r="U265" s="326"/>
      <c r="V265" s="150"/>
      <c r="W265" s="143"/>
      <c r="X265" s="150"/>
      <c r="Y265" s="143"/>
      <c r="Z265" s="607"/>
      <c r="AA265" s="326">
        <v>246</v>
      </c>
      <c r="AB265" s="131">
        <v>-4.6511627906976716E-2</v>
      </c>
      <c r="AC265" s="143">
        <v>1274</v>
      </c>
      <c r="AD265" s="131">
        <v>7.4198988195615545E-2</v>
      </c>
      <c r="AE265" s="143">
        <v>1520</v>
      </c>
      <c r="AF265" s="131">
        <v>5.2631578947368363E-2</v>
      </c>
      <c r="AG265" s="326"/>
      <c r="AH265" s="150"/>
      <c r="AI265" s="143"/>
      <c r="AJ265" s="150"/>
      <c r="AK265" s="143"/>
      <c r="AL265" s="155"/>
      <c r="AM265" s="326">
        <v>21</v>
      </c>
      <c r="AN265" s="131">
        <v>-0.34375</v>
      </c>
      <c r="AO265" s="326">
        <v>0</v>
      </c>
      <c r="AP265" s="131">
        <v>-1</v>
      </c>
      <c r="AQ265" s="143">
        <v>6</v>
      </c>
      <c r="AR265" s="131">
        <v>-0.25</v>
      </c>
      <c r="AS265" s="143">
        <v>6</v>
      </c>
      <c r="AT265" s="131">
        <v>-0.625</v>
      </c>
    </row>
    <row r="266" spans="2:46" s="4" customFormat="1" ht="15.75" collapsed="1" x14ac:dyDescent="0.25">
      <c r="B266" s="65">
        <v>1997</v>
      </c>
      <c r="C266" s="330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30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30"/>
      <c r="P266" s="67"/>
      <c r="Q266" s="66"/>
      <c r="R266" s="67"/>
      <c r="S266" s="66"/>
      <c r="T266" s="331"/>
      <c r="U266" s="330"/>
      <c r="V266" s="67"/>
      <c r="W266" s="66"/>
      <c r="X266" s="67"/>
      <c r="Y266" s="66"/>
      <c r="Z266" s="608"/>
      <c r="AA266" s="330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30"/>
      <c r="AH266" s="67"/>
      <c r="AI266" s="66"/>
      <c r="AJ266" s="67"/>
      <c r="AK266" s="66"/>
      <c r="AL266" s="331"/>
      <c r="AM266" s="330">
        <v>158</v>
      </c>
      <c r="AN266" s="67">
        <v>-0.25471698113207553</v>
      </c>
      <c r="AO266" s="330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3" t="s">
        <v>78</v>
      </c>
      <c r="C267" s="326">
        <v>1906</v>
      </c>
      <c r="D267" s="131">
        <v>1.6533333333333289E-2</v>
      </c>
      <c r="E267" s="143">
        <v>6579</v>
      </c>
      <c r="F267" s="131">
        <v>-0.12987700039677297</v>
      </c>
      <c r="G267" s="143">
        <v>8485</v>
      </c>
      <c r="H267" s="131">
        <v>-0.10078423060618902</v>
      </c>
      <c r="I267" s="326">
        <v>1719</v>
      </c>
      <c r="J267" s="131">
        <v>0.15913688469318954</v>
      </c>
      <c r="K267" s="143">
        <v>5904</v>
      </c>
      <c r="L267" s="131">
        <v>-0.10259917920656636</v>
      </c>
      <c r="M267" s="143">
        <v>7623</v>
      </c>
      <c r="N267" s="131">
        <v>-5.4452989332671842E-2</v>
      </c>
      <c r="O267" s="326"/>
      <c r="P267" s="150"/>
      <c r="Q267" s="143"/>
      <c r="R267" s="150"/>
      <c r="S267" s="143"/>
      <c r="T267" s="155"/>
      <c r="U267" s="326"/>
      <c r="V267" s="150"/>
      <c r="W267" s="143"/>
      <c r="X267" s="150"/>
      <c r="Y267" s="143"/>
      <c r="Z267" s="607"/>
      <c r="AA267" s="326">
        <v>154</v>
      </c>
      <c r="AB267" s="131">
        <v>-0.57575757575757569</v>
      </c>
      <c r="AC267" s="143">
        <v>1719</v>
      </c>
      <c r="AD267" s="131">
        <v>0.75587334014300311</v>
      </c>
      <c r="AE267" s="143">
        <v>1873</v>
      </c>
      <c r="AF267" s="131">
        <v>0.39567809239940388</v>
      </c>
      <c r="AG267" s="326"/>
      <c r="AH267" s="150"/>
      <c r="AI267" s="143"/>
      <c r="AJ267" s="150"/>
      <c r="AK267" s="143"/>
      <c r="AL267" s="155"/>
      <c r="AM267" s="326">
        <v>33</v>
      </c>
      <c r="AN267" s="131">
        <v>2.6666666666666665</v>
      </c>
      <c r="AO267" s="326">
        <v>0</v>
      </c>
      <c r="AP267" s="131">
        <v>-1</v>
      </c>
      <c r="AQ267" s="143">
        <v>4</v>
      </c>
      <c r="AR267" s="131">
        <v>0.33333333333333326</v>
      </c>
      <c r="AS267" s="143">
        <v>4</v>
      </c>
      <c r="AT267" s="131">
        <v>-0.82608695652173914</v>
      </c>
    </row>
    <row r="268" spans="2:46" s="4" customFormat="1" ht="15" hidden="1" customHeight="1" outlineLevel="1" x14ac:dyDescent="0.25">
      <c r="B268" s="153" t="s">
        <v>79</v>
      </c>
      <c r="C268" s="326">
        <v>1549</v>
      </c>
      <c r="D268" s="131">
        <v>0.23524720893141948</v>
      </c>
      <c r="E268" s="143">
        <v>6788</v>
      </c>
      <c r="F268" s="131">
        <v>0.1377807576265504</v>
      </c>
      <c r="G268" s="143">
        <v>8337</v>
      </c>
      <c r="H268" s="131">
        <v>0.15470914127423829</v>
      </c>
      <c r="I268" s="326">
        <v>1374</v>
      </c>
      <c r="J268" s="131">
        <v>0.28291316526610655</v>
      </c>
      <c r="K268" s="143">
        <v>6383</v>
      </c>
      <c r="L268" s="131">
        <v>0.16075650118203311</v>
      </c>
      <c r="M268" s="143">
        <v>7757</v>
      </c>
      <c r="N268" s="131">
        <v>0.18066971080669703</v>
      </c>
      <c r="O268" s="326"/>
      <c r="P268" s="150"/>
      <c r="Q268" s="143"/>
      <c r="R268" s="150"/>
      <c r="S268" s="143"/>
      <c r="T268" s="155"/>
      <c r="U268" s="326"/>
      <c r="V268" s="150"/>
      <c r="W268" s="143"/>
      <c r="X268" s="150"/>
      <c r="Y268" s="143"/>
      <c r="Z268" s="607"/>
      <c r="AA268" s="326">
        <v>90</v>
      </c>
      <c r="AB268" s="131">
        <v>-0.430379746835443</v>
      </c>
      <c r="AC268" s="143">
        <v>397</v>
      </c>
      <c r="AD268" s="131">
        <v>-0.1443965517241379</v>
      </c>
      <c r="AE268" s="143">
        <v>487</v>
      </c>
      <c r="AF268" s="131">
        <v>-0.21704180064308687</v>
      </c>
      <c r="AG268" s="326"/>
      <c r="AH268" s="150"/>
      <c r="AI268" s="143"/>
      <c r="AJ268" s="150"/>
      <c r="AK268" s="143"/>
      <c r="AL268" s="155"/>
      <c r="AM268" s="326">
        <v>84</v>
      </c>
      <c r="AN268" s="131">
        <v>2.36</v>
      </c>
      <c r="AO268" s="326">
        <v>1</v>
      </c>
      <c r="AP268" s="131" t="s">
        <v>90</v>
      </c>
      <c r="AQ268" s="143">
        <v>8</v>
      </c>
      <c r="AR268" s="131">
        <v>1.6666666666666665</v>
      </c>
      <c r="AS268" s="143">
        <v>9</v>
      </c>
      <c r="AT268" s="131">
        <v>2</v>
      </c>
    </row>
    <row r="269" spans="2:46" s="4" customFormat="1" ht="15" hidden="1" customHeight="1" outlineLevel="1" x14ac:dyDescent="0.25">
      <c r="B269" s="153" t="s">
        <v>80</v>
      </c>
      <c r="C269" s="326">
        <v>1983</v>
      </c>
      <c r="D269" s="131">
        <v>0.41947029348604148</v>
      </c>
      <c r="E269" s="143">
        <v>7146</v>
      </c>
      <c r="F269" s="131">
        <v>0.32162012206399115</v>
      </c>
      <c r="G269" s="143">
        <v>9129</v>
      </c>
      <c r="H269" s="131">
        <v>0.34171075837742504</v>
      </c>
      <c r="I269" s="326">
        <v>1776</v>
      </c>
      <c r="J269" s="131">
        <v>0.42536115569823441</v>
      </c>
      <c r="K269" s="143">
        <v>6678</v>
      </c>
      <c r="L269" s="131">
        <v>0.31872037914691953</v>
      </c>
      <c r="M269" s="143">
        <v>8454</v>
      </c>
      <c r="N269" s="131">
        <v>0.33977812995245649</v>
      </c>
      <c r="O269" s="326"/>
      <c r="P269" s="150"/>
      <c r="Q269" s="143"/>
      <c r="R269" s="150"/>
      <c r="S269" s="143"/>
      <c r="T269" s="155"/>
      <c r="U269" s="326"/>
      <c r="V269" s="150"/>
      <c r="W269" s="143"/>
      <c r="X269" s="150"/>
      <c r="Y269" s="143"/>
      <c r="Z269" s="607"/>
      <c r="AA269" s="326">
        <v>186</v>
      </c>
      <c r="AB269" s="131">
        <v>0.67567567567567566</v>
      </c>
      <c r="AC269" s="143">
        <v>468</v>
      </c>
      <c r="AD269" s="131">
        <v>0.36443148688046656</v>
      </c>
      <c r="AE269" s="143">
        <v>654</v>
      </c>
      <c r="AF269" s="131">
        <v>0.44052863436123357</v>
      </c>
      <c r="AG269" s="326"/>
      <c r="AH269" s="150"/>
      <c r="AI269" s="143"/>
      <c r="AJ269" s="150"/>
      <c r="AK269" s="143"/>
      <c r="AL269" s="155"/>
      <c r="AM269" s="326">
        <v>13</v>
      </c>
      <c r="AN269" s="131">
        <v>-0.66666666666666674</v>
      </c>
      <c r="AO269" s="326">
        <v>8</v>
      </c>
      <c r="AP269" s="131">
        <v>7</v>
      </c>
      <c r="AQ269" s="143">
        <v>0</v>
      </c>
      <c r="AR269" s="131" t="s">
        <v>90</v>
      </c>
      <c r="AS269" s="143">
        <v>8</v>
      </c>
      <c r="AT269" s="131">
        <v>7</v>
      </c>
    </row>
    <row r="270" spans="2:46" s="4" customFormat="1" ht="15" hidden="1" customHeight="1" outlineLevel="1" x14ac:dyDescent="0.25">
      <c r="B270" s="153" t="s">
        <v>81</v>
      </c>
      <c r="C270" s="326">
        <v>834</v>
      </c>
      <c r="D270" s="131">
        <v>0.35609756097560985</v>
      </c>
      <c r="E270" s="143">
        <v>2355</v>
      </c>
      <c r="F270" s="131">
        <v>-0.39923469387755106</v>
      </c>
      <c r="G270" s="143">
        <v>3189</v>
      </c>
      <c r="H270" s="131">
        <v>-0.29680264608599782</v>
      </c>
      <c r="I270" s="326">
        <v>794</v>
      </c>
      <c r="J270" s="131">
        <v>0.38811188811188813</v>
      </c>
      <c r="K270" s="143">
        <v>2224</v>
      </c>
      <c r="L270" s="131">
        <v>-0.41916949595194564</v>
      </c>
      <c r="M270" s="143">
        <v>3018</v>
      </c>
      <c r="N270" s="131">
        <v>-0.31424676209952285</v>
      </c>
      <c r="O270" s="326"/>
      <c r="P270" s="150"/>
      <c r="Q270" s="143"/>
      <c r="R270" s="150"/>
      <c r="S270" s="143"/>
      <c r="T270" s="155"/>
      <c r="U270" s="326"/>
      <c r="V270" s="150"/>
      <c r="W270" s="143"/>
      <c r="X270" s="150"/>
      <c r="Y270" s="143"/>
      <c r="Z270" s="607"/>
      <c r="AA270" s="326">
        <v>38</v>
      </c>
      <c r="AB270" s="131">
        <v>0.26666666666666661</v>
      </c>
      <c r="AC270" s="143">
        <v>125</v>
      </c>
      <c r="AD270" s="131">
        <v>0.37362637362637363</v>
      </c>
      <c r="AE270" s="143">
        <v>163</v>
      </c>
      <c r="AF270" s="131">
        <v>0.34710743801652888</v>
      </c>
      <c r="AG270" s="326"/>
      <c r="AH270" s="150"/>
      <c r="AI270" s="143"/>
      <c r="AJ270" s="150"/>
      <c r="AK270" s="143"/>
      <c r="AL270" s="155"/>
      <c r="AM270" s="326">
        <v>1</v>
      </c>
      <c r="AN270" s="131">
        <v>-0.90909090909090906</v>
      </c>
      <c r="AO270" s="326">
        <v>1</v>
      </c>
      <c r="AP270" s="131">
        <v>-0.5</v>
      </c>
      <c r="AQ270" s="143">
        <v>6</v>
      </c>
      <c r="AR270" s="131" t="s">
        <v>90</v>
      </c>
      <c r="AS270" s="143">
        <v>7</v>
      </c>
      <c r="AT270" s="131">
        <v>2.5</v>
      </c>
    </row>
    <row r="271" spans="2:46" s="4" customFormat="1" ht="15" hidden="1" customHeight="1" outlineLevel="1" x14ac:dyDescent="0.25">
      <c r="B271" s="153" t="s">
        <v>82</v>
      </c>
      <c r="C271" s="326">
        <v>41</v>
      </c>
      <c r="D271" s="131">
        <v>1.7333333333333334</v>
      </c>
      <c r="E271" s="143">
        <v>9</v>
      </c>
      <c r="F271" s="131">
        <v>-0.59090909090909083</v>
      </c>
      <c r="G271" s="143">
        <v>50</v>
      </c>
      <c r="H271" s="131">
        <v>0.35135135135135132</v>
      </c>
      <c r="I271" s="326">
        <v>794</v>
      </c>
      <c r="J271" s="131">
        <v>197.5</v>
      </c>
      <c r="K271" s="143">
        <v>2224</v>
      </c>
      <c r="L271" s="131">
        <v>100.09090909090909</v>
      </c>
      <c r="M271" s="143">
        <v>3018</v>
      </c>
      <c r="N271" s="131">
        <v>115.07692307692308</v>
      </c>
      <c r="O271" s="326"/>
      <c r="P271" s="150"/>
      <c r="Q271" s="143"/>
      <c r="R271" s="150"/>
      <c r="S271" s="143"/>
      <c r="T271" s="155"/>
      <c r="U271" s="326"/>
      <c r="V271" s="150"/>
      <c r="W271" s="143"/>
      <c r="X271" s="150"/>
      <c r="Y271" s="143"/>
      <c r="Z271" s="607"/>
      <c r="AA271" s="326">
        <v>38</v>
      </c>
      <c r="AB271" s="131">
        <v>11.666666666666666</v>
      </c>
      <c r="AC271" s="143">
        <v>125</v>
      </c>
      <c r="AD271" s="131" t="s">
        <v>90</v>
      </c>
      <c r="AE271" s="143">
        <v>163</v>
      </c>
      <c r="AF271" s="131">
        <v>53.333333333333336</v>
      </c>
      <c r="AG271" s="326"/>
      <c r="AH271" s="150"/>
      <c r="AI271" s="143"/>
      <c r="AJ271" s="150"/>
      <c r="AK271" s="143"/>
      <c r="AL271" s="155"/>
      <c r="AM271" s="326">
        <v>1</v>
      </c>
      <c r="AN271" s="131">
        <v>-0.875</v>
      </c>
      <c r="AO271" s="326">
        <v>1</v>
      </c>
      <c r="AP271" s="131" t="s">
        <v>90</v>
      </c>
      <c r="AQ271" s="143">
        <v>6</v>
      </c>
      <c r="AR271" s="131" t="s">
        <v>90</v>
      </c>
      <c r="AS271" s="143">
        <v>7</v>
      </c>
      <c r="AT271" s="131" t="s">
        <v>90</v>
      </c>
    </row>
    <row r="272" spans="2:46" s="4" customFormat="1" ht="15" hidden="1" customHeight="1" outlineLevel="1" x14ac:dyDescent="0.25">
      <c r="B272" s="153" t="s">
        <v>83</v>
      </c>
      <c r="C272" s="326">
        <v>28</v>
      </c>
      <c r="D272" s="131">
        <v>-0.33333333333333337</v>
      </c>
      <c r="E272" s="143">
        <v>339</v>
      </c>
      <c r="F272" s="131">
        <v>7.2784810126582222E-2</v>
      </c>
      <c r="G272" s="143">
        <v>367</v>
      </c>
      <c r="H272" s="131">
        <v>2.5139664804469275E-2</v>
      </c>
      <c r="I272" s="326">
        <v>8</v>
      </c>
      <c r="J272" s="131">
        <v>0.14285714285714279</v>
      </c>
      <c r="K272" s="143">
        <v>339</v>
      </c>
      <c r="L272" s="131">
        <v>0.10064935064935066</v>
      </c>
      <c r="M272" s="143">
        <v>347</v>
      </c>
      <c r="N272" s="131">
        <v>0.10158730158730167</v>
      </c>
      <c r="O272" s="326"/>
      <c r="P272" s="150"/>
      <c r="Q272" s="143"/>
      <c r="R272" s="150"/>
      <c r="S272" s="143"/>
      <c r="T272" s="155"/>
      <c r="U272" s="326"/>
      <c r="V272" s="150"/>
      <c r="W272" s="143"/>
      <c r="X272" s="150"/>
      <c r="Y272" s="143"/>
      <c r="Z272" s="607"/>
      <c r="AA272" s="326">
        <v>8</v>
      </c>
      <c r="AB272" s="131">
        <v>-0.27272727272727271</v>
      </c>
      <c r="AC272" s="143">
        <v>0</v>
      </c>
      <c r="AD272" s="131">
        <v>-1</v>
      </c>
      <c r="AE272" s="143">
        <v>8</v>
      </c>
      <c r="AF272" s="131">
        <v>-0.57894736842105265</v>
      </c>
      <c r="AG272" s="326"/>
      <c r="AH272" s="150"/>
      <c r="AI272" s="143"/>
      <c r="AJ272" s="150"/>
      <c r="AK272" s="143"/>
      <c r="AL272" s="155"/>
      <c r="AM272" s="326">
        <v>11</v>
      </c>
      <c r="AN272" s="131">
        <v>-0.44999999999999996</v>
      </c>
      <c r="AO272" s="326">
        <v>1</v>
      </c>
      <c r="AP272" s="131">
        <v>-0.75</v>
      </c>
      <c r="AQ272" s="143">
        <v>0</v>
      </c>
      <c r="AR272" s="131" t="s">
        <v>90</v>
      </c>
      <c r="AS272" s="143">
        <v>1</v>
      </c>
      <c r="AT272" s="131">
        <v>-0.75</v>
      </c>
    </row>
    <row r="273" spans="2:46" s="4" customFormat="1" ht="15" hidden="1" customHeight="1" outlineLevel="1" x14ac:dyDescent="0.25">
      <c r="B273" s="153" t="s">
        <v>84</v>
      </c>
      <c r="C273" s="326">
        <v>110</v>
      </c>
      <c r="D273" s="131">
        <v>2.9285714285714284</v>
      </c>
      <c r="E273" s="143">
        <v>1245</v>
      </c>
      <c r="F273" s="131">
        <v>1.797752808988764</v>
      </c>
      <c r="G273" s="143">
        <v>1355</v>
      </c>
      <c r="H273" s="131">
        <v>1.8646934460887947</v>
      </c>
      <c r="I273" s="326">
        <v>99</v>
      </c>
      <c r="J273" s="131">
        <v>6.615384615384615</v>
      </c>
      <c r="K273" s="143">
        <v>1219</v>
      </c>
      <c r="L273" s="131">
        <v>1.9023809523809523</v>
      </c>
      <c r="M273" s="143">
        <v>1318</v>
      </c>
      <c r="N273" s="131">
        <v>2.043879907621247</v>
      </c>
      <c r="O273" s="326"/>
      <c r="P273" s="150"/>
      <c r="Q273" s="143"/>
      <c r="R273" s="150"/>
      <c r="S273" s="143"/>
      <c r="T273" s="155"/>
      <c r="U273" s="326"/>
      <c r="V273" s="150"/>
      <c r="W273" s="143"/>
      <c r="X273" s="150"/>
      <c r="Y273" s="143"/>
      <c r="Z273" s="607"/>
      <c r="AA273" s="326">
        <v>6</v>
      </c>
      <c r="AB273" s="131">
        <v>-0.33333333333333337</v>
      </c>
      <c r="AC273" s="143">
        <v>26</v>
      </c>
      <c r="AD273" s="131">
        <v>0.30000000000000004</v>
      </c>
      <c r="AE273" s="143">
        <v>32</v>
      </c>
      <c r="AF273" s="131">
        <v>0.10344827586206895</v>
      </c>
      <c r="AG273" s="326"/>
      <c r="AH273" s="150"/>
      <c r="AI273" s="143"/>
      <c r="AJ273" s="150"/>
      <c r="AK273" s="143"/>
      <c r="AL273" s="155"/>
      <c r="AM273" s="326">
        <v>4</v>
      </c>
      <c r="AN273" s="131">
        <v>-0.33333333333333337</v>
      </c>
      <c r="AO273" s="326">
        <v>1</v>
      </c>
      <c r="AP273" s="131" t="s">
        <v>90</v>
      </c>
      <c r="AQ273" s="143">
        <v>0</v>
      </c>
      <c r="AR273" s="131">
        <v>-1</v>
      </c>
      <c r="AS273" s="143">
        <v>1</v>
      </c>
      <c r="AT273" s="131">
        <v>-0.8</v>
      </c>
    </row>
    <row r="274" spans="2:46" s="4" customFormat="1" ht="15" hidden="1" customHeight="1" outlineLevel="1" x14ac:dyDescent="0.25">
      <c r="B274" s="153" t="s">
        <v>85</v>
      </c>
      <c r="C274" s="326">
        <v>44</v>
      </c>
      <c r="D274" s="131">
        <v>1.75</v>
      </c>
      <c r="E274" s="143">
        <v>894</v>
      </c>
      <c r="F274" s="131">
        <v>0.29565217391304355</v>
      </c>
      <c r="G274" s="143">
        <v>938</v>
      </c>
      <c r="H274" s="131">
        <v>0.32861189801699719</v>
      </c>
      <c r="I274" s="326">
        <v>41</v>
      </c>
      <c r="J274" s="131">
        <v>4.125</v>
      </c>
      <c r="K274" s="143">
        <v>894</v>
      </c>
      <c r="L274" s="131">
        <v>0.30510948905109481</v>
      </c>
      <c r="M274" s="143">
        <v>935</v>
      </c>
      <c r="N274" s="131">
        <v>0.3492063492063493</v>
      </c>
      <c r="O274" s="326"/>
      <c r="P274" s="150"/>
      <c r="Q274" s="143"/>
      <c r="R274" s="150"/>
      <c r="S274" s="143"/>
      <c r="T274" s="155"/>
      <c r="U274" s="326"/>
      <c r="V274" s="150"/>
      <c r="W274" s="143"/>
      <c r="X274" s="150"/>
      <c r="Y274" s="143"/>
      <c r="Z274" s="607"/>
      <c r="AA274" s="326">
        <v>1</v>
      </c>
      <c r="AB274" s="131">
        <v>-0.75</v>
      </c>
      <c r="AC274" s="143">
        <v>0</v>
      </c>
      <c r="AD274" s="131">
        <v>-1</v>
      </c>
      <c r="AE274" s="143">
        <v>1</v>
      </c>
      <c r="AF274" s="131">
        <v>-0.88888888888888884</v>
      </c>
      <c r="AG274" s="326"/>
      <c r="AH274" s="150"/>
      <c r="AI274" s="143"/>
      <c r="AJ274" s="150"/>
      <c r="AK274" s="143"/>
      <c r="AL274" s="155"/>
      <c r="AM274" s="326">
        <v>2</v>
      </c>
      <c r="AN274" s="131">
        <v>-0.33333333333333337</v>
      </c>
      <c r="AO274" s="326">
        <v>0</v>
      </c>
      <c r="AP274" s="131">
        <v>-1</v>
      </c>
      <c r="AQ274" s="143">
        <v>0</v>
      </c>
      <c r="AR274" s="131" t="s">
        <v>90</v>
      </c>
      <c r="AS274" s="143">
        <v>0</v>
      </c>
      <c r="AT274" s="131">
        <v>-1</v>
      </c>
    </row>
    <row r="275" spans="2:46" s="4" customFormat="1" ht="15" hidden="1" customHeight="1" outlineLevel="1" x14ac:dyDescent="0.25">
      <c r="B275" s="153" t="s">
        <v>86</v>
      </c>
      <c r="C275" s="326">
        <v>62</v>
      </c>
      <c r="D275" s="131">
        <v>0.8787878787878789</v>
      </c>
      <c r="E275" s="143">
        <v>785</v>
      </c>
      <c r="F275" s="131">
        <v>-4.2682926829268331E-2</v>
      </c>
      <c r="G275" s="143">
        <v>847</v>
      </c>
      <c r="H275" s="131">
        <v>-7.0339976553340788E-3</v>
      </c>
      <c r="I275" s="326">
        <v>49</v>
      </c>
      <c r="J275" s="131">
        <v>3.4545454545454541</v>
      </c>
      <c r="K275" s="143">
        <v>777</v>
      </c>
      <c r="L275" s="131">
        <v>-4.7794117647058876E-2</v>
      </c>
      <c r="M275" s="143">
        <v>826</v>
      </c>
      <c r="N275" s="131">
        <v>-1.2091898428052694E-3</v>
      </c>
      <c r="O275" s="326"/>
      <c r="P275" s="150"/>
      <c r="Q275" s="143"/>
      <c r="R275" s="150"/>
      <c r="S275" s="143"/>
      <c r="T275" s="155"/>
      <c r="U275" s="326"/>
      <c r="V275" s="150"/>
      <c r="W275" s="143"/>
      <c r="X275" s="150"/>
      <c r="Y275" s="143"/>
      <c r="Z275" s="607"/>
      <c r="AA275" s="326">
        <v>2</v>
      </c>
      <c r="AB275" s="131">
        <v>-0.88235294117647056</v>
      </c>
      <c r="AC275" s="143">
        <v>3</v>
      </c>
      <c r="AD275" s="131">
        <v>-0.25</v>
      </c>
      <c r="AE275" s="143">
        <v>5</v>
      </c>
      <c r="AF275" s="131">
        <v>-0.76190476190476186</v>
      </c>
      <c r="AG275" s="326"/>
      <c r="AH275" s="150"/>
      <c r="AI275" s="143"/>
      <c r="AJ275" s="150"/>
      <c r="AK275" s="143"/>
      <c r="AL275" s="155"/>
      <c r="AM275" s="326">
        <v>10</v>
      </c>
      <c r="AN275" s="131">
        <v>1.5</v>
      </c>
      <c r="AO275" s="326">
        <v>1</v>
      </c>
      <c r="AP275" s="131">
        <v>0</v>
      </c>
      <c r="AQ275" s="143">
        <v>5</v>
      </c>
      <c r="AR275" s="131" t="s">
        <v>90</v>
      </c>
      <c r="AS275" s="143">
        <v>6</v>
      </c>
      <c r="AT275" s="131">
        <v>5</v>
      </c>
    </row>
    <row r="276" spans="2:46" s="4" customFormat="1" ht="15" hidden="1" customHeight="1" outlineLevel="1" x14ac:dyDescent="0.25">
      <c r="B276" s="153" t="s">
        <v>87</v>
      </c>
      <c r="C276" s="326">
        <v>805</v>
      </c>
      <c r="D276" s="131">
        <v>-0.17604912998976463</v>
      </c>
      <c r="E276" s="143">
        <v>3909</v>
      </c>
      <c r="F276" s="131">
        <v>0.4580380455054085</v>
      </c>
      <c r="G276" s="143">
        <v>4714</v>
      </c>
      <c r="H276" s="131">
        <v>0.28868234007654459</v>
      </c>
      <c r="I276" s="326">
        <v>639</v>
      </c>
      <c r="J276" s="131">
        <v>-0.31584582441113496</v>
      </c>
      <c r="K276" s="143">
        <v>3607</v>
      </c>
      <c r="L276" s="131">
        <v>0.45150905432595567</v>
      </c>
      <c r="M276" s="143">
        <v>4246</v>
      </c>
      <c r="N276" s="131">
        <v>0.24188359169347762</v>
      </c>
      <c r="O276" s="326"/>
      <c r="P276" s="150"/>
      <c r="Q276" s="143"/>
      <c r="R276" s="150"/>
      <c r="S276" s="143"/>
      <c r="T276" s="155"/>
      <c r="U276" s="326"/>
      <c r="V276" s="150"/>
      <c r="W276" s="143"/>
      <c r="X276" s="150"/>
      <c r="Y276" s="143"/>
      <c r="Z276" s="607"/>
      <c r="AA276" s="326">
        <v>150</v>
      </c>
      <c r="AB276" s="131">
        <v>3.6875</v>
      </c>
      <c r="AC276" s="143">
        <v>302</v>
      </c>
      <c r="AD276" s="131">
        <v>0.54081632653061229</v>
      </c>
      <c r="AE276" s="143">
        <v>452</v>
      </c>
      <c r="AF276" s="131">
        <v>0.98245614035087714</v>
      </c>
      <c r="AG276" s="326"/>
      <c r="AH276" s="150"/>
      <c r="AI276" s="143"/>
      <c r="AJ276" s="150"/>
      <c r="AK276" s="143"/>
      <c r="AL276" s="155"/>
      <c r="AM276" s="326">
        <v>6</v>
      </c>
      <c r="AN276" s="131">
        <v>-0.45454545454545459</v>
      </c>
      <c r="AO276" s="326">
        <v>10</v>
      </c>
      <c r="AP276" s="131" t="s">
        <v>90</v>
      </c>
      <c r="AQ276" s="143">
        <v>0</v>
      </c>
      <c r="AR276" s="131" t="s">
        <v>90</v>
      </c>
      <c r="AS276" s="143">
        <v>10</v>
      </c>
      <c r="AT276" s="131" t="s">
        <v>90</v>
      </c>
    </row>
    <row r="277" spans="2:46" s="4" customFormat="1" ht="15" hidden="1" customHeight="1" outlineLevel="1" x14ac:dyDescent="0.25">
      <c r="B277" s="153" t="s">
        <v>88</v>
      </c>
      <c r="C277" s="326">
        <v>1493</v>
      </c>
      <c r="D277" s="131">
        <v>-6.8621334996880834E-2</v>
      </c>
      <c r="E277" s="143">
        <v>14209</v>
      </c>
      <c r="F277" s="131">
        <v>1.4026039905309435</v>
      </c>
      <c r="G277" s="143">
        <v>15702</v>
      </c>
      <c r="H277" s="131">
        <v>1.0888652387920712</v>
      </c>
      <c r="I277" s="326">
        <v>1152</v>
      </c>
      <c r="J277" s="131">
        <v>-0.24110671936758898</v>
      </c>
      <c r="K277" s="143">
        <v>13675</v>
      </c>
      <c r="L277" s="131">
        <v>1.5064149560117301</v>
      </c>
      <c r="M277" s="143">
        <v>14827</v>
      </c>
      <c r="N277" s="131">
        <v>1.1260395755663892</v>
      </c>
      <c r="O277" s="326"/>
      <c r="P277" s="150"/>
      <c r="Q277" s="143"/>
      <c r="R277" s="150"/>
      <c r="S277" s="143"/>
      <c r="T277" s="155"/>
      <c r="U277" s="326"/>
      <c r="V277" s="150"/>
      <c r="W277" s="143"/>
      <c r="X277" s="150"/>
      <c r="Y277" s="143"/>
      <c r="Z277" s="607"/>
      <c r="AA277" s="326">
        <v>326</v>
      </c>
      <c r="AB277" s="131">
        <v>3.4054054054054053</v>
      </c>
      <c r="AC277" s="143">
        <v>534</v>
      </c>
      <c r="AD277" s="131">
        <v>0.1659388646288209</v>
      </c>
      <c r="AE277" s="143">
        <v>860</v>
      </c>
      <c r="AF277" s="131">
        <v>0.61654135338345872</v>
      </c>
      <c r="AG277" s="326"/>
      <c r="AH277" s="150"/>
      <c r="AI277" s="143"/>
      <c r="AJ277" s="150"/>
      <c r="AK277" s="143"/>
      <c r="AL277" s="155"/>
      <c r="AM277" s="326">
        <v>15</v>
      </c>
      <c r="AN277" s="131">
        <v>0.5</v>
      </c>
      <c r="AO277" s="326">
        <v>0</v>
      </c>
      <c r="AP277" s="131">
        <v>-1</v>
      </c>
      <c r="AQ277" s="143">
        <v>0</v>
      </c>
      <c r="AR277" s="131" t="s">
        <v>90</v>
      </c>
      <c r="AS277" s="143">
        <v>0</v>
      </c>
      <c r="AT277" s="131">
        <v>-1</v>
      </c>
    </row>
    <row r="278" spans="2:46" s="4" customFormat="1" ht="15" hidden="1" customHeight="1" outlineLevel="1" x14ac:dyDescent="0.25">
      <c r="B278" s="153" t="s">
        <v>89</v>
      </c>
      <c r="C278" s="326">
        <v>1591</v>
      </c>
      <c r="D278" s="131">
        <v>-7.3923166472642632E-2</v>
      </c>
      <c r="E278" s="143">
        <v>11157</v>
      </c>
      <c r="F278" s="131">
        <v>0.54443521594684396</v>
      </c>
      <c r="G278" s="143">
        <v>12748</v>
      </c>
      <c r="H278" s="131">
        <v>0.42563184969805423</v>
      </c>
      <c r="I278" s="326">
        <v>1293</v>
      </c>
      <c r="J278" s="131">
        <v>-0.20820575627679117</v>
      </c>
      <c r="K278" s="143">
        <v>9963</v>
      </c>
      <c r="L278" s="131">
        <v>0.56184354914563417</v>
      </c>
      <c r="M278" s="143">
        <v>11256</v>
      </c>
      <c r="N278" s="131">
        <v>0.40489266100848731</v>
      </c>
      <c r="O278" s="326"/>
      <c r="P278" s="150"/>
      <c r="Q278" s="143"/>
      <c r="R278" s="150"/>
      <c r="S278" s="143"/>
      <c r="T278" s="155"/>
      <c r="U278" s="326"/>
      <c r="V278" s="150"/>
      <c r="W278" s="143"/>
      <c r="X278" s="150"/>
      <c r="Y278" s="143"/>
      <c r="Z278" s="607"/>
      <c r="AA278" s="326">
        <v>258</v>
      </c>
      <c r="AB278" s="131">
        <v>2.1851851851851851</v>
      </c>
      <c r="AC278" s="143">
        <v>1186</v>
      </c>
      <c r="AD278" s="131">
        <v>0.43063932448733411</v>
      </c>
      <c r="AE278" s="143">
        <v>1444</v>
      </c>
      <c r="AF278" s="131">
        <v>0.58681318681318673</v>
      </c>
      <c r="AG278" s="326"/>
      <c r="AH278" s="150"/>
      <c r="AI278" s="143"/>
      <c r="AJ278" s="150"/>
      <c r="AK278" s="143"/>
      <c r="AL278" s="155"/>
      <c r="AM278" s="326">
        <v>32</v>
      </c>
      <c r="AN278" s="131">
        <v>3.5714285714285712</v>
      </c>
      <c r="AO278" s="326">
        <v>8</v>
      </c>
      <c r="AP278" s="131" t="s">
        <v>90</v>
      </c>
      <c r="AQ278" s="143">
        <v>8</v>
      </c>
      <c r="AR278" s="131">
        <v>-0.5</v>
      </c>
      <c r="AS278" s="143">
        <v>16</v>
      </c>
      <c r="AT278" s="131">
        <v>0</v>
      </c>
    </row>
    <row r="279" spans="2:46" s="4" customFormat="1" ht="15.75" collapsed="1" x14ac:dyDescent="0.25">
      <c r="B279" s="65">
        <v>1996</v>
      </c>
      <c r="C279" s="330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30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30"/>
      <c r="P279" s="67"/>
      <c r="Q279" s="66"/>
      <c r="R279" s="67"/>
      <c r="S279" s="66"/>
      <c r="T279" s="331"/>
      <c r="U279" s="330"/>
      <c r="V279" s="67"/>
      <c r="W279" s="66"/>
      <c r="X279" s="67"/>
      <c r="Y279" s="66"/>
      <c r="Z279" s="608"/>
      <c r="AA279" s="330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30"/>
      <c r="AH279" s="67"/>
      <c r="AI279" s="66"/>
      <c r="AJ279" s="67"/>
      <c r="AK279" s="66"/>
      <c r="AL279" s="331"/>
      <c r="AM279" s="330">
        <v>212</v>
      </c>
      <c r="AN279" s="67">
        <v>0.3856209150326797</v>
      </c>
      <c r="AO279" s="330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3" t="s">
        <v>78</v>
      </c>
      <c r="C280" s="326">
        <v>1875</v>
      </c>
      <c r="D280" s="131">
        <v>0.11873508353221962</v>
      </c>
      <c r="E280" s="143">
        <v>7561</v>
      </c>
      <c r="F280" s="131">
        <v>0.35114367405289482</v>
      </c>
      <c r="G280" s="143">
        <v>9436</v>
      </c>
      <c r="H280" s="131">
        <v>0.2975797579757975</v>
      </c>
      <c r="I280" s="326">
        <v>1483</v>
      </c>
      <c r="J280" s="131">
        <v>1.9243986254295464E-2</v>
      </c>
      <c r="K280" s="143">
        <v>6579</v>
      </c>
      <c r="L280" s="131">
        <v>0.27648428405122227</v>
      </c>
      <c r="M280" s="143">
        <v>8062</v>
      </c>
      <c r="N280" s="131">
        <v>0.21985171735512177</v>
      </c>
      <c r="O280" s="326"/>
      <c r="P280" s="150"/>
      <c r="Q280" s="143"/>
      <c r="R280" s="150"/>
      <c r="S280" s="143"/>
      <c r="T280" s="155"/>
      <c r="U280" s="326"/>
      <c r="V280" s="150"/>
      <c r="W280" s="143"/>
      <c r="X280" s="150"/>
      <c r="Y280" s="143"/>
      <c r="Z280" s="607"/>
      <c r="AA280" s="326">
        <v>363</v>
      </c>
      <c r="AB280" s="131">
        <v>0.76213592233009719</v>
      </c>
      <c r="AC280" s="143">
        <v>979</v>
      </c>
      <c r="AD280" s="131">
        <v>1.2149321266968327</v>
      </c>
      <c r="AE280" s="143">
        <v>1342</v>
      </c>
      <c r="AF280" s="131">
        <v>1.0709876543209877</v>
      </c>
      <c r="AG280" s="326"/>
      <c r="AH280" s="150"/>
      <c r="AI280" s="143"/>
      <c r="AJ280" s="150"/>
      <c r="AK280" s="143"/>
      <c r="AL280" s="155"/>
      <c r="AM280" s="326">
        <v>9</v>
      </c>
      <c r="AN280" s="131">
        <v>-0.30769230769230771</v>
      </c>
      <c r="AO280" s="326">
        <v>20</v>
      </c>
      <c r="AP280" s="131">
        <v>9</v>
      </c>
      <c r="AQ280" s="143">
        <v>3</v>
      </c>
      <c r="AR280" s="131" t="s">
        <v>90</v>
      </c>
      <c r="AS280" s="143">
        <v>23</v>
      </c>
      <c r="AT280" s="131">
        <v>10.5</v>
      </c>
    </row>
    <row r="281" spans="2:46" s="4" customFormat="1" ht="15" hidden="1" customHeight="1" outlineLevel="1" x14ac:dyDescent="0.25">
      <c r="B281" s="153" t="s">
        <v>79</v>
      </c>
      <c r="C281" s="326">
        <v>1254</v>
      </c>
      <c r="D281" s="131">
        <v>0.29545454545454541</v>
      </c>
      <c r="E281" s="143">
        <v>5966</v>
      </c>
      <c r="F281" s="131">
        <v>9.3274693054792079E-2</v>
      </c>
      <c r="G281" s="143">
        <v>7220</v>
      </c>
      <c r="H281" s="131">
        <v>0.12373540856031129</v>
      </c>
      <c r="I281" s="326">
        <v>1071</v>
      </c>
      <c r="J281" s="131">
        <v>0.38015463917525771</v>
      </c>
      <c r="K281" s="143">
        <v>5499</v>
      </c>
      <c r="L281" s="131">
        <v>6.0354801388353252E-2</v>
      </c>
      <c r="M281" s="143">
        <v>6570</v>
      </c>
      <c r="N281" s="131">
        <v>0.10197920161019791</v>
      </c>
      <c r="O281" s="326"/>
      <c r="P281" s="150"/>
      <c r="Q281" s="143"/>
      <c r="R281" s="150"/>
      <c r="S281" s="143"/>
      <c r="T281" s="155"/>
      <c r="U281" s="326"/>
      <c r="V281" s="150"/>
      <c r="W281" s="143"/>
      <c r="X281" s="150"/>
      <c r="Y281" s="143"/>
      <c r="Z281" s="607"/>
      <c r="AA281" s="326">
        <v>158</v>
      </c>
      <c r="AB281" s="131">
        <v>-7.6023391812865548E-2</v>
      </c>
      <c r="AC281" s="143">
        <v>464</v>
      </c>
      <c r="AD281" s="131">
        <v>0.71217712177121761</v>
      </c>
      <c r="AE281" s="143">
        <v>622</v>
      </c>
      <c r="AF281" s="131">
        <v>0.40723981900452499</v>
      </c>
      <c r="AG281" s="326"/>
      <c r="AH281" s="150"/>
      <c r="AI281" s="143"/>
      <c r="AJ281" s="150"/>
      <c r="AK281" s="143"/>
      <c r="AL281" s="155"/>
      <c r="AM281" s="326">
        <v>25</v>
      </c>
      <c r="AN281" s="131">
        <v>0.47058823529411775</v>
      </c>
      <c r="AO281" s="326">
        <v>0</v>
      </c>
      <c r="AP281" s="131">
        <v>-1</v>
      </c>
      <c r="AQ281" s="143">
        <v>3</v>
      </c>
      <c r="AR281" s="131" t="s">
        <v>90</v>
      </c>
      <c r="AS281" s="143">
        <v>3</v>
      </c>
      <c r="AT281" s="131">
        <v>-0.25</v>
      </c>
    </row>
    <row r="282" spans="2:46" s="4" customFormat="1" ht="15" hidden="1" customHeight="1" outlineLevel="1" x14ac:dyDescent="0.25">
      <c r="B282" s="153" t="s">
        <v>80</v>
      </c>
      <c r="C282" s="326">
        <v>1397</v>
      </c>
      <c r="D282" s="131">
        <v>0.38866799204771363</v>
      </c>
      <c r="E282" s="143">
        <v>5407</v>
      </c>
      <c r="F282" s="131">
        <v>-0.11010533245556287</v>
      </c>
      <c r="G282" s="143">
        <v>6804</v>
      </c>
      <c r="H282" s="131">
        <v>-3.9254447896074574E-2</v>
      </c>
      <c r="I282" s="326">
        <v>1246</v>
      </c>
      <c r="J282" s="131">
        <v>0.5752212389380531</v>
      </c>
      <c r="K282" s="143">
        <v>5064</v>
      </c>
      <c r="L282" s="131">
        <v>-0.10939148786493136</v>
      </c>
      <c r="M282" s="143">
        <v>6310</v>
      </c>
      <c r="N282" s="131">
        <v>-2.5783541763161999E-2</v>
      </c>
      <c r="O282" s="326"/>
      <c r="P282" s="150"/>
      <c r="Q282" s="143"/>
      <c r="R282" s="150"/>
      <c r="S282" s="143"/>
      <c r="T282" s="155"/>
      <c r="U282" s="326"/>
      <c r="V282" s="150"/>
      <c r="W282" s="143"/>
      <c r="X282" s="150"/>
      <c r="Y282" s="143"/>
      <c r="Z282" s="607"/>
      <c r="AA282" s="326">
        <v>111</v>
      </c>
      <c r="AB282" s="131">
        <v>-0.39673913043478259</v>
      </c>
      <c r="AC282" s="143">
        <v>343</v>
      </c>
      <c r="AD282" s="131">
        <v>-0.12051282051282053</v>
      </c>
      <c r="AE282" s="143">
        <v>454</v>
      </c>
      <c r="AF282" s="131">
        <v>-0.2090592334494773</v>
      </c>
      <c r="AG282" s="326"/>
      <c r="AH282" s="150"/>
      <c r="AI282" s="143"/>
      <c r="AJ282" s="150"/>
      <c r="AK282" s="143"/>
      <c r="AL282" s="155"/>
      <c r="AM282" s="326">
        <v>39</v>
      </c>
      <c r="AN282" s="131">
        <v>0.25806451612903225</v>
      </c>
      <c r="AO282" s="326">
        <v>1</v>
      </c>
      <c r="AP282" s="131" t="s">
        <v>90</v>
      </c>
      <c r="AQ282" s="143">
        <v>0</v>
      </c>
      <c r="AR282" s="131" t="s">
        <v>90</v>
      </c>
      <c r="AS282" s="143">
        <v>1</v>
      </c>
      <c r="AT282" s="131" t="s">
        <v>90</v>
      </c>
    </row>
    <row r="283" spans="2:46" s="4" customFormat="1" ht="15" hidden="1" customHeight="1" outlineLevel="1" x14ac:dyDescent="0.25">
      <c r="B283" s="153" t="s">
        <v>81</v>
      </c>
      <c r="C283" s="326">
        <v>615</v>
      </c>
      <c r="D283" s="131">
        <v>0.11818181818181817</v>
      </c>
      <c r="E283" s="143">
        <v>3920</v>
      </c>
      <c r="F283" s="131">
        <v>0.90291262135922334</v>
      </c>
      <c r="G283" s="143">
        <v>4535</v>
      </c>
      <c r="H283" s="131">
        <v>0.73754789272030652</v>
      </c>
      <c r="I283" s="326">
        <v>572</v>
      </c>
      <c r="J283" s="131">
        <v>0.14629258517034072</v>
      </c>
      <c r="K283" s="143">
        <v>3829</v>
      </c>
      <c r="L283" s="131">
        <v>0.92993951612903225</v>
      </c>
      <c r="M283" s="143">
        <v>4401</v>
      </c>
      <c r="N283" s="131">
        <v>0.7724526782118406</v>
      </c>
      <c r="O283" s="326"/>
      <c r="P283" s="150"/>
      <c r="Q283" s="143"/>
      <c r="R283" s="150"/>
      <c r="S283" s="143"/>
      <c r="T283" s="155"/>
      <c r="U283" s="326"/>
      <c r="V283" s="150"/>
      <c r="W283" s="143"/>
      <c r="X283" s="150"/>
      <c r="Y283" s="143"/>
      <c r="Z283" s="607"/>
      <c r="AA283" s="326">
        <v>30</v>
      </c>
      <c r="AB283" s="131">
        <v>0</v>
      </c>
      <c r="AC283" s="143">
        <v>91</v>
      </c>
      <c r="AD283" s="131">
        <v>0.19736842105263164</v>
      </c>
      <c r="AE283" s="143">
        <v>121</v>
      </c>
      <c r="AF283" s="131">
        <v>0.14150943396226423</v>
      </c>
      <c r="AG283" s="326"/>
      <c r="AH283" s="150"/>
      <c r="AI283" s="143"/>
      <c r="AJ283" s="150"/>
      <c r="AK283" s="143"/>
      <c r="AL283" s="155"/>
      <c r="AM283" s="326">
        <v>11</v>
      </c>
      <c r="AN283" s="131">
        <v>-0.47619047619047616</v>
      </c>
      <c r="AO283" s="326">
        <v>2</v>
      </c>
      <c r="AP283" s="131" t="s">
        <v>90</v>
      </c>
      <c r="AQ283" s="143">
        <v>0</v>
      </c>
      <c r="AR283" s="131" t="s">
        <v>90</v>
      </c>
      <c r="AS283" s="143">
        <v>2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26">
        <v>15</v>
      </c>
      <c r="D284" s="131">
        <v>-0.98832684824902728</v>
      </c>
      <c r="E284" s="143">
        <v>22</v>
      </c>
      <c r="F284" s="131">
        <v>-0.77083333333333337</v>
      </c>
      <c r="G284" s="143">
        <v>37</v>
      </c>
      <c r="H284" s="131">
        <v>-0.97320782041998555</v>
      </c>
      <c r="I284" s="326">
        <v>4</v>
      </c>
      <c r="J284" s="131">
        <v>-0.99686274509803918</v>
      </c>
      <c r="K284" s="143">
        <v>22</v>
      </c>
      <c r="L284" s="131">
        <v>-0.75280898876404501</v>
      </c>
      <c r="M284" s="143">
        <v>26</v>
      </c>
      <c r="N284" s="131">
        <v>-0.98093841642228741</v>
      </c>
      <c r="O284" s="326"/>
      <c r="P284" s="150"/>
      <c r="Q284" s="143"/>
      <c r="R284" s="150"/>
      <c r="S284" s="143"/>
      <c r="T284" s="155"/>
      <c r="U284" s="326"/>
      <c r="V284" s="150"/>
      <c r="W284" s="143"/>
      <c r="X284" s="150"/>
      <c r="Y284" s="143"/>
      <c r="Z284" s="607"/>
      <c r="AA284" s="326">
        <v>3</v>
      </c>
      <c r="AB284" s="131">
        <v>-0.25</v>
      </c>
      <c r="AC284" s="143">
        <v>0</v>
      </c>
      <c r="AD284" s="131">
        <v>-1</v>
      </c>
      <c r="AE284" s="143">
        <v>3</v>
      </c>
      <c r="AF284" s="131">
        <v>-0.72727272727272729</v>
      </c>
      <c r="AG284" s="326"/>
      <c r="AH284" s="150"/>
      <c r="AI284" s="143"/>
      <c r="AJ284" s="150"/>
      <c r="AK284" s="143"/>
      <c r="AL284" s="155"/>
      <c r="AM284" s="326">
        <v>8</v>
      </c>
      <c r="AN284" s="131">
        <v>0.33333333333333326</v>
      </c>
      <c r="AO284" s="326">
        <v>0</v>
      </c>
      <c r="AP284" s="131" t="s">
        <v>90</v>
      </c>
      <c r="AQ284" s="143">
        <v>0</v>
      </c>
      <c r="AR284" s="131" t="s">
        <v>90</v>
      </c>
      <c r="AS284" s="143">
        <v>0</v>
      </c>
      <c r="AT284" s="131" t="s">
        <v>90</v>
      </c>
    </row>
    <row r="285" spans="2:46" s="4" customFormat="1" ht="15" hidden="1" customHeight="1" outlineLevel="1" x14ac:dyDescent="0.25">
      <c r="B285" s="153" t="s">
        <v>83</v>
      </c>
      <c r="C285" s="326">
        <v>42</v>
      </c>
      <c r="D285" s="131">
        <v>2</v>
      </c>
      <c r="E285" s="143">
        <v>316</v>
      </c>
      <c r="F285" s="131">
        <v>0.18352059925093633</v>
      </c>
      <c r="G285" s="143">
        <v>358</v>
      </c>
      <c r="H285" s="131">
        <v>0.27402135231316715</v>
      </c>
      <c r="I285" s="326">
        <v>7</v>
      </c>
      <c r="J285" s="131">
        <v>0.16666666666666674</v>
      </c>
      <c r="K285" s="143">
        <v>308</v>
      </c>
      <c r="L285" s="131">
        <v>0.15355805243445686</v>
      </c>
      <c r="M285" s="143">
        <v>315</v>
      </c>
      <c r="N285" s="131">
        <v>0.15384615384615374</v>
      </c>
      <c r="O285" s="326"/>
      <c r="P285" s="150"/>
      <c r="Q285" s="143"/>
      <c r="R285" s="150"/>
      <c r="S285" s="143"/>
      <c r="T285" s="155"/>
      <c r="U285" s="326"/>
      <c r="V285" s="150"/>
      <c r="W285" s="143"/>
      <c r="X285" s="150"/>
      <c r="Y285" s="143"/>
      <c r="Z285" s="607"/>
      <c r="AA285" s="326">
        <v>11</v>
      </c>
      <c r="AB285" s="131">
        <v>1.2000000000000002</v>
      </c>
      <c r="AC285" s="143">
        <v>8</v>
      </c>
      <c r="AD285" s="131" t="s">
        <v>90</v>
      </c>
      <c r="AE285" s="143">
        <v>19</v>
      </c>
      <c r="AF285" s="131">
        <v>2.8</v>
      </c>
      <c r="AG285" s="326"/>
      <c r="AH285" s="150"/>
      <c r="AI285" s="143"/>
      <c r="AJ285" s="150"/>
      <c r="AK285" s="143"/>
      <c r="AL285" s="155"/>
      <c r="AM285" s="326">
        <v>20</v>
      </c>
      <c r="AN285" s="131">
        <v>5.666666666666667</v>
      </c>
      <c r="AO285" s="326">
        <v>4</v>
      </c>
      <c r="AP285" s="131" t="s">
        <v>90</v>
      </c>
      <c r="AQ285" s="143">
        <v>0</v>
      </c>
      <c r="AR285" s="131" t="s">
        <v>90</v>
      </c>
      <c r="AS285" s="143">
        <v>4</v>
      </c>
      <c r="AT285" s="131" t="s">
        <v>90</v>
      </c>
    </row>
    <row r="286" spans="2:46" s="4" customFormat="1" ht="15" hidden="1" customHeight="1" outlineLevel="1" x14ac:dyDescent="0.25">
      <c r="B286" s="153" t="s">
        <v>84</v>
      </c>
      <c r="C286" s="326">
        <v>28</v>
      </c>
      <c r="D286" s="131">
        <v>0.39999999999999991</v>
      </c>
      <c r="E286" s="143">
        <v>445</v>
      </c>
      <c r="F286" s="131">
        <v>-0.45197044334975367</v>
      </c>
      <c r="G286" s="143">
        <v>473</v>
      </c>
      <c r="H286" s="131">
        <v>-0.43149038461538458</v>
      </c>
      <c r="I286" s="326">
        <v>13</v>
      </c>
      <c r="J286" s="131">
        <v>0.44444444444444442</v>
      </c>
      <c r="K286" s="143">
        <v>420</v>
      </c>
      <c r="L286" s="131">
        <v>-0.48019801980198018</v>
      </c>
      <c r="M286" s="143">
        <v>433</v>
      </c>
      <c r="N286" s="131">
        <v>-0.47001223990208074</v>
      </c>
      <c r="O286" s="326"/>
      <c r="P286" s="150"/>
      <c r="Q286" s="143"/>
      <c r="R286" s="150"/>
      <c r="S286" s="143"/>
      <c r="T286" s="155"/>
      <c r="U286" s="326"/>
      <c r="V286" s="150"/>
      <c r="W286" s="143"/>
      <c r="X286" s="150"/>
      <c r="Y286" s="143"/>
      <c r="Z286" s="607"/>
      <c r="AA286" s="326">
        <v>9</v>
      </c>
      <c r="AB286" s="131">
        <v>3.5</v>
      </c>
      <c r="AC286" s="143">
        <v>20</v>
      </c>
      <c r="AD286" s="131">
        <v>4</v>
      </c>
      <c r="AE286" s="143">
        <v>29</v>
      </c>
      <c r="AF286" s="131">
        <v>3.833333333333333</v>
      </c>
      <c r="AG286" s="326"/>
      <c r="AH286" s="150"/>
      <c r="AI286" s="143"/>
      <c r="AJ286" s="150"/>
      <c r="AK286" s="143"/>
      <c r="AL286" s="155"/>
      <c r="AM286" s="326">
        <v>6</v>
      </c>
      <c r="AN286" s="131">
        <v>-0.33333333333333337</v>
      </c>
      <c r="AO286" s="326">
        <v>0</v>
      </c>
      <c r="AP286" s="131" t="s">
        <v>90</v>
      </c>
      <c r="AQ286" s="143">
        <v>5</v>
      </c>
      <c r="AR286" s="131" t="s">
        <v>90</v>
      </c>
      <c r="AS286" s="143">
        <v>5</v>
      </c>
      <c r="AT286" s="131" t="s">
        <v>90</v>
      </c>
    </row>
    <row r="287" spans="2:46" s="4" customFormat="1" ht="15" hidden="1" customHeight="1" outlineLevel="1" x14ac:dyDescent="0.25">
      <c r="B287" s="153" t="s">
        <v>85</v>
      </c>
      <c r="C287" s="326">
        <v>16</v>
      </c>
      <c r="D287" s="131">
        <v>-0.94007490636704116</v>
      </c>
      <c r="E287" s="143">
        <v>690</v>
      </c>
      <c r="F287" s="131">
        <v>2.8983050847457625</v>
      </c>
      <c r="G287" s="143">
        <v>706</v>
      </c>
      <c r="H287" s="131">
        <v>0.59009009009009006</v>
      </c>
      <c r="I287" s="326">
        <v>8</v>
      </c>
      <c r="J287" s="131">
        <v>-0.67999999999999994</v>
      </c>
      <c r="K287" s="143">
        <v>685</v>
      </c>
      <c r="L287" s="131">
        <v>2.8700564971751414</v>
      </c>
      <c r="M287" s="143">
        <v>693</v>
      </c>
      <c r="N287" s="131">
        <v>2.4306930693069306</v>
      </c>
      <c r="O287" s="326"/>
      <c r="P287" s="150"/>
      <c r="Q287" s="143"/>
      <c r="R287" s="150"/>
      <c r="S287" s="143"/>
      <c r="T287" s="155"/>
      <c r="U287" s="326"/>
      <c r="V287" s="150"/>
      <c r="W287" s="143"/>
      <c r="X287" s="150"/>
      <c r="Y287" s="143"/>
      <c r="Z287" s="607"/>
      <c r="AA287" s="326">
        <v>4</v>
      </c>
      <c r="AB287" s="131">
        <v>-0.98290598290598286</v>
      </c>
      <c r="AC287" s="143">
        <v>5</v>
      </c>
      <c r="AD287" s="131" t="s">
        <v>90</v>
      </c>
      <c r="AE287" s="143">
        <v>9</v>
      </c>
      <c r="AF287" s="131">
        <v>-0.96153846153846156</v>
      </c>
      <c r="AG287" s="326"/>
      <c r="AH287" s="150"/>
      <c r="AI287" s="143"/>
      <c r="AJ287" s="150"/>
      <c r="AK287" s="143"/>
      <c r="AL287" s="155"/>
      <c r="AM287" s="326">
        <v>3</v>
      </c>
      <c r="AN287" s="131">
        <v>-0.625</v>
      </c>
      <c r="AO287" s="326">
        <v>1</v>
      </c>
      <c r="AP287" s="131" t="s">
        <v>90</v>
      </c>
      <c r="AQ287" s="143">
        <v>0</v>
      </c>
      <c r="AR287" s="131" t="s">
        <v>90</v>
      </c>
      <c r="AS287" s="143">
        <v>1</v>
      </c>
      <c r="AT287" s="131" t="s">
        <v>90</v>
      </c>
    </row>
    <row r="288" spans="2:46" s="4" customFormat="1" ht="15" hidden="1" customHeight="1" outlineLevel="1" x14ac:dyDescent="0.25">
      <c r="B288" s="153" t="s">
        <v>86</v>
      </c>
      <c r="C288" s="326">
        <v>33</v>
      </c>
      <c r="D288" s="131">
        <v>0.1785714285714286</v>
      </c>
      <c r="E288" s="143">
        <v>820</v>
      </c>
      <c r="F288" s="131">
        <v>0.20943952802359878</v>
      </c>
      <c r="G288" s="143">
        <v>853</v>
      </c>
      <c r="H288" s="131">
        <v>0.208215297450425</v>
      </c>
      <c r="I288" s="326">
        <v>11</v>
      </c>
      <c r="J288" s="131">
        <v>-0.15384615384615385</v>
      </c>
      <c r="K288" s="143">
        <v>816</v>
      </c>
      <c r="L288" s="131">
        <v>0.21248142644873691</v>
      </c>
      <c r="M288" s="143">
        <v>827</v>
      </c>
      <c r="N288" s="131">
        <v>0.20553935860058314</v>
      </c>
      <c r="O288" s="326"/>
      <c r="P288" s="150"/>
      <c r="Q288" s="143"/>
      <c r="R288" s="150"/>
      <c r="S288" s="143"/>
      <c r="T288" s="155"/>
      <c r="U288" s="326"/>
      <c r="V288" s="150"/>
      <c r="W288" s="143"/>
      <c r="X288" s="150"/>
      <c r="Y288" s="143"/>
      <c r="Z288" s="607"/>
      <c r="AA288" s="326">
        <v>17</v>
      </c>
      <c r="AB288" s="131">
        <v>0.30769230769230771</v>
      </c>
      <c r="AC288" s="143">
        <v>4</v>
      </c>
      <c r="AD288" s="131">
        <v>-0.19999999999999996</v>
      </c>
      <c r="AE288" s="143">
        <v>21</v>
      </c>
      <c r="AF288" s="131">
        <v>0.16666666666666674</v>
      </c>
      <c r="AG288" s="326"/>
      <c r="AH288" s="150"/>
      <c r="AI288" s="143"/>
      <c r="AJ288" s="150"/>
      <c r="AK288" s="143"/>
      <c r="AL288" s="155"/>
      <c r="AM288" s="326">
        <v>4</v>
      </c>
      <c r="AN288" s="131">
        <v>3</v>
      </c>
      <c r="AO288" s="326">
        <v>1</v>
      </c>
      <c r="AP288" s="131">
        <v>0</v>
      </c>
      <c r="AQ288" s="143">
        <v>0</v>
      </c>
      <c r="AR288" s="131" t="s">
        <v>90</v>
      </c>
      <c r="AS288" s="143">
        <v>1</v>
      </c>
      <c r="AT288" s="131">
        <v>0</v>
      </c>
    </row>
    <row r="289" spans="2:46" s="4" customFormat="1" ht="15" hidden="1" customHeight="1" outlineLevel="1" x14ac:dyDescent="0.25">
      <c r="B289" s="153" t="s">
        <v>87</v>
      </c>
      <c r="C289" s="326">
        <v>977</v>
      </c>
      <c r="D289" s="131">
        <v>1.7708333333333437E-2</v>
      </c>
      <c r="E289" s="143">
        <v>2681</v>
      </c>
      <c r="F289" s="131">
        <v>-0.42331684233168421</v>
      </c>
      <c r="G289" s="143">
        <v>3658</v>
      </c>
      <c r="H289" s="131">
        <v>-0.34783383847388127</v>
      </c>
      <c r="I289" s="326">
        <v>934</v>
      </c>
      <c r="J289" s="131">
        <v>0.15594059405940586</v>
      </c>
      <c r="K289" s="143">
        <v>2485</v>
      </c>
      <c r="L289" s="131">
        <v>-0.40091610414657664</v>
      </c>
      <c r="M289" s="143">
        <v>3419</v>
      </c>
      <c r="N289" s="131">
        <v>-0.3101291364003228</v>
      </c>
      <c r="O289" s="326"/>
      <c r="P289" s="150"/>
      <c r="Q289" s="143"/>
      <c r="R289" s="150"/>
      <c r="S289" s="143"/>
      <c r="T289" s="155"/>
      <c r="U289" s="326"/>
      <c r="V289" s="150"/>
      <c r="W289" s="143"/>
      <c r="X289" s="150"/>
      <c r="Y289" s="143"/>
      <c r="Z289" s="607"/>
      <c r="AA289" s="326">
        <v>32</v>
      </c>
      <c r="AB289" s="131">
        <v>-0.77622377622377625</v>
      </c>
      <c r="AC289" s="143">
        <v>196</v>
      </c>
      <c r="AD289" s="131">
        <v>-0.60642570281124497</v>
      </c>
      <c r="AE289" s="143">
        <v>228</v>
      </c>
      <c r="AF289" s="131">
        <v>-0.64430577223088925</v>
      </c>
      <c r="AG289" s="326"/>
      <c r="AH289" s="150"/>
      <c r="AI289" s="143"/>
      <c r="AJ289" s="150"/>
      <c r="AK289" s="143"/>
      <c r="AL289" s="155"/>
      <c r="AM289" s="326">
        <v>11</v>
      </c>
      <c r="AN289" s="131">
        <v>0.22222222222222232</v>
      </c>
      <c r="AO289" s="326">
        <v>0</v>
      </c>
      <c r="AP289" s="131" t="s">
        <v>90</v>
      </c>
      <c r="AQ289" s="143">
        <v>0</v>
      </c>
      <c r="AR289" s="131">
        <v>-1</v>
      </c>
      <c r="AS289" s="143">
        <v>0</v>
      </c>
      <c r="AT289" s="131">
        <v>-1</v>
      </c>
    </row>
    <row r="290" spans="2:46" s="4" customFormat="1" ht="15" hidden="1" customHeight="1" outlineLevel="1" x14ac:dyDescent="0.25">
      <c r="B290" s="153" t="s">
        <v>88</v>
      </c>
      <c r="C290" s="326">
        <v>1603</v>
      </c>
      <c r="D290" s="131">
        <v>8.7516960651289111E-2</v>
      </c>
      <c r="E290" s="143">
        <v>5914</v>
      </c>
      <c r="F290" s="131">
        <v>-0.17678173719376389</v>
      </c>
      <c r="G290" s="143">
        <v>7517</v>
      </c>
      <c r="H290" s="131">
        <v>-0.13178563178563174</v>
      </c>
      <c r="I290" s="326">
        <v>1518</v>
      </c>
      <c r="J290" s="131">
        <v>0.20380650277557488</v>
      </c>
      <c r="K290" s="143">
        <v>5456</v>
      </c>
      <c r="L290" s="131">
        <v>-0.19670200235571256</v>
      </c>
      <c r="M290" s="143">
        <v>6974</v>
      </c>
      <c r="N290" s="131">
        <v>-0.13398733391282747</v>
      </c>
      <c r="O290" s="326"/>
      <c r="P290" s="150"/>
      <c r="Q290" s="143"/>
      <c r="R290" s="150"/>
      <c r="S290" s="143"/>
      <c r="T290" s="155"/>
      <c r="U290" s="326"/>
      <c r="V290" s="150"/>
      <c r="W290" s="143"/>
      <c r="X290" s="150"/>
      <c r="Y290" s="143"/>
      <c r="Z290" s="607"/>
      <c r="AA290" s="326">
        <v>74</v>
      </c>
      <c r="AB290" s="131">
        <v>-0.62244897959183676</v>
      </c>
      <c r="AC290" s="143">
        <v>458</v>
      </c>
      <c r="AD290" s="131">
        <v>0.17737789203084842</v>
      </c>
      <c r="AE290" s="143">
        <v>532</v>
      </c>
      <c r="AF290" s="131">
        <v>-9.0598290598290609E-2</v>
      </c>
      <c r="AG290" s="326"/>
      <c r="AH290" s="150"/>
      <c r="AI290" s="143"/>
      <c r="AJ290" s="150"/>
      <c r="AK290" s="143"/>
      <c r="AL290" s="155"/>
      <c r="AM290" s="326">
        <v>10</v>
      </c>
      <c r="AN290" s="131">
        <v>-0.41176470588235292</v>
      </c>
      <c r="AO290" s="326">
        <v>1</v>
      </c>
      <c r="AP290" s="131" t="s">
        <v>90</v>
      </c>
      <c r="AQ290" s="143">
        <v>0</v>
      </c>
      <c r="AR290" s="131">
        <v>-1</v>
      </c>
      <c r="AS290" s="143">
        <v>1</v>
      </c>
      <c r="AT290" s="131">
        <v>-0.66666666666666674</v>
      </c>
    </row>
    <row r="291" spans="2:46" s="4" customFormat="1" ht="15" hidden="1" customHeight="1" outlineLevel="1" x14ac:dyDescent="0.25">
      <c r="B291" s="153" t="s">
        <v>89</v>
      </c>
      <c r="C291" s="326">
        <v>1718</v>
      </c>
      <c r="D291" s="131">
        <v>1.2937249666221629</v>
      </c>
      <c r="E291" s="143">
        <v>7224</v>
      </c>
      <c r="F291" s="131">
        <v>0.29138362531283524</v>
      </c>
      <c r="G291" s="143">
        <v>8942</v>
      </c>
      <c r="H291" s="131">
        <v>0.40974302380577021</v>
      </c>
      <c r="I291" s="326">
        <v>1633</v>
      </c>
      <c r="J291" s="131">
        <v>1.5278637770897832</v>
      </c>
      <c r="K291" s="143">
        <v>6379</v>
      </c>
      <c r="L291" s="131">
        <v>0.26894768251442214</v>
      </c>
      <c r="M291" s="143">
        <v>8012</v>
      </c>
      <c r="N291" s="131">
        <v>0.41230389564604275</v>
      </c>
      <c r="O291" s="326"/>
      <c r="P291" s="150"/>
      <c r="Q291" s="143"/>
      <c r="R291" s="150"/>
      <c r="S291" s="143"/>
      <c r="T291" s="155"/>
      <c r="U291" s="326"/>
      <c r="V291" s="150"/>
      <c r="W291" s="143"/>
      <c r="X291" s="150"/>
      <c r="Y291" s="143"/>
      <c r="Z291" s="607"/>
      <c r="AA291" s="326">
        <v>81</v>
      </c>
      <c r="AB291" s="131">
        <v>-7.9545454545454586E-2</v>
      </c>
      <c r="AC291" s="143">
        <v>829</v>
      </c>
      <c r="AD291" s="131">
        <v>0.4620811287477955</v>
      </c>
      <c r="AE291" s="143">
        <v>910</v>
      </c>
      <c r="AF291" s="131">
        <v>0.38931297709923673</v>
      </c>
      <c r="AG291" s="326"/>
      <c r="AH291" s="150"/>
      <c r="AI291" s="143"/>
      <c r="AJ291" s="150"/>
      <c r="AK291" s="143"/>
      <c r="AL291" s="155"/>
      <c r="AM291" s="326">
        <v>7</v>
      </c>
      <c r="AN291" s="131">
        <v>-0.53333333333333333</v>
      </c>
      <c r="AO291" s="326">
        <v>0</v>
      </c>
      <c r="AP291" s="131" t="s">
        <v>90</v>
      </c>
      <c r="AQ291" s="143">
        <v>16</v>
      </c>
      <c r="AR291" s="131" t="s">
        <v>90</v>
      </c>
      <c r="AS291" s="143">
        <v>16</v>
      </c>
      <c r="AT291" s="131" t="s">
        <v>90</v>
      </c>
    </row>
    <row r="292" spans="2:46" s="4" customFormat="1" ht="15.75" collapsed="1" x14ac:dyDescent="0.25">
      <c r="B292" s="65">
        <v>1995</v>
      </c>
      <c r="C292" s="330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30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30"/>
      <c r="P292" s="67"/>
      <c r="Q292" s="66"/>
      <c r="R292" s="67"/>
      <c r="S292" s="66"/>
      <c r="T292" s="331"/>
      <c r="U292" s="330"/>
      <c r="V292" s="67"/>
      <c r="W292" s="66"/>
      <c r="X292" s="67"/>
      <c r="Y292" s="66"/>
      <c r="Z292" s="608"/>
      <c r="AA292" s="330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30"/>
      <c r="AH292" s="67"/>
      <c r="AI292" s="66"/>
      <c r="AJ292" s="67"/>
      <c r="AK292" s="66"/>
      <c r="AL292" s="331"/>
      <c r="AM292" s="330">
        <v>153</v>
      </c>
      <c r="AN292" s="67">
        <v>2.0000000000000018E-2</v>
      </c>
      <c r="AO292" s="330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3" t="s">
        <v>78</v>
      </c>
      <c r="C293" s="326">
        <v>1676</v>
      </c>
      <c r="D293" s="131">
        <v>0.65285996055226825</v>
      </c>
      <c r="E293" s="143">
        <v>5596</v>
      </c>
      <c r="F293" s="131">
        <v>3.0381145277112775E-2</v>
      </c>
      <c r="G293" s="143">
        <v>7272</v>
      </c>
      <c r="H293" s="131">
        <v>0.1283165244375486</v>
      </c>
      <c r="I293" s="326">
        <v>1455</v>
      </c>
      <c r="J293" s="131">
        <v>0.89700130378096476</v>
      </c>
      <c r="K293" s="143">
        <v>5154</v>
      </c>
      <c r="L293" s="131">
        <v>-7.7011936850212015E-3</v>
      </c>
      <c r="M293" s="143">
        <v>6609</v>
      </c>
      <c r="N293" s="131">
        <v>0.108706592853548</v>
      </c>
      <c r="O293" s="326"/>
      <c r="P293" s="150"/>
      <c r="Q293" s="143"/>
      <c r="R293" s="150"/>
      <c r="S293" s="143"/>
      <c r="T293" s="155"/>
      <c r="U293" s="326"/>
      <c r="V293" s="150"/>
      <c r="W293" s="143"/>
      <c r="X293" s="150"/>
      <c r="Y293" s="143"/>
      <c r="Z293" s="607"/>
      <c r="AA293" s="326">
        <v>206</v>
      </c>
      <c r="AB293" s="131">
        <v>-0.1271186440677966</v>
      </c>
      <c r="AC293" s="143">
        <v>442</v>
      </c>
      <c r="AD293" s="131">
        <v>0.86497890295358659</v>
      </c>
      <c r="AE293" s="143">
        <v>648</v>
      </c>
      <c r="AF293" s="131">
        <v>0.36997885835095135</v>
      </c>
      <c r="AG293" s="326"/>
      <c r="AH293" s="150"/>
      <c r="AI293" s="143"/>
      <c r="AJ293" s="150"/>
      <c r="AK293" s="143"/>
      <c r="AL293" s="155"/>
      <c r="AM293" s="326">
        <v>13</v>
      </c>
      <c r="AN293" s="131">
        <v>0.44444444444444442</v>
      </c>
      <c r="AO293" s="326">
        <v>2</v>
      </c>
      <c r="AP293" s="131">
        <v>0</v>
      </c>
      <c r="AQ293" s="143">
        <v>0</v>
      </c>
      <c r="AR293" s="131" t="s">
        <v>90</v>
      </c>
      <c r="AS293" s="143">
        <v>2</v>
      </c>
      <c r="AT293" s="131">
        <v>0</v>
      </c>
    </row>
    <row r="294" spans="2:46" s="4" customFormat="1" ht="15" hidden="1" customHeight="1" outlineLevel="1" x14ac:dyDescent="0.25">
      <c r="B294" s="153" t="s">
        <v>79</v>
      </c>
      <c r="C294" s="326">
        <v>968</v>
      </c>
      <c r="D294" s="131">
        <v>-0.2019785655399835</v>
      </c>
      <c r="E294" s="143">
        <v>5457</v>
      </c>
      <c r="F294" s="131">
        <v>0.10914634146341462</v>
      </c>
      <c r="G294" s="143">
        <v>6425</v>
      </c>
      <c r="H294" s="131">
        <v>4.7611283221914213E-2</v>
      </c>
      <c r="I294" s="326">
        <v>776</v>
      </c>
      <c r="J294" s="131">
        <v>-0.18658280922431869</v>
      </c>
      <c r="K294" s="143">
        <v>5186</v>
      </c>
      <c r="L294" s="131">
        <v>7.6827242524917017E-2</v>
      </c>
      <c r="M294" s="143">
        <v>5962</v>
      </c>
      <c r="N294" s="131">
        <v>3.3275563258232221E-2</v>
      </c>
      <c r="O294" s="326"/>
      <c r="P294" s="150"/>
      <c r="Q294" s="143"/>
      <c r="R294" s="150"/>
      <c r="S294" s="143"/>
      <c r="T294" s="155"/>
      <c r="U294" s="326"/>
      <c r="V294" s="150"/>
      <c r="W294" s="143"/>
      <c r="X294" s="150"/>
      <c r="Y294" s="143"/>
      <c r="Z294" s="607"/>
      <c r="AA294" s="326">
        <v>171</v>
      </c>
      <c r="AB294" s="131">
        <v>-1.7241379310344862E-2</v>
      </c>
      <c r="AC294" s="143">
        <v>271</v>
      </c>
      <c r="AD294" s="131">
        <v>1.6831683168316833</v>
      </c>
      <c r="AE294" s="143">
        <v>442</v>
      </c>
      <c r="AF294" s="131">
        <v>0.60727272727272719</v>
      </c>
      <c r="AG294" s="326"/>
      <c r="AH294" s="150"/>
      <c r="AI294" s="143"/>
      <c r="AJ294" s="150"/>
      <c r="AK294" s="143"/>
      <c r="AL294" s="155"/>
      <c r="AM294" s="326">
        <v>17</v>
      </c>
      <c r="AN294" s="131">
        <v>-0.8</v>
      </c>
      <c r="AO294" s="326">
        <v>4</v>
      </c>
      <c r="AP294" s="131" t="s">
        <v>90</v>
      </c>
      <c r="AQ294" s="143">
        <v>0</v>
      </c>
      <c r="AR294" s="131">
        <v>-1</v>
      </c>
      <c r="AS294" s="143">
        <v>4</v>
      </c>
      <c r="AT294" s="131">
        <v>0.33333333333333326</v>
      </c>
    </row>
    <row r="295" spans="2:46" s="4" customFormat="1" ht="15" hidden="1" customHeight="1" outlineLevel="1" x14ac:dyDescent="0.25">
      <c r="B295" s="153" t="s">
        <v>80</v>
      </c>
      <c r="C295" s="326">
        <v>1006</v>
      </c>
      <c r="D295" s="131">
        <v>-0.19196787148594374</v>
      </c>
      <c r="E295" s="143">
        <v>6076</v>
      </c>
      <c r="F295" s="131">
        <v>0.30751022164837538</v>
      </c>
      <c r="G295" s="143">
        <v>7082</v>
      </c>
      <c r="H295" s="131">
        <v>0.20196877121520695</v>
      </c>
      <c r="I295" s="326">
        <v>791</v>
      </c>
      <c r="J295" s="131">
        <v>-0.16649104320337194</v>
      </c>
      <c r="K295" s="143">
        <v>5686</v>
      </c>
      <c r="L295" s="131">
        <v>0.24611001534078447</v>
      </c>
      <c r="M295" s="143">
        <v>6477</v>
      </c>
      <c r="N295" s="131">
        <v>0.1750725689404935</v>
      </c>
      <c r="O295" s="326"/>
      <c r="P295" s="150"/>
      <c r="Q295" s="143"/>
      <c r="R295" s="150"/>
      <c r="S295" s="143"/>
      <c r="T295" s="155"/>
      <c r="U295" s="326"/>
      <c r="V295" s="150"/>
      <c r="W295" s="143"/>
      <c r="X295" s="150"/>
      <c r="Y295" s="143"/>
      <c r="Z295" s="607"/>
      <c r="AA295" s="326">
        <v>184</v>
      </c>
      <c r="AB295" s="131">
        <v>-0.33333333333333337</v>
      </c>
      <c r="AC295" s="143">
        <v>390</v>
      </c>
      <c r="AD295" s="131">
        <v>3.8148148148148149</v>
      </c>
      <c r="AE295" s="143">
        <v>574</v>
      </c>
      <c r="AF295" s="131">
        <v>0.60784313725490202</v>
      </c>
      <c r="AG295" s="326"/>
      <c r="AH295" s="150"/>
      <c r="AI295" s="143"/>
      <c r="AJ295" s="150"/>
      <c r="AK295" s="143"/>
      <c r="AL295" s="155"/>
      <c r="AM295" s="326">
        <v>31</v>
      </c>
      <c r="AN295" s="131">
        <v>0.55000000000000004</v>
      </c>
      <c r="AO295" s="326">
        <v>0</v>
      </c>
      <c r="AP295" s="131" t="s">
        <v>90</v>
      </c>
      <c r="AQ295" s="143">
        <v>0</v>
      </c>
      <c r="AR295" s="131">
        <v>-1</v>
      </c>
      <c r="AS295" s="143">
        <v>0</v>
      </c>
      <c r="AT295" s="131">
        <v>-1</v>
      </c>
    </row>
    <row r="296" spans="2:46" s="4" customFormat="1" ht="15" hidden="1" customHeight="1" outlineLevel="1" x14ac:dyDescent="0.25">
      <c r="B296" s="153" t="s">
        <v>81</v>
      </c>
      <c r="C296" s="326">
        <v>550</v>
      </c>
      <c r="D296" s="131">
        <v>0.1879049676025919</v>
      </c>
      <c r="E296" s="143">
        <v>2060</v>
      </c>
      <c r="F296" s="131">
        <v>4.8879837067209886E-2</v>
      </c>
      <c r="G296" s="143">
        <v>2610</v>
      </c>
      <c r="H296" s="131">
        <v>7.5401730531520439E-2</v>
      </c>
      <c r="I296" s="326">
        <v>499</v>
      </c>
      <c r="J296" s="131">
        <v>0.1631701631701632</v>
      </c>
      <c r="K296" s="143">
        <v>1984</v>
      </c>
      <c r="L296" s="131">
        <v>2.6383859286083888E-2</v>
      </c>
      <c r="M296" s="143">
        <v>2483</v>
      </c>
      <c r="N296" s="131">
        <v>5.1227773073666327E-2</v>
      </c>
      <c r="O296" s="326"/>
      <c r="P296" s="150"/>
      <c r="Q296" s="143"/>
      <c r="R296" s="150"/>
      <c r="S296" s="143"/>
      <c r="T296" s="155"/>
      <c r="U296" s="326"/>
      <c r="V296" s="150"/>
      <c r="W296" s="143"/>
      <c r="X296" s="150"/>
      <c r="Y296" s="143"/>
      <c r="Z296" s="607"/>
      <c r="AA296" s="326">
        <v>30</v>
      </c>
      <c r="AB296" s="131">
        <v>3.4482758620689724E-2</v>
      </c>
      <c r="AC296" s="143">
        <v>76</v>
      </c>
      <c r="AD296" s="131">
        <v>1.5333333333333332</v>
      </c>
      <c r="AE296" s="143">
        <v>106</v>
      </c>
      <c r="AF296" s="131">
        <v>0.79661016949152552</v>
      </c>
      <c r="AG296" s="326"/>
      <c r="AH296" s="150"/>
      <c r="AI296" s="143"/>
      <c r="AJ296" s="150"/>
      <c r="AK296" s="143"/>
      <c r="AL296" s="155"/>
      <c r="AM296" s="326">
        <v>21</v>
      </c>
      <c r="AN296" s="131">
        <v>3.2</v>
      </c>
      <c r="AO296" s="326">
        <v>0</v>
      </c>
      <c r="AP296" s="131" t="s">
        <v>90</v>
      </c>
      <c r="AQ296" s="143">
        <v>0</v>
      </c>
      <c r="AR296" s="131">
        <v>-1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26">
        <v>1285</v>
      </c>
      <c r="D297" s="131">
        <v>30.341463414634145</v>
      </c>
      <c r="E297" s="143">
        <v>96</v>
      </c>
      <c r="F297" s="131">
        <v>18.2</v>
      </c>
      <c r="G297" s="143">
        <v>1381</v>
      </c>
      <c r="H297" s="131">
        <v>29.021739130434781</v>
      </c>
      <c r="I297" s="326">
        <v>1275</v>
      </c>
      <c r="J297" s="131">
        <v>44.535714285714285</v>
      </c>
      <c r="K297" s="143">
        <v>89</v>
      </c>
      <c r="L297" s="131">
        <v>43.5</v>
      </c>
      <c r="M297" s="143">
        <v>1364</v>
      </c>
      <c r="N297" s="131">
        <v>44.466666666666669</v>
      </c>
      <c r="O297" s="326"/>
      <c r="P297" s="150"/>
      <c r="Q297" s="143"/>
      <c r="R297" s="150"/>
      <c r="S297" s="143"/>
      <c r="T297" s="155"/>
      <c r="U297" s="326"/>
      <c r="V297" s="150"/>
      <c r="W297" s="143"/>
      <c r="X297" s="150"/>
      <c r="Y297" s="143"/>
      <c r="Z297" s="607"/>
      <c r="AA297" s="326">
        <v>4</v>
      </c>
      <c r="AB297" s="131">
        <v>-0.33333333333333337</v>
      </c>
      <c r="AC297" s="143">
        <v>7</v>
      </c>
      <c r="AD297" s="131">
        <v>1.3333333333333335</v>
      </c>
      <c r="AE297" s="143">
        <v>11</v>
      </c>
      <c r="AF297" s="131">
        <v>0.22222222222222232</v>
      </c>
      <c r="AG297" s="326"/>
      <c r="AH297" s="150"/>
      <c r="AI297" s="143"/>
      <c r="AJ297" s="150"/>
      <c r="AK297" s="143"/>
      <c r="AL297" s="155"/>
      <c r="AM297" s="326">
        <v>6</v>
      </c>
      <c r="AN297" s="131">
        <v>1</v>
      </c>
      <c r="AO297" s="326">
        <v>0</v>
      </c>
      <c r="AP297" s="131">
        <v>-1</v>
      </c>
      <c r="AQ297" s="143">
        <v>0</v>
      </c>
      <c r="AR297" s="131" t="s">
        <v>90</v>
      </c>
      <c r="AS297" s="143">
        <v>0</v>
      </c>
      <c r="AT297" s="131">
        <v>-1</v>
      </c>
    </row>
    <row r="298" spans="2:46" s="4" customFormat="1" ht="15" hidden="1" customHeight="1" outlineLevel="1" x14ac:dyDescent="0.25">
      <c r="B298" s="153" t="s">
        <v>83</v>
      </c>
      <c r="C298" s="326">
        <v>14</v>
      </c>
      <c r="D298" s="131">
        <v>-0.69565217391304346</v>
      </c>
      <c r="E298" s="143">
        <v>267</v>
      </c>
      <c r="F298" s="131">
        <v>2.513157894736842</v>
      </c>
      <c r="G298" s="143">
        <v>281</v>
      </c>
      <c r="H298" s="131">
        <v>1.3032786885245899</v>
      </c>
      <c r="I298" s="326">
        <v>6</v>
      </c>
      <c r="J298" s="131">
        <v>-0.8</v>
      </c>
      <c r="K298" s="143">
        <v>267</v>
      </c>
      <c r="L298" s="131">
        <v>2.513157894736842</v>
      </c>
      <c r="M298" s="143">
        <v>273</v>
      </c>
      <c r="N298" s="131">
        <v>1.5754716981132075</v>
      </c>
      <c r="O298" s="326"/>
      <c r="P298" s="150"/>
      <c r="Q298" s="143"/>
      <c r="R298" s="150"/>
      <c r="S298" s="143"/>
      <c r="T298" s="155"/>
      <c r="U298" s="326"/>
      <c r="V298" s="150"/>
      <c r="W298" s="143"/>
      <c r="X298" s="150"/>
      <c r="Y298" s="143"/>
      <c r="Z298" s="607"/>
      <c r="AA298" s="326">
        <v>5</v>
      </c>
      <c r="AB298" s="131">
        <v>-0.16666666666666663</v>
      </c>
      <c r="AC298" s="143">
        <v>0</v>
      </c>
      <c r="AD298" s="131" t="s">
        <v>90</v>
      </c>
      <c r="AE298" s="143">
        <v>5</v>
      </c>
      <c r="AF298" s="131">
        <v>-0.16666666666666663</v>
      </c>
      <c r="AG298" s="326"/>
      <c r="AH298" s="150"/>
      <c r="AI298" s="143"/>
      <c r="AJ298" s="150"/>
      <c r="AK298" s="143"/>
      <c r="AL298" s="155"/>
      <c r="AM298" s="326">
        <v>3</v>
      </c>
      <c r="AN298" s="131">
        <v>-0.625</v>
      </c>
      <c r="AO298" s="326">
        <v>0</v>
      </c>
      <c r="AP298" s="131">
        <v>-1</v>
      </c>
      <c r="AQ298" s="143">
        <v>0</v>
      </c>
      <c r="AR298" s="131" t="s">
        <v>90</v>
      </c>
      <c r="AS298" s="143">
        <v>0</v>
      </c>
      <c r="AT298" s="131">
        <v>-1</v>
      </c>
    </row>
    <row r="299" spans="2:46" s="4" customFormat="1" ht="15" hidden="1" customHeight="1" outlineLevel="1" x14ac:dyDescent="0.25">
      <c r="B299" s="153" t="s">
        <v>84</v>
      </c>
      <c r="C299" s="326">
        <v>20</v>
      </c>
      <c r="D299" s="131">
        <v>-0.5</v>
      </c>
      <c r="E299" s="143">
        <v>812</v>
      </c>
      <c r="F299" s="131">
        <v>4.71830985915493</v>
      </c>
      <c r="G299" s="143">
        <v>832</v>
      </c>
      <c r="H299" s="131">
        <v>3.5714285714285712</v>
      </c>
      <c r="I299" s="326">
        <v>9</v>
      </c>
      <c r="J299" s="131">
        <v>-0.71875</v>
      </c>
      <c r="K299" s="143">
        <v>808</v>
      </c>
      <c r="L299" s="131">
        <v>5.2635658914728678</v>
      </c>
      <c r="M299" s="143">
        <v>817</v>
      </c>
      <c r="N299" s="131">
        <v>4.0745341614906829</v>
      </c>
      <c r="O299" s="326"/>
      <c r="P299" s="150"/>
      <c r="Q299" s="143"/>
      <c r="R299" s="150"/>
      <c r="S299" s="143"/>
      <c r="T299" s="155"/>
      <c r="U299" s="326"/>
      <c r="V299" s="150"/>
      <c r="W299" s="143"/>
      <c r="X299" s="150"/>
      <c r="Y299" s="143"/>
      <c r="Z299" s="607"/>
      <c r="AA299" s="326">
        <v>2</v>
      </c>
      <c r="AB299" s="131">
        <v>-0.5</v>
      </c>
      <c r="AC299" s="143">
        <v>4</v>
      </c>
      <c r="AD299" s="131">
        <v>-0.6</v>
      </c>
      <c r="AE299" s="143">
        <v>6</v>
      </c>
      <c r="AF299" s="131">
        <v>-0.5714285714285714</v>
      </c>
      <c r="AG299" s="326"/>
      <c r="AH299" s="150"/>
      <c r="AI299" s="143"/>
      <c r="AJ299" s="150"/>
      <c r="AK299" s="143"/>
      <c r="AL299" s="155"/>
      <c r="AM299" s="326">
        <v>9</v>
      </c>
      <c r="AN299" s="131">
        <v>1.25</v>
      </c>
      <c r="AO299" s="326">
        <v>0</v>
      </c>
      <c r="AP299" s="131" t="s">
        <v>90</v>
      </c>
      <c r="AQ299" s="143">
        <v>0</v>
      </c>
      <c r="AR299" s="131">
        <v>-1</v>
      </c>
      <c r="AS299" s="143">
        <v>0</v>
      </c>
      <c r="AT299" s="131">
        <v>-1</v>
      </c>
    </row>
    <row r="300" spans="2:46" s="4" customFormat="1" ht="15" hidden="1" customHeight="1" outlineLevel="1" x14ac:dyDescent="0.25">
      <c r="B300" s="153" t="s">
        <v>85</v>
      </c>
      <c r="C300" s="326">
        <v>267</v>
      </c>
      <c r="D300" s="131">
        <v>7.0909090909090917</v>
      </c>
      <c r="E300" s="143">
        <v>177</v>
      </c>
      <c r="F300" s="131">
        <v>4.9000000000000004</v>
      </c>
      <c r="G300" s="143">
        <v>444</v>
      </c>
      <c r="H300" s="131">
        <v>6.0476190476190474</v>
      </c>
      <c r="I300" s="326">
        <v>25</v>
      </c>
      <c r="J300" s="131">
        <v>-0.16666666666666663</v>
      </c>
      <c r="K300" s="143">
        <v>177</v>
      </c>
      <c r="L300" s="131">
        <v>5.3214285714285712</v>
      </c>
      <c r="M300" s="143">
        <v>202</v>
      </c>
      <c r="N300" s="131">
        <v>2.4827586206896552</v>
      </c>
      <c r="O300" s="326"/>
      <c r="P300" s="150"/>
      <c r="Q300" s="143"/>
      <c r="R300" s="150"/>
      <c r="S300" s="143"/>
      <c r="T300" s="155"/>
      <c r="U300" s="326"/>
      <c r="V300" s="150"/>
      <c r="W300" s="143"/>
      <c r="X300" s="150"/>
      <c r="Y300" s="143"/>
      <c r="Z300" s="607"/>
      <c r="AA300" s="326">
        <v>234</v>
      </c>
      <c r="AB300" s="131" t="s">
        <v>90</v>
      </c>
      <c r="AC300" s="143">
        <v>0</v>
      </c>
      <c r="AD300" s="131">
        <v>-1</v>
      </c>
      <c r="AE300" s="143">
        <v>234</v>
      </c>
      <c r="AF300" s="131">
        <v>116</v>
      </c>
      <c r="AG300" s="326"/>
      <c r="AH300" s="150"/>
      <c r="AI300" s="143"/>
      <c r="AJ300" s="150"/>
      <c r="AK300" s="143"/>
      <c r="AL300" s="155"/>
      <c r="AM300" s="326">
        <v>8</v>
      </c>
      <c r="AN300" s="131">
        <v>1.6666666666666665</v>
      </c>
      <c r="AO300" s="326">
        <v>0</v>
      </c>
      <c r="AP300" s="131" t="s">
        <v>90</v>
      </c>
      <c r="AQ300" s="143">
        <v>0</v>
      </c>
      <c r="AR300" s="131" t="s">
        <v>90</v>
      </c>
      <c r="AS300" s="143">
        <v>0</v>
      </c>
      <c r="AT300" s="131" t="s">
        <v>90</v>
      </c>
    </row>
    <row r="301" spans="2:46" s="4" customFormat="1" ht="15" hidden="1" customHeight="1" outlineLevel="1" x14ac:dyDescent="0.25">
      <c r="B301" s="153" t="s">
        <v>86</v>
      </c>
      <c r="C301" s="326">
        <v>28</v>
      </c>
      <c r="D301" s="131">
        <v>-0.125</v>
      </c>
      <c r="E301" s="143">
        <v>678</v>
      </c>
      <c r="F301" s="131">
        <v>9.935483870967742</v>
      </c>
      <c r="G301" s="143">
        <v>706</v>
      </c>
      <c r="H301" s="131">
        <v>6.5106382978723403</v>
      </c>
      <c r="I301" s="326">
        <v>13</v>
      </c>
      <c r="J301" s="131">
        <v>-0.43478260869565222</v>
      </c>
      <c r="K301" s="143">
        <v>673</v>
      </c>
      <c r="L301" s="131">
        <v>9.8548387096774199</v>
      </c>
      <c r="M301" s="143">
        <v>686</v>
      </c>
      <c r="N301" s="131">
        <v>7.0705882352941174</v>
      </c>
      <c r="O301" s="326"/>
      <c r="P301" s="150"/>
      <c r="Q301" s="143"/>
      <c r="R301" s="150"/>
      <c r="S301" s="143"/>
      <c r="T301" s="155"/>
      <c r="U301" s="326"/>
      <c r="V301" s="150"/>
      <c r="W301" s="143"/>
      <c r="X301" s="150"/>
      <c r="Y301" s="143"/>
      <c r="Z301" s="607"/>
      <c r="AA301" s="326">
        <v>13</v>
      </c>
      <c r="AB301" s="131">
        <v>0.85714285714285721</v>
      </c>
      <c r="AC301" s="143">
        <v>5</v>
      </c>
      <c r="AD301" s="131" t="s">
        <v>90</v>
      </c>
      <c r="AE301" s="143">
        <v>18</v>
      </c>
      <c r="AF301" s="131">
        <v>1.5714285714285716</v>
      </c>
      <c r="AG301" s="326"/>
      <c r="AH301" s="150"/>
      <c r="AI301" s="143"/>
      <c r="AJ301" s="150"/>
      <c r="AK301" s="143"/>
      <c r="AL301" s="155"/>
      <c r="AM301" s="326">
        <v>1</v>
      </c>
      <c r="AN301" s="131">
        <v>-0.5</v>
      </c>
      <c r="AO301" s="326">
        <v>1</v>
      </c>
      <c r="AP301" s="131" t="s">
        <v>90</v>
      </c>
      <c r="AQ301" s="143">
        <v>0</v>
      </c>
      <c r="AR301" s="131" t="s">
        <v>90</v>
      </c>
      <c r="AS301" s="143">
        <v>1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26">
        <v>960</v>
      </c>
      <c r="D302" s="131">
        <v>0.54589371980676327</v>
      </c>
      <c r="E302" s="143">
        <v>4649</v>
      </c>
      <c r="F302" s="131">
        <v>0.78122605363984676</v>
      </c>
      <c r="G302" s="143">
        <v>5609</v>
      </c>
      <c r="H302" s="131">
        <v>0.73599504797276394</v>
      </c>
      <c r="I302" s="326">
        <v>808</v>
      </c>
      <c r="J302" s="131">
        <v>0.41258741258741249</v>
      </c>
      <c r="K302" s="143">
        <v>4148</v>
      </c>
      <c r="L302" s="131">
        <v>0.66720257234726699</v>
      </c>
      <c r="M302" s="143">
        <v>4956</v>
      </c>
      <c r="N302" s="131">
        <v>0.61960784313725492</v>
      </c>
      <c r="O302" s="326"/>
      <c r="P302" s="150"/>
      <c r="Q302" s="143"/>
      <c r="R302" s="150"/>
      <c r="S302" s="143"/>
      <c r="T302" s="155"/>
      <c r="U302" s="326"/>
      <c r="V302" s="150"/>
      <c r="W302" s="143"/>
      <c r="X302" s="150"/>
      <c r="Y302" s="143"/>
      <c r="Z302" s="607"/>
      <c r="AA302" s="326">
        <v>143</v>
      </c>
      <c r="AB302" s="131">
        <v>2.8648648648648649</v>
      </c>
      <c r="AC302" s="143">
        <v>498</v>
      </c>
      <c r="AD302" s="131">
        <v>3.3304347826086955</v>
      </c>
      <c r="AE302" s="143">
        <v>641</v>
      </c>
      <c r="AF302" s="131">
        <v>3.2171052631578947</v>
      </c>
      <c r="AG302" s="326"/>
      <c r="AH302" s="150"/>
      <c r="AI302" s="143"/>
      <c r="AJ302" s="150"/>
      <c r="AK302" s="143"/>
      <c r="AL302" s="155"/>
      <c r="AM302" s="326">
        <v>9</v>
      </c>
      <c r="AN302" s="131">
        <v>-0.25</v>
      </c>
      <c r="AO302" s="326">
        <v>0</v>
      </c>
      <c r="AP302" s="131" t="s">
        <v>90</v>
      </c>
      <c r="AQ302" s="143">
        <v>3</v>
      </c>
      <c r="AR302" s="131">
        <v>-0.5714285714285714</v>
      </c>
      <c r="AS302" s="143">
        <v>3</v>
      </c>
      <c r="AT302" s="131">
        <v>-0.5714285714285714</v>
      </c>
    </row>
    <row r="303" spans="2:46" s="4" customFormat="1" ht="15" hidden="1" customHeight="1" outlineLevel="1" x14ac:dyDescent="0.25">
      <c r="B303" s="153" t="s">
        <v>88</v>
      </c>
      <c r="C303" s="326">
        <v>1474</v>
      </c>
      <c r="D303" s="131">
        <v>0.1698412698412699</v>
      </c>
      <c r="E303" s="143">
        <v>7184</v>
      </c>
      <c r="F303" s="131">
        <v>0.16170763260025867</v>
      </c>
      <c r="G303" s="143">
        <v>8658</v>
      </c>
      <c r="H303" s="131">
        <v>0.16308436324556697</v>
      </c>
      <c r="I303" s="326">
        <v>1261</v>
      </c>
      <c r="J303" s="131">
        <v>0.11691762621789192</v>
      </c>
      <c r="K303" s="143">
        <v>6792</v>
      </c>
      <c r="L303" s="131">
        <v>0.14652261985145176</v>
      </c>
      <c r="M303" s="143">
        <v>8053</v>
      </c>
      <c r="N303" s="131">
        <v>0.14178363816815542</v>
      </c>
      <c r="O303" s="326"/>
      <c r="P303" s="150"/>
      <c r="Q303" s="143"/>
      <c r="R303" s="150"/>
      <c r="S303" s="143"/>
      <c r="T303" s="155"/>
      <c r="U303" s="326"/>
      <c r="V303" s="150"/>
      <c r="W303" s="143"/>
      <c r="X303" s="150"/>
      <c r="Y303" s="143"/>
      <c r="Z303" s="607"/>
      <c r="AA303" s="326">
        <v>196</v>
      </c>
      <c r="AB303" s="131">
        <v>0.75</v>
      </c>
      <c r="AC303" s="143">
        <v>389</v>
      </c>
      <c r="AD303" s="131">
        <v>0.49615384615384617</v>
      </c>
      <c r="AE303" s="143">
        <v>585</v>
      </c>
      <c r="AF303" s="131">
        <v>0.57258064516129026</v>
      </c>
      <c r="AG303" s="326"/>
      <c r="AH303" s="150"/>
      <c r="AI303" s="143"/>
      <c r="AJ303" s="150"/>
      <c r="AK303" s="143"/>
      <c r="AL303" s="155"/>
      <c r="AM303" s="326">
        <v>17</v>
      </c>
      <c r="AN303" s="131">
        <v>6.25E-2</v>
      </c>
      <c r="AO303" s="326">
        <v>0</v>
      </c>
      <c r="AP303" s="131">
        <v>-1</v>
      </c>
      <c r="AQ303" s="143">
        <v>3</v>
      </c>
      <c r="AR303" s="131" t="s">
        <v>90</v>
      </c>
      <c r="AS303" s="143">
        <v>3</v>
      </c>
      <c r="AT303" s="131">
        <v>0</v>
      </c>
    </row>
    <row r="304" spans="2:46" s="4" customFormat="1" ht="15" hidden="1" customHeight="1" outlineLevel="1" x14ac:dyDescent="0.25">
      <c r="B304" s="153" t="s">
        <v>89</v>
      </c>
      <c r="C304" s="326">
        <v>749</v>
      </c>
      <c r="D304" s="131">
        <v>-0.4472324723247233</v>
      </c>
      <c r="E304" s="143">
        <v>5594</v>
      </c>
      <c r="F304" s="131">
        <v>0.15554637471596777</v>
      </c>
      <c r="G304" s="143">
        <v>6343</v>
      </c>
      <c r="H304" s="131">
        <v>2.3724983860555104E-2</v>
      </c>
      <c r="I304" s="326">
        <v>646</v>
      </c>
      <c r="J304" s="131">
        <v>-0.40625</v>
      </c>
      <c r="K304" s="143">
        <v>5027</v>
      </c>
      <c r="L304" s="131">
        <v>0.14614683082535329</v>
      </c>
      <c r="M304" s="143">
        <v>5673</v>
      </c>
      <c r="N304" s="131">
        <v>3.6353671903543994E-2</v>
      </c>
      <c r="O304" s="326"/>
      <c r="P304" s="150"/>
      <c r="Q304" s="143"/>
      <c r="R304" s="150"/>
      <c r="S304" s="143"/>
      <c r="T304" s="155"/>
      <c r="U304" s="326"/>
      <c r="V304" s="150"/>
      <c r="W304" s="143"/>
      <c r="X304" s="150"/>
      <c r="Y304" s="143"/>
      <c r="Z304" s="607"/>
      <c r="AA304" s="326">
        <v>88</v>
      </c>
      <c r="AB304" s="131">
        <v>-0.61233480176211452</v>
      </c>
      <c r="AC304" s="143">
        <v>567</v>
      </c>
      <c r="AD304" s="131">
        <v>0.24889867841409696</v>
      </c>
      <c r="AE304" s="143">
        <v>655</v>
      </c>
      <c r="AF304" s="131">
        <v>-3.8179148311306865E-2</v>
      </c>
      <c r="AG304" s="326"/>
      <c r="AH304" s="150"/>
      <c r="AI304" s="143"/>
      <c r="AJ304" s="150"/>
      <c r="AK304" s="143"/>
      <c r="AL304" s="155"/>
      <c r="AM304" s="326">
        <v>15</v>
      </c>
      <c r="AN304" s="131">
        <v>-0.2857142857142857</v>
      </c>
      <c r="AO304" s="326">
        <v>0</v>
      </c>
      <c r="AP304" s="131">
        <v>-1</v>
      </c>
      <c r="AQ304" s="143">
        <v>0</v>
      </c>
      <c r="AR304" s="131">
        <v>-1</v>
      </c>
      <c r="AS304" s="143">
        <v>0</v>
      </c>
      <c r="AT304" s="131">
        <v>-1</v>
      </c>
    </row>
    <row r="305" spans="2:46" s="4" customFormat="1" ht="15.75" collapsed="1" x14ac:dyDescent="0.25">
      <c r="B305" s="65">
        <v>1994</v>
      </c>
      <c r="C305" s="330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30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30"/>
      <c r="P305" s="67"/>
      <c r="Q305" s="66"/>
      <c r="R305" s="67"/>
      <c r="S305" s="66"/>
      <c r="T305" s="331"/>
      <c r="U305" s="330"/>
      <c r="V305" s="67"/>
      <c r="W305" s="66"/>
      <c r="X305" s="67"/>
      <c r="Y305" s="66"/>
      <c r="Z305" s="608"/>
      <c r="AA305" s="330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30"/>
      <c r="AH305" s="67"/>
      <c r="AI305" s="66"/>
      <c r="AJ305" s="67"/>
      <c r="AK305" s="66"/>
      <c r="AL305" s="331"/>
      <c r="AM305" s="330">
        <v>150</v>
      </c>
      <c r="AN305" s="67">
        <v>-0.2021276595744681</v>
      </c>
      <c r="AO305" s="330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3" t="s">
        <v>78</v>
      </c>
      <c r="C306" s="326">
        <v>1014</v>
      </c>
      <c r="D306" s="131">
        <v>1.9095477386934734E-2</v>
      </c>
      <c r="E306" s="143">
        <v>5431</v>
      </c>
      <c r="F306" s="131">
        <v>0.75703655774830159</v>
      </c>
      <c r="G306" s="143">
        <v>6445</v>
      </c>
      <c r="H306" s="131">
        <v>0.57733724914341655</v>
      </c>
      <c r="I306" s="326">
        <v>767</v>
      </c>
      <c r="J306" s="131">
        <v>4.7814207650273222E-2</v>
      </c>
      <c r="K306" s="143">
        <v>5194</v>
      </c>
      <c r="L306" s="131">
        <v>1.0424695241840345</v>
      </c>
      <c r="M306" s="143">
        <v>5961</v>
      </c>
      <c r="N306" s="131">
        <v>0.82015267175572526</v>
      </c>
      <c r="O306" s="326"/>
      <c r="P306" s="150"/>
      <c r="Q306" s="143"/>
      <c r="R306" s="150"/>
      <c r="S306" s="143"/>
      <c r="T306" s="155"/>
      <c r="U306" s="326"/>
      <c r="V306" s="150"/>
      <c r="W306" s="143"/>
      <c r="X306" s="150"/>
      <c r="Y306" s="143"/>
      <c r="Z306" s="607"/>
      <c r="AA306" s="326">
        <v>236</v>
      </c>
      <c r="AB306" s="131">
        <v>-6.7193675889328008E-2</v>
      </c>
      <c r="AC306" s="143">
        <v>237</v>
      </c>
      <c r="AD306" s="131">
        <v>-0.56672760511882991</v>
      </c>
      <c r="AE306" s="143">
        <v>473</v>
      </c>
      <c r="AF306" s="131">
        <v>-0.40874999999999995</v>
      </c>
      <c r="AG306" s="326"/>
      <c r="AH306" s="150"/>
      <c r="AI306" s="143"/>
      <c r="AJ306" s="150"/>
      <c r="AK306" s="143"/>
      <c r="AL306" s="155"/>
      <c r="AM306" s="326">
        <v>9</v>
      </c>
      <c r="AN306" s="131">
        <v>0</v>
      </c>
      <c r="AO306" s="326">
        <v>2</v>
      </c>
      <c r="AP306" s="131">
        <v>1</v>
      </c>
      <c r="AQ306" s="143">
        <v>0</v>
      </c>
      <c r="AR306" s="131">
        <v>-1</v>
      </c>
      <c r="AS306" s="143">
        <v>2</v>
      </c>
      <c r="AT306" s="131">
        <v>0</v>
      </c>
    </row>
    <row r="307" spans="2:46" s="4" customFormat="1" ht="15" hidden="1" customHeight="1" outlineLevel="1" x14ac:dyDescent="0.25">
      <c r="B307" s="153" t="s">
        <v>79</v>
      </c>
      <c r="C307" s="326">
        <v>1213</v>
      </c>
      <c r="D307" s="131">
        <v>0.31561822125813443</v>
      </c>
      <c r="E307" s="143">
        <v>4920</v>
      </c>
      <c r="F307" s="131">
        <v>0.46603098927294395</v>
      </c>
      <c r="G307" s="143">
        <v>6133</v>
      </c>
      <c r="H307" s="131">
        <v>0.43361383824216926</v>
      </c>
      <c r="I307" s="326">
        <v>954</v>
      </c>
      <c r="J307" s="131">
        <v>0.27882037533512061</v>
      </c>
      <c r="K307" s="143">
        <v>4816</v>
      </c>
      <c r="L307" s="131">
        <v>0.54210694844700602</v>
      </c>
      <c r="M307" s="143">
        <v>5770</v>
      </c>
      <c r="N307" s="131">
        <v>0.49134143189454638</v>
      </c>
      <c r="O307" s="326"/>
      <c r="P307" s="150"/>
      <c r="Q307" s="143"/>
      <c r="R307" s="150"/>
      <c r="S307" s="143"/>
      <c r="T307" s="155"/>
      <c r="U307" s="326"/>
      <c r="V307" s="150"/>
      <c r="W307" s="143"/>
      <c r="X307" s="150"/>
      <c r="Y307" s="143"/>
      <c r="Z307" s="607"/>
      <c r="AA307" s="326">
        <v>174</v>
      </c>
      <c r="AB307" s="131">
        <v>8.7499999999999911E-2</v>
      </c>
      <c r="AC307" s="143">
        <v>101</v>
      </c>
      <c r="AD307" s="131">
        <v>-0.54504504504504503</v>
      </c>
      <c r="AE307" s="143">
        <v>275</v>
      </c>
      <c r="AF307" s="131">
        <v>-0.28010471204188481</v>
      </c>
      <c r="AG307" s="326"/>
      <c r="AH307" s="150"/>
      <c r="AI307" s="143"/>
      <c r="AJ307" s="150"/>
      <c r="AK307" s="143"/>
      <c r="AL307" s="155"/>
      <c r="AM307" s="326">
        <v>85</v>
      </c>
      <c r="AN307" s="131">
        <v>4.666666666666667</v>
      </c>
      <c r="AO307" s="326">
        <v>0</v>
      </c>
      <c r="AP307" s="131">
        <v>-1</v>
      </c>
      <c r="AQ307" s="143">
        <v>3</v>
      </c>
      <c r="AR307" s="131">
        <v>-0.72727272727272729</v>
      </c>
      <c r="AS307" s="143">
        <v>3</v>
      </c>
      <c r="AT307" s="131">
        <v>-0.75</v>
      </c>
    </row>
    <row r="308" spans="2:46" s="4" customFormat="1" ht="15" hidden="1" customHeight="1" outlineLevel="1" x14ac:dyDescent="0.25">
      <c r="B308" s="153" t="s">
        <v>80</v>
      </c>
      <c r="C308" s="326">
        <v>1245</v>
      </c>
      <c r="D308" s="131">
        <v>-0.10688665710186518</v>
      </c>
      <c r="E308" s="143">
        <v>4647</v>
      </c>
      <c r="F308" s="131">
        <v>1.1424619640387275</v>
      </c>
      <c r="G308" s="143">
        <v>5892</v>
      </c>
      <c r="H308" s="131">
        <v>0.65366264383946104</v>
      </c>
      <c r="I308" s="326">
        <v>949</v>
      </c>
      <c r="J308" s="131">
        <v>-0.19712351945854489</v>
      </c>
      <c r="K308" s="143">
        <v>4563</v>
      </c>
      <c r="L308" s="131">
        <v>1.5838052095130237</v>
      </c>
      <c r="M308" s="143">
        <v>5512</v>
      </c>
      <c r="N308" s="131">
        <v>0.86974219810040698</v>
      </c>
      <c r="O308" s="326"/>
      <c r="P308" s="150"/>
      <c r="Q308" s="143"/>
      <c r="R308" s="150"/>
      <c r="S308" s="143"/>
      <c r="T308" s="155"/>
      <c r="U308" s="326"/>
      <c r="V308" s="150"/>
      <c r="W308" s="143"/>
      <c r="X308" s="150"/>
      <c r="Y308" s="143"/>
      <c r="Z308" s="607"/>
      <c r="AA308" s="326">
        <v>276</v>
      </c>
      <c r="AB308" s="131">
        <v>0.33333333333333326</v>
      </c>
      <c r="AC308" s="143">
        <v>81</v>
      </c>
      <c r="AD308" s="131">
        <v>-0.79900744416873448</v>
      </c>
      <c r="AE308" s="143">
        <v>357</v>
      </c>
      <c r="AF308" s="131">
        <v>-0.41475409836065569</v>
      </c>
      <c r="AG308" s="326"/>
      <c r="AH308" s="150"/>
      <c r="AI308" s="143"/>
      <c r="AJ308" s="150"/>
      <c r="AK308" s="143"/>
      <c r="AL308" s="155"/>
      <c r="AM308" s="326">
        <v>20</v>
      </c>
      <c r="AN308" s="131">
        <v>3</v>
      </c>
      <c r="AO308" s="326">
        <v>0</v>
      </c>
      <c r="AP308" s="131" t="s">
        <v>90</v>
      </c>
      <c r="AQ308" s="143">
        <v>3</v>
      </c>
      <c r="AR308" s="131" t="s">
        <v>90</v>
      </c>
      <c r="AS308" s="143">
        <v>3</v>
      </c>
      <c r="AT308" s="131" t="s">
        <v>90</v>
      </c>
    </row>
    <row r="309" spans="2:46" s="4" customFormat="1" ht="15" hidden="1" customHeight="1" outlineLevel="1" x14ac:dyDescent="0.25">
      <c r="B309" s="153" t="s">
        <v>81</v>
      </c>
      <c r="C309" s="326">
        <v>463</v>
      </c>
      <c r="D309" s="131">
        <v>0.41158536585365857</v>
      </c>
      <c r="E309" s="143">
        <v>1964</v>
      </c>
      <c r="F309" s="131">
        <v>0.37055129099790651</v>
      </c>
      <c r="G309" s="143">
        <v>2427</v>
      </c>
      <c r="H309" s="131">
        <v>0.37819420783645663</v>
      </c>
      <c r="I309" s="326">
        <v>429</v>
      </c>
      <c r="J309" s="131">
        <v>0.53214285714285725</v>
      </c>
      <c r="K309" s="143">
        <v>1933</v>
      </c>
      <c r="L309" s="131">
        <v>0.55136436597110761</v>
      </c>
      <c r="M309" s="143">
        <v>2362</v>
      </c>
      <c r="N309" s="131">
        <v>0.54783748361730011</v>
      </c>
      <c r="O309" s="326"/>
      <c r="P309" s="150"/>
      <c r="Q309" s="143"/>
      <c r="R309" s="150"/>
      <c r="S309" s="143"/>
      <c r="T309" s="155"/>
      <c r="U309" s="326"/>
      <c r="V309" s="150"/>
      <c r="W309" s="143"/>
      <c r="X309" s="150"/>
      <c r="Y309" s="143"/>
      <c r="Z309" s="607"/>
      <c r="AA309" s="326">
        <v>29</v>
      </c>
      <c r="AB309" s="131">
        <v>-0.1470588235294118</v>
      </c>
      <c r="AC309" s="143">
        <v>30</v>
      </c>
      <c r="AD309" s="131">
        <v>-0.83957219251336901</v>
      </c>
      <c r="AE309" s="143">
        <v>59</v>
      </c>
      <c r="AF309" s="131">
        <v>-0.73303167420814486</v>
      </c>
      <c r="AG309" s="326"/>
      <c r="AH309" s="150"/>
      <c r="AI309" s="143"/>
      <c r="AJ309" s="150"/>
      <c r="AK309" s="143"/>
      <c r="AL309" s="155"/>
      <c r="AM309" s="326">
        <v>5</v>
      </c>
      <c r="AN309" s="131">
        <v>-0.64285714285714279</v>
      </c>
      <c r="AO309" s="326">
        <v>0</v>
      </c>
      <c r="AP309" s="131" t="s">
        <v>90</v>
      </c>
      <c r="AQ309" s="143">
        <v>1</v>
      </c>
      <c r="AR309" s="131" t="s">
        <v>90</v>
      </c>
      <c r="AS309" s="143">
        <v>1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26">
        <v>41</v>
      </c>
      <c r="D310" s="131">
        <v>0.95238095238095233</v>
      </c>
      <c r="E310" s="143">
        <v>5</v>
      </c>
      <c r="F310" s="131">
        <v>-0.88372093023255816</v>
      </c>
      <c r="G310" s="143">
        <v>46</v>
      </c>
      <c r="H310" s="131">
        <v>-0.28125</v>
      </c>
      <c r="I310" s="326">
        <v>28</v>
      </c>
      <c r="J310" s="131">
        <v>0.75</v>
      </c>
      <c r="K310" s="143">
        <v>2</v>
      </c>
      <c r="L310" s="131">
        <v>-0.95</v>
      </c>
      <c r="M310" s="143">
        <v>30</v>
      </c>
      <c r="N310" s="131">
        <v>-0.4642857142857143</v>
      </c>
      <c r="O310" s="326"/>
      <c r="P310" s="150"/>
      <c r="Q310" s="143"/>
      <c r="R310" s="150"/>
      <c r="S310" s="143"/>
      <c r="T310" s="155"/>
      <c r="U310" s="326"/>
      <c r="V310" s="150"/>
      <c r="W310" s="143"/>
      <c r="X310" s="150"/>
      <c r="Y310" s="143"/>
      <c r="Z310" s="607"/>
      <c r="AA310" s="326">
        <v>6</v>
      </c>
      <c r="AB310" s="131" t="s">
        <v>90</v>
      </c>
      <c r="AC310" s="143">
        <v>3</v>
      </c>
      <c r="AD310" s="131">
        <v>0</v>
      </c>
      <c r="AE310" s="143">
        <v>9</v>
      </c>
      <c r="AF310" s="131">
        <v>2</v>
      </c>
      <c r="AG310" s="326"/>
      <c r="AH310" s="150"/>
      <c r="AI310" s="143"/>
      <c r="AJ310" s="150"/>
      <c r="AK310" s="143"/>
      <c r="AL310" s="155"/>
      <c r="AM310" s="326">
        <v>3</v>
      </c>
      <c r="AN310" s="131">
        <v>-0.4</v>
      </c>
      <c r="AO310" s="326">
        <v>4</v>
      </c>
      <c r="AP310" s="131" t="s">
        <v>90</v>
      </c>
      <c r="AQ310" s="143">
        <v>0</v>
      </c>
      <c r="AR310" s="131" t="s">
        <v>90</v>
      </c>
      <c r="AS310" s="143">
        <v>4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26">
        <v>46</v>
      </c>
      <c r="D311" s="131">
        <v>-0.59292035398230092</v>
      </c>
      <c r="E311" s="143">
        <v>76</v>
      </c>
      <c r="F311" s="131">
        <v>0.26666666666666661</v>
      </c>
      <c r="G311" s="143">
        <v>122</v>
      </c>
      <c r="H311" s="131">
        <v>-0.2947976878612717</v>
      </c>
      <c r="I311" s="326">
        <v>30</v>
      </c>
      <c r="J311" s="131">
        <v>-0.375</v>
      </c>
      <c r="K311" s="143">
        <v>76</v>
      </c>
      <c r="L311" s="131">
        <v>0.4339622641509433</v>
      </c>
      <c r="M311" s="143">
        <v>106</v>
      </c>
      <c r="N311" s="131">
        <v>4.9504950495049549E-2</v>
      </c>
      <c r="O311" s="326"/>
      <c r="P311" s="150"/>
      <c r="Q311" s="143"/>
      <c r="R311" s="150"/>
      <c r="S311" s="143"/>
      <c r="T311" s="155"/>
      <c r="U311" s="326"/>
      <c r="V311" s="150"/>
      <c r="W311" s="143"/>
      <c r="X311" s="150"/>
      <c r="Y311" s="143"/>
      <c r="Z311" s="607"/>
      <c r="AA311" s="326">
        <v>6</v>
      </c>
      <c r="AB311" s="131">
        <v>2</v>
      </c>
      <c r="AC311" s="143">
        <v>0</v>
      </c>
      <c r="AD311" s="131">
        <v>-1</v>
      </c>
      <c r="AE311" s="143">
        <v>6</v>
      </c>
      <c r="AF311" s="131">
        <v>-0.33333333333333337</v>
      </c>
      <c r="AG311" s="326"/>
      <c r="AH311" s="150"/>
      <c r="AI311" s="143"/>
      <c r="AJ311" s="150"/>
      <c r="AK311" s="143"/>
      <c r="AL311" s="155"/>
      <c r="AM311" s="326">
        <v>8</v>
      </c>
      <c r="AN311" s="131">
        <v>-0.87301587301587302</v>
      </c>
      <c r="AO311" s="326">
        <v>2</v>
      </c>
      <c r="AP311" s="131" t="s">
        <v>90</v>
      </c>
      <c r="AQ311" s="143">
        <v>0</v>
      </c>
      <c r="AR311" s="131" t="s">
        <v>90</v>
      </c>
      <c r="AS311" s="143">
        <v>2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26">
        <v>40</v>
      </c>
      <c r="D312" s="131">
        <v>1.3529411764705883</v>
      </c>
      <c r="E312" s="143">
        <v>142</v>
      </c>
      <c r="F312" s="131">
        <v>6.8888888888888893</v>
      </c>
      <c r="G312" s="143">
        <v>182</v>
      </c>
      <c r="H312" s="131">
        <v>4.2</v>
      </c>
      <c r="I312" s="326">
        <v>32</v>
      </c>
      <c r="J312" s="131">
        <v>2.5555555555555554</v>
      </c>
      <c r="K312" s="143">
        <v>129</v>
      </c>
      <c r="L312" s="131">
        <v>8.9230769230769234</v>
      </c>
      <c r="M312" s="143">
        <v>161</v>
      </c>
      <c r="N312" s="131">
        <v>6.3181818181818183</v>
      </c>
      <c r="O312" s="326"/>
      <c r="P312" s="150"/>
      <c r="Q312" s="143"/>
      <c r="R312" s="150"/>
      <c r="S312" s="143"/>
      <c r="T312" s="155"/>
      <c r="U312" s="326"/>
      <c r="V312" s="150"/>
      <c r="W312" s="143"/>
      <c r="X312" s="150"/>
      <c r="Y312" s="143"/>
      <c r="Z312" s="607"/>
      <c r="AA312" s="326">
        <v>4</v>
      </c>
      <c r="AB312" s="131">
        <v>1</v>
      </c>
      <c r="AC312" s="143">
        <v>10</v>
      </c>
      <c r="AD312" s="131">
        <v>1</v>
      </c>
      <c r="AE312" s="143">
        <v>14</v>
      </c>
      <c r="AF312" s="131">
        <v>1</v>
      </c>
      <c r="AG312" s="326"/>
      <c r="AH312" s="150"/>
      <c r="AI312" s="143"/>
      <c r="AJ312" s="150"/>
      <c r="AK312" s="143"/>
      <c r="AL312" s="155"/>
      <c r="AM312" s="326">
        <v>4</v>
      </c>
      <c r="AN312" s="131">
        <v>-0.33333333333333337</v>
      </c>
      <c r="AO312" s="326">
        <v>0</v>
      </c>
      <c r="AP312" s="131" t="s">
        <v>90</v>
      </c>
      <c r="AQ312" s="143">
        <v>3</v>
      </c>
      <c r="AR312" s="131" t="s">
        <v>90</v>
      </c>
      <c r="AS312" s="143">
        <v>3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26">
        <v>33</v>
      </c>
      <c r="D313" s="131">
        <v>-0.52173913043478259</v>
      </c>
      <c r="E313" s="143">
        <v>30</v>
      </c>
      <c r="F313" s="131">
        <v>0.57894736842105265</v>
      </c>
      <c r="G313" s="143">
        <v>63</v>
      </c>
      <c r="H313" s="131">
        <v>-0.28409090909090906</v>
      </c>
      <c r="I313" s="326">
        <v>30</v>
      </c>
      <c r="J313" s="131">
        <v>-0.53125</v>
      </c>
      <c r="K313" s="143">
        <v>28</v>
      </c>
      <c r="L313" s="131">
        <v>0.55555555555555558</v>
      </c>
      <c r="M313" s="143">
        <v>58</v>
      </c>
      <c r="N313" s="131">
        <v>-0.29268292682926833</v>
      </c>
      <c r="O313" s="326"/>
      <c r="P313" s="150"/>
      <c r="Q313" s="143"/>
      <c r="R313" s="150"/>
      <c r="S313" s="143"/>
      <c r="T313" s="155"/>
      <c r="U313" s="326"/>
      <c r="V313" s="150"/>
      <c r="W313" s="143"/>
      <c r="X313" s="150"/>
      <c r="Y313" s="143"/>
      <c r="Z313" s="607"/>
      <c r="AA313" s="326">
        <v>0</v>
      </c>
      <c r="AB313" s="131">
        <v>-1</v>
      </c>
      <c r="AC313" s="143">
        <v>2</v>
      </c>
      <c r="AD313" s="131">
        <v>1</v>
      </c>
      <c r="AE313" s="143">
        <v>2</v>
      </c>
      <c r="AF313" s="131">
        <v>-0.33333333333333337</v>
      </c>
      <c r="AG313" s="326"/>
      <c r="AH313" s="150"/>
      <c r="AI313" s="143"/>
      <c r="AJ313" s="150"/>
      <c r="AK313" s="143"/>
      <c r="AL313" s="155"/>
      <c r="AM313" s="326">
        <v>3</v>
      </c>
      <c r="AN313" s="131">
        <v>0</v>
      </c>
      <c r="AO313" s="326">
        <v>0</v>
      </c>
      <c r="AP313" s="131" t="s">
        <v>90</v>
      </c>
      <c r="AQ313" s="143">
        <v>0</v>
      </c>
      <c r="AR313" s="131" t="s">
        <v>90</v>
      </c>
      <c r="AS313" s="143">
        <v>0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26">
        <v>32</v>
      </c>
      <c r="D314" s="131">
        <v>1.9090909090909092</v>
      </c>
      <c r="E314" s="143">
        <v>62</v>
      </c>
      <c r="F314" s="131">
        <v>0.24</v>
      </c>
      <c r="G314" s="143">
        <v>94</v>
      </c>
      <c r="H314" s="131">
        <v>0.54098360655737698</v>
      </c>
      <c r="I314" s="326">
        <v>23</v>
      </c>
      <c r="J314" s="131">
        <v>2.8333333333333335</v>
      </c>
      <c r="K314" s="143">
        <v>62</v>
      </c>
      <c r="L314" s="131">
        <v>0.24</v>
      </c>
      <c r="M314" s="143">
        <v>85</v>
      </c>
      <c r="N314" s="131">
        <v>0.51785714285714279</v>
      </c>
      <c r="O314" s="326"/>
      <c r="P314" s="150"/>
      <c r="Q314" s="143"/>
      <c r="R314" s="150"/>
      <c r="S314" s="143"/>
      <c r="T314" s="155"/>
      <c r="U314" s="326"/>
      <c r="V314" s="150"/>
      <c r="W314" s="143"/>
      <c r="X314" s="150"/>
      <c r="Y314" s="143"/>
      <c r="Z314" s="607"/>
      <c r="AA314" s="326">
        <v>7</v>
      </c>
      <c r="AB314" s="131">
        <v>2.5</v>
      </c>
      <c r="AC314" s="143">
        <v>0</v>
      </c>
      <c r="AD314" s="131" t="s">
        <v>90</v>
      </c>
      <c r="AE314" s="143">
        <v>7</v>
      </c>
      <c r="AF314" s="131">
        <v>2.5</v>
      </c>
      <c r="AG314" s="326"/>
      <c r="AH314" s="150"/>
      <c r="AI314" s="143"/>
      <c r="AJ314" s="150"/>
      <c r="AK314" s="143"/>
      <c r="AL314" s="155"/>
      <c r="AM314" s="326">
        <v>2</v>
      </c>
      <c r="AN314" s="131">
        <v>-0.33333333333333337</v>
      </c>
      <c r="AO314" s="326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26">
        <v>621</v>
      </c>
      <c r="D315" s="131">
        <v>6.5180102915951998E-2</v>
      </c>
      <c r="E315" s="143">
        <v>2610</v>
      </c>
      <c r="F315" s="131">
        <v>0.43406593406593408</v>
      </c>
      <c r="G315" s="143">
        <v>3231</v>
      </c>
      <c r="H315" s="131">
        <v>0.34456928838951306</v>
      </c>
      <c r="I315" s="326">
        <v>572</v>
      </c>
      <c r="J315" s="131">
        <v>0.15322580645161299</v>
      </c>
      <c r="K315" s="143">
        <v>2488</v>
      </c>
      <c r="L315" s="131">
        <v>0.40169014084507038</v>
      </c>
      <c r="M315" s="143">
        <v>3060</v>
      </c>
      <c r="N315" s="131">
        <v>0.34742404227212687</v>
      </c>
      <c r="O315" s="326"/>
      <c r="P315" s="150"/>
      <c r="Q315" s="143"/>
      <c r="R315" s="150"/>
      <c r="S315" s="143"/>
      <c r="T315" s="155"/>
      <c r="U315" s="326"/>
      <c r="V315" s="150"/>
      <c r="W315" s="143"/>
      <c r="X315" s="150"/>
      <c r="Y315" s="143"/>
      <c r="Z315" s="607"/>
      <c r="AA315" s="326">
        <v>37</v>
      </c>
      <c r="AB315" s="131">
        <v>-0.51315789473684204</v>
      </c>
      <c r="AC315" s="143">
        <v>115</v>
      </c>
      <c r="AD315" s="131">
        <v>1.5555555555555554</v>
      </c>
      <c r="AE315" s="143">
        <v>152</v>
      </c>
      <c r="AF315" s="131">
        <v>0.25619834710743805</v>
      </c>
      <c r="AG315" s="326"/>
      <c r="AH315" s="150"/>
      <c r="AI315" s="143"/>
      <c r="AJ315" s="150"/>
      <c r="AK315" s="143"/>
      <c r="AL315" s="155"/>
      <c r="AM315" s="326">
        <v>12</v>
      </c>
      <c r="AN315" s="131">
        <v>0.5</v>
      </c>
      <c r="AO315" s="326">
        <v>0</v>
      </c>
      <c r="AP315" s="131">
        <v>-1</v>
      </c>
      <c r="AQ315" s="143">
        <v>7</v>
      </c>
      <c r="AR315" s="131" t="s">
        <v>90</v>
      </c>
      <c r="AS315" s="143">
        <v>7</v>
      </c>
      <c r="AT315" s="131">
        <v>1.3333333333333335</v>
      </c>
    </row>
    <row r="316" spans="2:46" s="4" customFormat="1" ht="15" hidden="1" customHeight="1" outlineLevel="1" x14ac:dyDescent="0.25">
      <c r="B316" s="153" t="s">
        <v>88</v>
      </c>
      <c r="C316" s="326">
        <v>1260</v>
      </c>
      <c r="D316" s="131">
        <v>5.7046979865771785E-2</v>
      </c>
      <c r="E316" s="143">
        <v>6184</v>
      </c>
      <c r="F316" s="131">
        <v>0.42850542850542861</v>
      </c>
      <c r="G316" s="143">
        <v>7444</v>
      </c>
      <c r="H316" s="131">
        <v>0.34830646621988781</v>
      </c>
      <c r="I316" s="326">
        <v>1129</v>
      </c>
      <c r="J316" s="131">
        <v>0.15086646279306826</v>
      </c>
      <c r="K316" s="143">
        <v>5924</v>
      </c>
      <c r="L316" s="131">
        <v>0.44558321132259637</v>
      </c>
      <c r="M316" s="143">
        <v>7053</v>
      </c>
      <c r="N316" s="131">
        <v>0.38865918487891316</v>
      </c>
      <c r="O316" s="326"/>
      <c r="P316" s="150"/>
      <c r="Q316" s="143"/>
      <c r="R316" s="150"/>
      <c r="S316" s="143"/>
      <c r="T316" s="155"/>
      <c r="U316" s="326"/>
      <c r="V316" s="150"/>
      <c r="W316" s="143"/>
      <c r="X316" s="150"/>
      <c r="Y316" s="143"/>
      <c r="Z316" s="607"/>
      <c r="AA316" s="326">
        <v>112</v>
      </c>
      <c r="AB316" s="131">
        <v>-0.43999999999999995</v>
      </c>
      <c r="AC316" s="143">
        <v>260</v>
      </c>
      <c r="AD316" s="131">
        <v>0.12554112554112562</v>
      </c>
      <c r="AE316" s="143">
        <v>372</v>
      </c>
      <c r="AF316" s="131">
        <v>-0.13689095127610207</v>
      </c>
      <c r="AG316" s="326"/>
      <c r="AH316" s="150"/>
      <c r="AI316" s="143"/>
      <c r="AJ316" s="150"/>
      <c r="AK316" s="143"/>
      <c r="AL316" s="155"/>
      <c r="AM316" s="326">
        <v>16</v>
      </c>
      <c r="AN316" s="131">
        <v>1</v>
      </c>
      <c r="AO316" s="326">
        <v>3</v>
      </c>
      <c r="AP316" s="131">
        <v>0</v>
      </c>
      <c r="AQ316" s="143">
        <v>0</v>
      </c>
      <c r="AR316" s="131" t="s">
        <v>90</v>
      </c>
      <c r="AS316" s="143">
        <v>3</v>
      </c>
      <c r="AT316" s="131">
        <v>0</v>
      </c>
    </row>
    <row r="317" spans="2:46" s="4" customFormat="1" ht="15" hidden="1" customHeight="1" outlineLevel="1" x14ac:dyDescent="0.25">
      <c r="B317" s="153" t="s">
        <v>89</v>
      </c>
      <c r="C317" s="326">
        <v>1355</v>
      </c>
      <c r="D317" s="131">
        <v>0.47603485838779958</v>
      </c>
      <c r="E317" s="143">
        <v>4841</v>
      </c>
      <c r="F317" s="131">
        <v>0.19089790897908987</v>
      </c>
      <c r="G317" s="143">
        <v>6196</v>
      </c>
      <c r="H317" s="131">
        <v>0.24342765402368061</v>
      </c>
      <c r="I317" s="326">
        <v>1088</v>
      </c>
      <c r="J317" s="131">
        <v>0.74358974358974361</v>
      </c>
      <c r="K317" s="143">
        <v>4386</v>
      </c>
      <c r="L317" s="131">
        <v>0.13245546088303639</v>
      </c>
      <c r="M317" s="143">
        <v>5474</v>
      </c>
      <c r="N317" s="131">
        <v>0.21725594841005114</v>
      </c>
      <c r="O317" s="326"/>
      <c r="P317" s="150"/>
      <c r="Q317" s="143"/>
      <c r="R317" s="150"/>
      <c r="S317" s="143"/>
      <c r="T317" s="155"/>
      <c r="U317" s="326"/>
      <c r="V317" s="150"/>
      <c r="W317" s="143"/>
      <c r="X317" s="150"/>
      <c r="Y317" s="143"/>
      <c r="Z317" s="607"/>
      <c r="AA317" s="326">
        <v>227</v>
      </c>
      <c r="AB317" s="131">
        <v>-0.20629370629370625</v>
      </c>
      <c r="AC317" s="143">
        <v>454</v>
      </c>
      <c r="AD317" s="131">
        <v>1.4673913043478262</v>
      </c>
      <c r="AE317" s="143">
        <v>681</v>
      </c>
      <c r="AF317" s="131">
        <v>0.44893617021276588</v>
      </c>
      <c r="AG317" s="326"/>
      <c r="AH317" s="150"/>
      <c r="AI317" s="143"/>
      <c r="AJ317" s="150"/>
      <c r="AK317" s="143"/>
      <c r="AL317" s="155"/>
      <c r="AM317" s="326">
        <v>21</v>
      </c>
      <c r="AN317" s="131">
        <v>1.625</v>
      </c>
      <c r="AO317" s="326">
        <v>19</v>
      </c>
      <c r="AP317" s="131" t="s">
        <v>90</v>
      </c>
      <c r="AQ317" s="143">
        <v>1</v>
      </c>
      <c r="AR317" s="131">
        <v>-0.875</v>
      </c>
      <c r="AS317" s="143">
        <v>20</v>
      </c>
      <c r="AT317" s="131">
        <v>1.5</v>
      </c>
    </row>
    <row r="318" spans="2:46" s="4" customFormat="1" ht="15.75" collapsed="1" x14ac:dyDescent="0.25">
      <c r="B318" s="65">
        <v>1993</v>
      </c>
      <c r="C318" s="330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30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30"/>
      <c r="P318" s="67"/>
      <c r="Q318" s="66"/>
      <c r="R318" s="67"/>
      <c r="S318" s="66"/>
      <c r="T318" s="331"/>
      <c r="U318" s="330"/>
      <c r="V318" s="67"/>
      <c r="W318" s="66"/>
      <c r="X318" s="67"/>
      <c r="Y318" s="66"/>
      <c r="Z318" s="608"/>
      <c r="AA318" s="330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30"/>
      <c r="AH318" s="67"/>
      <c r="AI318" s="66"/>
      <c r="AJ318" s="67"/>
      <c r="AK318" s="66"/>
      <c r="AL318" s="331"/>
      <c r="AM318" s="330">
        <v>188</v>
      </c>
      <c r="AN318" s="67">
        <v>0.27891156462585043</v>
      </c>
      <c r="AO318" s="330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3" t="s">
        <v>78</v>
      </c>
      <c r="C319" s="326">
        <v>995</v>
      </c>
      <c r="D319" s="131">
        <v>0.6392092257001647</v>
      </c>
      <c r="E319" s="143">
        <v>3091</v>
      </c>
      <c r="F319" s="131">
        <v>4.2847503373819151E-2</v>
      </c>
      <c r="G319" s="143">
        <v>4086</v>
      </c>
      <c r="H319" s="131">
        <v>0.14421730607672911</v>
      </c>
      <c r="I319" s="326">
        <v>732</v>
      </c>
      <c r="J319" s="131">
        <v>0.50308008213552369</v>
      </c>
      <c r="K319" s="143">
        <v>2543</v>
      </c>
      <c r="L319" s="131">
        <v>-7.358834244080148E-2</v>
      </c>
      <c r="M319" s="143">
        <v>3275</v>
      </c>
      <c r="N319" s="131">
        <v>1.3304455445544594E-2</v>
      </c>
      <c r="O319" s="326"/>
      <c r="P319" s="150"/>
      <c r="Q319" s="143"/>
      <c r="R319" s="150"/>
      <c r="S319" s="143"/>
      <c r="T319" s="155"/>
      <c r="U319" s="326"/>
      <c r="V319" s="150"/>
      <c r="W319" s="143"/>
      <c r="X319" s="150"/>
      <c r="Y319" s="143"/>
      <c r="Z319" s="607"/>
      <c r="AA319" s="326">
        <v>253</v>
      </c>
      <c r="AB319" s="131">
        <v>17.071428571428573</v>
      </c>
      <c r="AC319" s="143">
        <v>547</v>
      </c>
      <c r="AD319" s="131">
        <v>1.5324074074074074</v>
      </c>
      <c r="AE319" s="143">
        <v>800</v>
      </c>
      <c r="AF319" s="131">
        <v>2.4782608695652173</v>
      </c>
      <c r="AG319" s="326"/>
      <c r="AH319" s="150"/>
      <c r="AI319" s="143"/>
      <c r="AJ319" s="150"/>
      <c r="AK319" s="143"/>
      <c r="AL319" s="155"/>
      <c r="AM319" s="326">
        <v>9</v>
      </c>
      <c r="AN319" s="131">
        <v>-0.91509433962264153</v>
      </c>
      <c r="AO319" s="326">
        <v>1</v>
      </c>
      <c r="AP319" s="131" t="s">
        <v>90</v>
      </c>
      <c r="AQ319" s="143">
        <v>1</v>
      </c>
      <c r="AR319" s="131">
        <v>-0.66666666666666674</v>
      </c>
      <c r="AS319" s="143">
        <v>2</v>
      </c>
      <c r="AT319" s="131">
        <v>-0.33333333333333337</v>
      </c>
    </row>
    <row r="320" spans="2:46" s="4" customFormat="1" ht="15" hidden="1" customHeight="1" outlineLevel="1" x14ac:dyDescent="0.25">
      <c r="B320" s="153" t="s">
        <v>79</v>
      </c>
      <c r="C320" s="326">
        <v>922</v>
      </c>
      <c r="D320" s="131">
        <v>0.4565560821484993</v>
      </c>
      <c r="E320" s="143">
        <v>3356</v>
      </c>
      <c r="F320" s="131">
        <v>0.87905935050391948</v>
      </c>
      <c r="G320" s="143">
        <v>4278</v>
      </c>
      <c r="H320" s="131">
        <v>0.76849937990905337</v>
      </c>
      <c r="I320" s="326">
        <v>746</v>
      </c>
      <c r="J320" s="131">
        <v>0.23509933774834435</v>
      </c>
      <c r="K320" s="143">
        <v>3123</v>
      </c>
      <c r="L320" s="131">
        <v>0.89848024316109432</v>
      </c>
      <c r="M320" s="143">
        <v>3869</v>
      </c>
      <c r="N320" s="131">
        <v>0.72032014228546015</v>
      </c>
      <c r="O320" s="326"/>
      <c r="P320" s="150"/>
      <c r="Q320" s="143"/>
      <c r="R320" s="150"/>
      <c r="S320" s="143"/>
      <c r="T320" s="155"/>
      <c r="U320" s="326"/>
      <c r="V320" s="150"/>
      <c r="W320" s="143"/>
      <c r="X320" s="150"/>
      <c r="Y320" s="143"/>
      <c r="Z320" s="607"/>
      <c r="AA320" s="326">
        <v>160</v>
      </c>
      <c r="AB320" s="131">
        <v>11.307692307692308</v>
      </c>
      <c r="AC320" s="143">
        <v>222</v>
      </c>
      <c r="AD320" s="131">
        <v>0.60869565217391308</v>
      </c>
      <c r="AE320" s="143">
        <v>382</v>
      </c>
      <c r="AF320" s="131">
        <v>1.5298013245033113</v>
      </c>
      <c r="AG320" s="326"/>
      <c r="AH320" s="150"/>
      <c r="AI320" s="143"/>
      <c r="AJ320" s="150"/>
      <c r="AK320" s="143"/>
      <c r="AL320" s="155"/>
      <c r="AM320" s="326">
        <v>15</v>
      </c>
      <c r="AN320" s="131">
        <v>-6.25E-2</v>
      </c>
      <c r="AO320" s="326">
        <v>1</v>
      </c>
      <c r="AP320" s="131" t="s">
        <v>90</v>
      </c>
      <c r="AQ320" s="143">
        <v>11</v>
      </c>
      <c r="AR320" s="131">
        <v>2.6666666666666665</v>
      </c>
      <c r="AS320" s="143">
        <v>12</v>
      </c>
      <c r="AT320" s="131">
        <v>3</v>
      </c>
    </row>
    <row r="321" spans="2:46" s="4" customFormat="1" ht="15" hidden="1" customHeight="1" outlineLevel="1" x14ac:dyDescent="0.25">
      <c r="B321" s="153" t="s">
        <v>80</v>
      </c>
      <c r="C321" s="326">
        <v>1394</v>
      </c>
      <c r="D321" s="131">
        <v>1.391080617495712</v>
      </c>
      <c r="E321" s="143">
        <v>2169</v>
      </c>
      <c r="F321" s="131">
        <v>0.17624728850325377</v>
      </c>
      <c r="G321" s="143">
        <v>3563</v>
      </c>
      <c r="H321" s="131">
        <v>0.46806757313555836</v>
      </c>
      <c r="I321" s="326">
        <v>1182</v>
      </c>
      <c r="J321" s="131">
        <v>1.1413043478260869</v>
      </c>
      <c r="K321" s="143">
        <v>1766</v>
      </c>
      <c r="L321" s="131">
        <v>-3.3860045146726359E-3</v>
      </c>
      <c r="M321" s="143">
        <v>2948</v>
      </c>
      <c r="N321" s="131">
        <v>0.26850258175559372</v>
      </c>
      <c r="O321" s="326"/>
      <c r="P321" s="150"/>
      <c r="Q321" s="143"/>
      <c r="R321" s="150"/>
      <c r="S321" s="143"/>
      <c r="T321" s="155"/>
      <c r="U321" s="326"/>
      <c r="V321" s="150"/>
      <c r="W321" s="143"/>
      <c r="X321" s="150"/>
      <c r="Y321" s="143"/>
      <c r="Z321" s="607"/>
      <c r="AA321" s="326">
        <v>207</v>
      </c>
      <c r="AB321" s="131">
        <v>8.8571428571428577</v>
      </c>
      <c r="AC321" s="143">
        <v>403</v>
      </c>
      <c r="AD321" s="131">
        <v>4.5972222222222223</v>
      </c>
      <c r="AE321" s="143">
        <v>610</v>
      </c>
      <c r="AF321" s="131">
        <v>5.559139784946237</v>
      </c>
      <c r="AG321" s="326"/>
      <c r="AH321" s="150"/>
      <c r="AI321" s="143"/>
      <c r="AJ321" s="150"/>
      <c r="AK321" s="143"/>
      <c r="AL321" s="155"/>
      <c r="AM321" s="326">
        <v>5</v>
      </c>
      <c r="AN321" s="131">
        <v>-0.5</v>
      </c>
      <c r="AO321" s="326">
        <v>0</v>
      </c>
      <c r="AP321" s="131" t="s">
        <v>90</v>
      </c>
      <c r="AQ321" s="143">
        <v>0</v>
      </c>
      <c r="AR321" s="131" t="s">
        <v>90</v>
      </c>
      <c r="AS321" s="143">
        <v>0</v>
      </c>
      <c r="AT321" s="131" t="s">
        <v>90</v>
      </c>
    </row>
    <row r="322" spans="2:46" s="4" customFormat="1" ht="15" hidden="1" customHeight="1" outlineLevel="1" x14ac:dyDescent="0.25">
      <c r="B322" s="153" t="s">
        <v>81</v>
      </c>
      <c r="C322" s="326">
        <v>328</v>
      </c>
      <c r="D322" s="131">
        <v>0.85310734463276838</v>
      </c>
      <c r="E322" s="143">
        <v>1433</v>
      </c>
      <c r="F322" s="131">
        <v>1.5819819819819818</v>
      </c>
      <c r="G322" s="143">
        <v>1761</v>
      </c>
      <c r="H322" s="131">
        <v>1.4057377049180326</v>
      </c>
      <c r="I322" s="326">
        <v>280</v>
      </c>
      <c r="J322" s="131">
        <v>0.63742690058479523</v>
      </c>
      <c r="K322" s="143">
        <v>1246</v>
      </c>
      <c r="L322" s="131">
        <v>1.3778625954198471</v>
      </c>
      <c r="M322" s="143">
        <v>1526</v>
      </c>
      <c r="N322" s="131">
        <v>1.1956834532374101</v>
      </c>
      <c r="O322" s="326"/>
      <c r="P322" s="150"/>
      <c r="Q322" s="143"/>
      <c r="R322" s="150"/>
      <c r="S322" s="143"/>
      <c r="T322" s="155"/>
      <c r="U322" s="326"/>
      <c r="V322" s="150"/>
      <c r="W322" s="143"/>
      <c r="X322" s="150"/>
      <c r="Y322" s="143"/>
      <c r="Z322" s="607"/>
      <c r="AA322" s="326">
        <v>34</v>
      </c>
      <c r="AB322" s="131">
        <v>7.5</v>
      </c>
      <c r="AC322" s="143">
        <v>187</v>
      </c>
      <c r="AD322" s="131">
        <v>5.032258064516129</v>
      </c>
      <c r="AE322" s="143">
        <v>221</v>
      </c>
      <c r="AF322" s="131">
        <v>5.3142857142857141</v>
      </c>
      <c r="AG322" s="326"/>
      <c r="AH322" s="150"/>
      <c r="AI322" s="143"/>
      <c r="AJ322" s="150"/>
      <c r="AK322" s="143"/>
      <c r="AL322" s="155"/>
      <c r="AM322" s="326">
        <v>14</v>
      </c>
      <c r="AN322" s="131">
        <v>6</v>
      </c>
      <c r="AO322" s="326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26">
        <v>21</v>
      </c>
      <c r="D323" s="131">
        <v>2.5</v>
      </c>
      <c r="E323" s="143">
        <v>43</v>
      </c>
      <c r="F323" s="131">
        <v>0.95454545454545459</v>
      </c>
      <c r="G323" s="143">
        <v>64</v>
      </c>
      <c r="H323" s="131">
        <v>1.2857142857142856</v>
      </c>
      <c r="I323" s="326">
        <v>16</v>
      </c>
      <c r="J323" s="131">
        <v>7</v>
      </c>
      <c r="K323" s="143">
        <v>40</v>
      </c>
      <c r="L323" s="131">
        <v>1.6666666666666665</v>
      </c>
      <c r="M323" s="143">
        <v>56</v>
      </c>
      <c r="N323" s="131">
        <v>2.2941176470588234</v>
      </c>
      <c r="O323" s="326"/>
      <c r="P323" s="150"/>
      <c r="Q323" s="143"/>
      <c r="R323" s="150"/>
      <c r="S323" s="143"/>
      <c r="T323" s="155"/>
      <c r="U323" s="326"/>
      <c r="V323" s="150"/>
      <c r="W323" s="143"/>
      <c r="X323" s="150"/>
      <c r="Y323" s="143"/>
      <c r="Z323" s="607"/>
      <c r="AA323" s="326">
        <v>0</v>
      </c>
      <c r="AB323" s="131">
        <v>-1</v>
      </c>
      <c r="AC323" s="143">
        <v>3</v>
      </c>
      <c r="AD323" s="131">
        <v>-0.25</v>
      </c>
      <c r="AE323" s="143">
        <v>3</v>
      </c>
      <c r="AF323" s="131">
        <v>-0.4</v>
      </c>
      <c r="AG323" s="326"/>
      <c r="AH323" s="150"/>
      <c r="AI323" s="143"/>
      <c r="AJ323" s="150"/>
      <c r="AK323" s="143"/>
      <c r="AL323" s="155"/>
      <c r="AM323" s="326">
        <v>5</v>
      </c>
      <c r="AN323" s="131">
        <v>0.66666666666666674</v>
      </c>
      <c r="AO323" s="326">
        <v>0</v>
      </c>
      <c r="AP323" s="131" t="s">
        <v>90</v>
      </c>
      <c r="AQ323" s="143">
        <v>0</v>
      </c>
      <c r="AR323" s="131">
        <v>-1</v>
      </c>
      <c r="AS323" s="143">
        <v>0</v>
      </c>
      <c r="AT323" s="131">
        <v>-1</v>
      </c>
    </row>
    <row r="324" spans="2:46" s="4" customFormat="1" ht="15" hidden="1" customHeight="1" outlineLevel="1" x14ac:dyDescent="0.25">
      <c r="B324" s="153" t="s">
        <v>83</v>
      </c>
      <c r="C324" s="326">
        <v>113</v>
      </c>
      <c r="D324" s="131">
        <v>5.6470588235294121</v>
      </c>
      <c r="E324" s="143">
        <v>60</v>
      </c>
      <c r="F324" s="131">
        <v>-0.79452054794520555</v>
      </c>
      <c r="G324" s="143">
        <v>173</v>
      </c>
      <c r="H324" s="131">
        <v>-0.44012944983818769</v>
      </c>
      <c r="I324" s="326">
        <v>48</v>
      </c>
      <c r="J324" s="131">
        <v>5</v>
      </c>
      <c r="K324" s="143">
        <v>53</v>
      </c>
      <c r="L324" s="131">
        <v>-0.81597222222222221</v>
      </c>
      <c r="M324" s="143">
        <v>101</v>
      </c>
      <c r="N324" s="131">
        <v>-0.65878378378378377</v>
      </c>
      <c r="O324" s="326"/>
      <c r="P324" s="150"/>
      <c r="Q324" s="143"/>
      <c r="R324" s="150"/>
      <c r="S324" s="143"/>
      <c r="T324" s="155"/>
      <c r="U324" s="326"/>
      <c r="V324" s="150"/>
      <c r="W324" s="143"/>
      <c r="X324" s="150"/>
      <c r="Y324" s="143"/>
      <c r="Z324" s="607"/>
      <c r="AA324" s="326">
        <v>2</v>
      </c>
      <c r="AB324" s="131">
        <v>-0.5</v>
      </c>
      <c r="AC324" s="143">
        <v>7</v>
      </c>
      <c r="AD324" s="131">
        <v>6</v>
      </c>
      <c r="AE324" s="143">
        <v>9</v>
      </c>
      <c r="AF324" s="131">
        <v>0.8</v>
      </c>
      <c r="AG324" s="326"/>
      <c r="AH324" s="150"/>
      <c r="AI324" s="143"/>
      <c r="AJ324" s="150"/>
      <c r="AK324" s="143"/>
      <c r="AL324" s="155"/>
      <c r="AM324" s="326">
        <v>63</v>
      </c>
      <c r="AN324" s="131">
        <v>11.6</v>
      </c>
      <c r="AO324" s="326">
        <v>0</v>
      </c>
      <c r="AP324" s="131" t="s">
        <v>90</v>
      </c>
      <c r="AQ324" s="143">
        <v>0</v>
      </c>
      <c r="AR324" s="131">
        <v>-1</v>
      </c>
      <c r="AS324" s="143">
        <v>0</v>
      </c>
      <c r="AT324" s="131">
        <v>-1</v>
      </c>
    </row>
    <row r="325" spans="2:46" s="4" customFormat="1" ht="15" hidden="1" customHeight="1" outlineLevel="1" x14ac:dyDescent="0.25">
      <c r="B325" s="153" t="s">
        <v>84</v>
      </c>
      <c r="C325" s="326">
        <v>17</v>
      </c>
      <c r="D325" s="131">
        <v>-0.19047619047619047</v>
      </c>
      <c r="E325" s="143">
        <v>18</v>
      </c>
      <c r="F325" s="131">
        <v>-0.85365853658536583</v>
      </c>
      <c r="G325" s="143">
        <v>35</v>
      </c>
      <c r="H325" s="131">
        <v>-0.75694444444444442</v>
      </c>
      <c r="I325" s="326">
        <v>9</v>
      </c>
      <c r="J325" s="131" t="s">
        <v>90</v>
      </c>
      <c r="K325" s="143">
        <v>13</v>
      </c>
      <c r="L325" s="131">
        <v>-0.88288288288288286</v>
      </c>
      <c r="M325" s="143">
        <v>22</v>
      </c>
      <c r="N325" s="131">
        <v>-0.80180180180180183</v>
      </c>
      <c r="O325" s="326"/>
      <c r="P325" s="150"/>
      <c r="Q325" s="143"/>
      <c r="R325" s="150"/>
      <c r="S325" s="143"/>
      <c r="T325" s="155"/>
      <c r="U325" s="326"/>
      <c r="V325" s="150"/>
      <c r="W325" s="143"/>
      <c r="X325" s="150"/>
      <c r="Y325" s="143"/>
      <c r="Z325" s="607"/>
      <c r="AA325" s="326">
        <v>2</v>
      </c>
      <c r="AB325" s="131">
        <v>-0.88888888888888884</v>
      </c>
      <c r="AC325" s="143">
        <v>5</v>
      </c>
      <c r="AD325" s="131">
        <v>-0.58333333333333326</v>
      </c>
      <c r="AE325" s="143">
        <v>7</v>
      </c>
      <c r="AF325" s="131">
        <v>-0.76666666666666661</v>
      </c>
      <c r="AG325" s="326"/>
      <c r="AH325" s="150"/>
      <c r="AI325" s="143"/>
      <c r="AJ325" s="150"/>
      <c r="AK325" s="143"/>
      <c r="AL325" s="155"/>
      <c r="AM325" s="326">
        <v>6</v>
      </c>
      <c r="AN325" s="131">
        <v>1</v>
      </c>
      <c r="AO325" s="326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26">
        <v>69</v>
      </c>
      <c r="D326" s="131">
        <v>2.1363636363636362</v>
      </c>
      <c r="E326" s="143">
        <v>19</v>
      </c>
      <c r="F326" s="131">
        <v>-0.72058823529411764</v>
      </c>
      <c r="G326" s="143">
        <v>88</v>
      </c>
      <c r="H326" s="131">
        <v>-2.2222222222222254E-2</v>
      </c>
      <c r="I326" s="326">
        <v>64</v>
      </c>
      <c r="J326" s="131">
        <v>3</v>
      </c>
      <c r="K326" s="143">
        <v>18</v>
      </c>
      <c r="L326" s="131">
        <v>-0.72307692307692306</v>
      </c>
      <c r="M326" s="143">
        <v>82</v>
      </c>
      <c r="N326" s="131">
        <v>1.2345679012345734E-2</v>
      </c>
      <c r="O326" s="326"/>
      <c r="P326" s="150"/>
      <c r="Q326" s="143"/>
      <c r="R326" s="150"/>
      <c r="S326" s="143"/>
      <c r="T326" s="155"/>
      <c r="U326" s="326"/>
      <c r="V326" s="150"/>
      <c r="W326" s="143"/>
      <c r="X326" s="150"/>
      <c r="Y326" s="143"/>
      <c r="Z326" s="607"/>
      <c r="AA326" s="326">
        <v>2</v>
      </c>
      <c r="AB326" s="131" t="s">
        <v>90</v>
      </c>
      <c r="AC326" s="143">
        <v>1</v>
      </c>
      <c r="AD326" s="131">
        <v>-0.66666666666666674</v>
      </c>
      <c r="AE326" s="143">
        <v>3</v>
      </c>
      <c r="AF326" s="131">
        <v>0</v>
      </c>
      <c r="AG326" s="326"/>
      <c r="AH326" s="150"/>
      <c r="AI326" s="143"/>
      <c r="AJ326" s="150"/>
      <c r="AK326" s="143"/>
      <c r="AL326" s="155"/>
      <c r="AM326" s="326">
        <v>3</v>
      </c>
      <c r="AN326" s="131">
        <v>-0.5</v>
      </c>
      <c r="AO326" s="326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26">
        <v>11</v>
      </c>
      <c r="D327" s="131">
        <v>-0.84507042253521125</v>
      </c>
      <c r="E327" s="143">
        <v>50</v>
      </c>
      <c r="F327" s="131">
        <v>-0.23076923076923073</v>
      </c>
      <c r="G327" s="143">
        <v>61</v>
      </c>
      <c r="H327" s="131">
        <v>-0.55147058823529416</v>
      </c>
      <c r="I327" s="326">
        <v>6</v>
      </c>
      <c r="J327" s="131">
        <v>-0.88461538461538458</v>
      </c>
      <c r="K327" s="143">
        <v>50</v>
      </c>
      <c r="L327" s="131">
        <v>-0.1228070175438597</v>
      </c>
      <c r="M327" s="143">
        <v>56</v>
      </c>
      <c r="N327" s="131">
        <v>-0.48623853211009171</v>
      </c>
      <c r="O327" s="326"/>
      <c r="P327" s="150"/>
      <c r="Q327" s="143"/>
      <c r="R327" s="150"/>
      <c r="S327" s="143"/>
      <c r="T327" s="155"/>
      <c r="U327" s="326"/>
      <c r="V327" s="150"/>
      <c r="W327" s="143"/>
      <c r="X327" s="150"/>
      <c r="Y327" s="143"/>
      <c r="Z327" s="607"/>
      <c r="AA327" s="326">
        <v>2</v>
      </c>
      <c r="AB327" s="131">
        <v>-0.75</v>
      </c>
      <c r="AC327" s="143">
        <v>0</v>
      </c>
      <c r="AD327" s="131">
        <v>-1</v>
      </c>
      <c r="AE327" s="143">
        <v>2</v>
      </c>
      <c r="AF327" s="131">
        <v>-0.875</v>
      </c>
      <c r="AG327" s="326"/>
      <c r="AH327" s="150"/>
      <c r="AI327" s="143"/>
      <c r="AJ327" s="150"/>
      <c r="AK327" s="143"/>
      <c r="AL327" s="155"/>
      <c r="AM327" s="326">
        <v>3</v>
      </c>
      <c r="AN327" s="131">
        <v>-0.72727272727272729</v>
      </c>
      <c r="AO327" s="326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26">
        <v>583</v>
      </c>
      <c r="D328" s="131">
        <v>0.75075075075075071</v>
      </c>
      <c r="E328" s="143">
        <v>1820</v>
      </c>
      <c r="F328" s="131">
        <v>0.60493827160493829</v>
      </c>
      <c r="G328" s="143">
        <v>2403</v>
      </c>
      <c r="H328" s="131">
        <v>0.63803680981595101</v>
      </c>
      <c r="I328" s="326">
        <v>496</v>
      </c>
      <c r="J328" s="131">
        <v>1.0244897959183672</v>
      </c>
      <c r="K328" s="143">
        <v>1775</v>
      </c>
      <c r="L328" s="131">
        <v>0.76441351888667985</v>
      </c>
      <c r="M328" s="143">
        <v>2271</v>
      </c>
      <c r="N328" s="131">
        <v>0.815347721822542</v>
      </c>
      <c r="O328" s="326"/>
      <c r="P328" s="150"/>
      <c r="Q328" s="143"/>
      <c r="R328" s="150"/>
      <c r="S328" s="143"/>
      <c r="T328" s="155"/>
      <c r="U328" s="326"/>
      <c r="V328" s="150"/>
      <c r="W328" s="143"/>
      <c r="X328" s="150"/>
      <c r="Y328" s="143"/>
      <c r="Z328" s="607"/>
      <c r="AA328" s="326">
        <v>76</v>
      </c>
      <c r="AB328" s="131">
        <v>7.0422535211267512E-2</v>
      </c>
      <c r="AC328" s="143">
        <v>45</v>
      </c>
      <c r="AD328" s="131">
        <v>-0.62809917355371903</v>
      </c>
      <c r="AE328" s="143">
        <v>121</v>
      </c>
      <c r="AF328" s="131">
        <v>-0.36979166666666663</v>
      </c>
      <c r="AG328" s="326"/>
      <c r="AH328" s="150"/>
      <c r="AI328" s="143"/>
      <c r="AJ328" s="150"/>
      <c r="AK328" s="143"/>
      <c r="AL328" s="155"/>
      <c r="AM328" s="326">
        <v>8</v>
      </c>
      <c r="AN328" s="131">
        <v>-0.52941176470588236</v>
      </c>
      <c r="AO328" s="326">
        <v>3</v>
      </c>
      <c r="AP328" s="131" t="s">
        <v>90</v>
      </c>
      <c r="AQ328" s="143">
        <v>0</v>
      </c>
      <c r="AR328" s="131">
        <v>-1</v>
      </c>
      <c r="AS328" s="143">
        <v>3</v>
      </c>
      <c r="AT328" s="131">
        <v>-0.5714285714285714</v>
      </c>
    </row>
    <row r="329" spans="2:46" s="4" customFormat="1" ht="15" hidden="1" customHeight="1" outlineLevel="1" x14ac:dyDescent="0.25">
      <c r="B329" s="153" t="s">
        <v>88</v>
      </c>
      <c r="C329" s="326">
        <v>1192</v>
      </c>
      <c r="D329" s="131">
        <v>0.14176245210727978</v>
      </c>
      <c r="E329" s="143">
        <v>4329</v>
      </c>
      <c r="F329" s="131">
        <v>0.25079456804391786</v>
      </c>
      <c r="G329" s="143">
        <v>5521</v>
      </c>
      <c r="H329" s="131">
        <v>0.22552719200887905</v>
      </c>
      <c r="I329" s="326">
        <v>981</v>
      </c>
      <c r="J329" s="131">
        <v>-0.22081016679904686</v>
      </c>
      <c r="K329" s="143">
        <v>4098</v>
      </c>
      <c r="L329" s="131">
        <v>0.33051948051948044</v>
      </c>
      <c r="M329" s="143">
        <v>5079</v>
      </c>
      <c r="N329" s="131">
        <v>0.17054620880387183</v>
      </c>
      <c r="O329" s="326"/>
      <c r="P329" s="150"/>
      <c r="Q329" s="143"/>
      <c r="R329" s="150"/>
      <c r="S329" s="143"/>
      <c r="T329" s="155"/>
      <c r="U329" s="326"/>
      <c r="V329" s="150"/>
      <c r="W329" s="143"/>
      <c r="X329" s="150"/>
      <c r="Y329" s="143"/>
      <c r="Z329" s="607"/>
      <c r="AA329" s="326">
        <v>200</v>
      </c>
      <c r="AB329" s="131">
        <v>0.5748031496062993</v>
      </c>
      <c r="AC329" s="143">
        <v>231</v>
      </c>
      <c r="AD329" s="131">
        <v>-0.62681744749596124</v>
      </c>
      <c r="AE329" s="143">
        <v>431</v>
      </c>
      <c r="AF329" s="131">
        <v>-0.42225201072386054</v>
      </c>
      <c r="AG329" s="326"/>
      <c r="AH329" s="150"/>
      <c r="AI329" s="143"/>
      <c r="AJ329" s="150"/>
      <c r="AK329" s="143"/>
      <c r="AL329" s="155"/>
      <c r="AM329" s="326">
        <v>8</v>
      </c>
      <c r="AN329" s="131">
        <v>-0.92592592592592593</v>
      </c>
      <c r="AO329" s="326">
        <v>3</v>
      </c>
      <c r="AP329" s="131" t="s">
        <v>90</v>
      </c>
      <c r="AQ329" s="143">
        <v>0</v>
      </c>
      <c r="AR329" s="131">
        <v>-1</v>
      </c>
      <c r="AS329" s="143">
        <v>3</v>
      </c>
      <c r="AT329" s="131">
        <v>-0.5714285714285714</v>
      </c>
    </row>
    <row r="330" spans="2:46" s="4" customFormat="1" ht="15" hidden="1" customHeight="1" outlineLevel="1" x14ac:dyDescent="0.25">
      <c r="B330" s="153" t="s">
        <v>89</v>
      </c>
      <c r="C330" s="326">
        <v>918</v>
      </c>
      <c r="D330" s="131">
        <v>-0.38554216867469882</v>
      </c>
      <c r="E330" s="143">
        <v>4065</v>
      </c>
      <c r="F330" s="131">
        <v>9.6869940636805207E-2</v>
      </c>
      <c r="G330" s="143">
        <v>4983</v>
      </c>
      <c r="H330" s="131">
        <v>-4.1730769230769238E-2</v>
      </c>
      <c r="I330" s="326">
        <v>624</v>
      </c>
      <c r="J330" s="131">
        <v>-0.29010238907849828</v>
      </c>
      <c r="K330" s="143">
        <v>3873</v>
      </c>
      <c r="L330" s="131">
        <v>0.36758474576271194</v>
      </c>
      <c r="M330" s="143">
        <v>4497</v>
      </c>
      <c r="N330" s="131">
        <v>0.21180274858528692</v>
      </c>
      <c r="O330" s="326"/>
      <c r="P330" s="150"/>
      <c r="Q330" s="143"/>
      <c r="R330" s="150"/>
      <c r="S330" s="143"/>
      <c r="T330" s="155"/>
      <c r="U330" s="326"/>
      <c r="V330" s="150"/>
      <c r="W330" s="143"/>
      <c r="X330" s="150"/>
      <c r="Y330" s="143"/>
      <c r="Z330" s="607"/>
      <c r="AA330" s="326">
        <v>286</v>
      </c>
      <c r="AB330" s="131">
        <v>0.88157894736842102</v>
      </c>
      <c r="AC330" s="143">
        <v>184</v>
      </c>
      <c r="AD330" s="131">
        <v>-0.70512820512820507</v>
      </c>
      <c r="AE330" s="143">
        <v>470</v>
      </c>
      <c r="AF330" s="131">
        <v>-0.39432989690721654</v>
      </c>
      <c r="AG330" s="326"/>
      <c r="AH330" s="150"/>
      <c r="AI330" s="143"/>
      <c r="AJ330" s="150"/>
      <c r="AK330" s="143"/>
      <c r="AL330" s="155"/>
      <c r="AM330" s="326">
        <v>8</v>
      </c>
      <c r="AN330" s="131">
        <v>-0.38461538461538458</v>
      </c>
      <c r="AO330" s="326">
        <v>0</v>
      </c>
      <c r="AP330" s="131" t="s">
        <v>90</v>
      </c>
      <c r="AQ330" s="143">
        <v>8</v>
      </c>
      <c r="AR330" s="131">
        <v>0.60000000000000009</v>
      </c>
      <c r="AS330" s="143">
        <v>8</v>
      </c>
      <c r="AT330" s="131">
        <v>0.60000000000000009</v>
      </c>
    </row>
    <row r="331" spans="2:46" s="4" customFormat="1" ht="15.75" collapsed="1" x14ac:dyDescent="0.25">
      <c r="B331" s="65">
        <v>1992</v>
      </c>
      <c r="C331" s="330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30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30"/>
      <c r="P331" s="67"/>
      <c r="Q331" s="66"/>
      <c r="R331" s="67"/>
      <c r="S331" s="66"/>
      <c r="T331" s="331"/>
      <c r="U331" s="330"/>
      <c r="V331" s="67"/>
      <c r="W331" s="66"/>
      <c r="X331" s="67"/>
      <c r="Y331" s="66"/>
      <c r="Z331" s="608"/>
      <c r="AA331" s="330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30"/>
      <c r="AH331" s="67"/>
      <c r="AI331" s="66"/>
      <c r="AJ331" s="67"/>
      <c r="AK331" s="66"/>
      <c r="AL331" s="331"/>
      <c r="AM331" s="330">
        <v>147</v>
      </c>
      <c r="AN331" s="67">
        <v>-0.51</v>
      </c>
      <c r="AO331" s="330">
        <v>8</v>
      </c>
      <c r="AP331" s="67" t="s">
        <v>90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3" t="s">
        <v>78</v>
      </c>
      <c r="C332" s="326">
        <v>607</v>
      </c>
      <c r="D332" s="131">
        <v>0.185546875</v>
      </c>
      <c r="E332" s="143">
        <v>2964</v>
      </c>
      <c r="F332" s="131">
        <v>0.15917090340242468</v>
      </c>
      <c r="G332" s="143">
        <v>3571</v>
      </c>
      <c r="H332" s="131">
        <v>0.16357119582926027</v>
      </c>
      <c r="I332" s="326">
        <v>487</v>
      </c>
      <c r="J332" s="131">
        <v>7.0329670329670302E-2</v>
      </c>
      <c r="K332" s="143">
        <v>2745</v>
      </c>
      <c r="L332" s="131">
        <v>0.16412213740458026</v>
      </c>
      <c r="M332" s="143">
        <v>3232</v>
      </c>
      <c r="N332" s="131">
        <v>0.14895129754710279</v>
      </c>
      <c r="O332" s="326"/>
      <c r="P332" s="150"/>
      <c r="Q332" s="143"/>
      <c r="R332" s="150"/>
      <c r="S332" s="143"/>
      <c r="T332" s="155"/>
      <c r="U332" s="326"/>
      <c r="V332" s="150"/>
      <c r="W332" s="143"/>
      <c r="X332" s="150"/>
      <c r="Y332" s="143"/>
      <c r="Z332" s="607"/>
      <c r="AA332" s="326">
        <v>14</v>
      </c>
      <c r="AB332" s="131">
        <v>-0.70833333333333326</v>
      </c>
      <c r="AC332" s="143">
        <v>216</v>
      </c>
      <c r="AD332" s="131">
        <v>0.11340206185567014</v>
      </c>
      <c r="AE332" s="143">
        <v>230</v>
      </c>
      <c r="AF332" s="131">
        <v>-4.9586776859504078E-2</v>
      </c>
      <c r="AG332" s="326"/>
      <c r="AH332" s="150"/>
      <c r="AI332" s="143"/>
      <c r="AJ332" s="150"/>
      <c r="AK332" s="143"/>
      <c r="AL332" s="155"/>
      <c r="AM332" s="326">
        <v>106</v>
      </c>
      <c r="AN332" s="131">
        <v>16.666666666666668</v>
      </c>
      <c r="AO332" s="326">
        <v>0</v>
      </c>
      <c r="AP332" s="131">
        <v>-1</v>
      </c>
      <c r="AQ332" s="143">
        <v>3</v>
      </c>
      <c r="AR332" s="131">
        <v>-0.4</v>
      </c>
      <c r="AS332" s="143">
        <v>3</v>
      </c>
      <c r="AT332" s="131">
        <v>-0.625</v>
      </c>
    </row>
    <row r="333" spans="2:46" s="4" customFormat="1" ht="15" hidden="1" customHeight="1" outlineLevel="1" x14ac:dyDescent="0.25">
      <c r="B333" s="153" t="s">
        <v>79</v>
      </c>
      <c r="C333" s="326">
        <v>633</v>
      </c>
      <c r="D333" s="131">
        <v>0.26600000000000001</v>
      </c>
      <c r="E333" s="143">
        <v>1786</v>
      </c>
      <c r="F333" s="131">
        <v>-0.31334102268358321</v>
      </c>
      <c r="G333" s="143">
        <v>2419</v>
      </c>
      <c r="H333" s="131">
        <v>-0.21992905514350214</v>
      </c>
      <c r="I333" s="326">
        <v>604</v>
      </c>
      <c r="J333" s="131">
        <v>0.3216630196936543</v>
      </c>
      <c r="K333" s="143">
        <v>1645</v>
      </c>
      <c r="L333" s="131">
        <v>-0.28228621291448519</v>
      </c>
      <c r="M333" s="143">
        <v>2249</v>
      </c>
      <c r="N333" s="131">
        <v>-0.18188432157148049</v>
      </c>
      <c r="O333" s="326"/>
      <c r="P333" s="150"/>
      <c r="Q333" s="143"/>
      <c r="R333" s="150"/>
      <c r="S333" s="143"/>
      <c r="T333" s="155"/>
      <c r="U333" s="326"/>
      <c r="V333" s="150"/>
      <c r="W333" s="143"/>
      <c r="X333" s="150"/>
      <c r="Y333" s="143"/>
      <c r="Z333" s="607"/>
      <c r="AA333" s="326">
        <v>13</v>
      </c>
      <c r="AB333" s="131">
        <v>-0.68292682926829262</v>
      </c>
      <c r="AC333" s="143">
        <v>138</v>
      </c>
      <c r="AD333" s="131">
        <v>-0.54605263157894735</v>
      </c>
      <c r="AE333" s="143">
        <v>151</v>
      </c>
      <c r="AF333" s="131">
        <v>-0.56231884057971016</v>
      </c>
      <c r="AG333" s="326"/>
      <c r="AH333" s="150"/>
      <c r="AI333" s="143"/>
      <c r="AJ333" s="150"/>
      <c r="AK333" s="143"/>
      <c r="AL333" s="155"/>
      <c r="AM333" s="326">
        <v>16</v>
      </c>
      <c r="AN333" s="131">
        <v>7</v>
      </c>
      <c r="AO333" s="326">
        <v>0</v>
      </c>
      <c r="AP333" s="131" t="s">
        <v>90</v>
      </c>
      <c r="AQ333" s="143">
        <v>3</v>
      </c>
      <c r="AR333" s="131">
        <v>-0.4</v>
      </c>
      <c r="AS333" s="143">
        <v>3</v>
      </c>
      <c r="AT333" s="131">
        <v>-0.4</v>
      </c>
    </row>
    <row r="334" spans="2:46" s="4" customFormat="1" ht="15" hidden="1" customHeight="1" outlineLevel="1" x14ac:dyDescent="0.25">
      <c r="B334" s="153" t="s">
        <v>80</v>
      </c>
      <c r="C334" s="326">
        <v>583</v>
      </c>
      <c r="D334" s="131">
        <v>0.23779193205944793</v>
      </c>
      <c r="E334" s="143">
        <v>1844</v>
      </c>
      <c r="F334" s="131">
        <v>-6.8216270843860505E-2</v>
      </c>
      <c r="G334" s="143">
        <v>2427</v>
      </c>
      <c r="H334" s="131">
        <v>-9.3877551020408179E-3</v>
      </c>
      <c r="I334" s="326">
        <v>552</v>
      </c>
      <c r="J334" s="131">
        <v>0.70897832817337458</v>
      </c>
      <c r="K334" s="143">
        <v>1772</v>
      </c>
      <c r="L334" s="131">
        <v>-4.4743935309973004E-2</v>
      </c>
      <c r="M334" s="143">
        <v>2324</v>
      </c>
      <c r="N334" s="131">
        <v>6.7033976124885264E-2</v>
      </c>
      <c r="O334" s="326"/>
      <c r="P334" s="150"/>
      <c r="Q334" s="143"/>
      <c r="R334" s="150"/>
      <c r="S334" s="143"/>
      <c r="T334" s="155"/>
      <c r="U334" s="326"/>
      <c r="V334" s="150"/>
      <c r="W334" s="143"/>
      <c r="X334" s="150"/>
      <c r="Y334" s="143"/>
      <c r="Z334" s="607"/>
      <c r="AA334" s="326">
        <v>21</v>
      </c>
      <c r="AB334" s="131">
        <v>-0.55319148936170215</v>
      </c>
      <c r="AC334" s="143">
        <v>72</v>
      </c>
      <c r="AD334" s="131">
        <v>-0.4049586776859504</v>
      </c>
      <c r="AE334" s="143">
        <v>93</v>
      </c>
      <c r="AF334" s="131">
        <v>-0.4464285714285714</v>
      </c>
      <c r="AG334" s="326"/>
      <c r="AH334" s="150"/>
      <c r="AI334" s="143"/>
      <c r="AJ334" s="150"/>
      <c r="AK334" s="143"/>
      <c r="AL334" s="155"/>
      <c r="AM334" s="326">
        <v>10</v>
      </c>
      <c r="AN334" s="131">
        <v>-0.90099009900990101</v>
      </c>
      <c r="AO334" s="326">
        <v>0</v>
      </c>
      <c r="AP334" s="131" t="s">
        <v>90</v>
      </c>
      <c r="AQ334" s="143">
        <v>0</v>
      </c>
      <c r="AR334" s="131">
        <v>-1</v>
      </c>
      <c r="AS334" s="143">
        <v>0</v>
      </c>
      <c r="AT334" s="131">
        <v>-1</v>
      </c>
    </row>
    <row r="335" spans="2:46" s="4" customFormat="1" ht="15" hidden="1" customHeight="1" outlineLevel="1" x14ac:dyDescent="0.25">
      <c r="B335" s="153" t="s">
        <v>81</v>
      </c>
      <c r="C335" s="326">
        <v>177</v>
      </c>
      <c r="D335" s="131">
        <v>-0.31128404669260701</v>
      </c>
      <c r="E335" s="143">
        <v>555</v>
      </c>
      <c r="F335" s="131">
        <v>-0.75267379679144386</v>
      </c>
      <c r="G335" s="143">
        <v>732</v>
      </c>
      <c r="H335" s="131">
        <v>-0.70731707317073167</v>
      </c>
      <c r="I335" s="326">
        <v>171</v>
      </c>
      <c r="J335" s="131">
        <v>-0.1658536585365854</v>
      </c>
      <c r="K335" s="143">
        <v>524</v>
      </c>
      <c r="L335" s="131">
        <v>-0.75952271684258832</v>
      </c>
      <c r="M335" s="143">
        <v>695</v>
      </c>
      <c r="N335" s="131">
        <v>-0.70847315436241609</v>
      </c>
      <c r="O335" s="326"/>
      <c r="P335" s="150"/>
      <c r="Q335" s="143"/>
      <c r="R335" s="150"/>
      <c r="S335" s="143"/>
      <c r="T335" s="155"/>
      <c r="U335" s="326"/>
      <c r="V335" s="150"/>
      <c r="W335" s="143"/>
      <c r="X335" s="150"/>
      <c r="Y335" s="143"/>
      <c r="Z335" s="607"/>
      <c r="AA335" s="326">
        <v>4</v>
      </c>
      <c r="AB335" s="131">
        <v>-0.91111111111111109</v>
      </c>
      <c r="AC335" s="143">
        <v>31</v>
      </c>
      <c r="AD335" s="131">
        <v>-0.5</v>
      </c>
      <c r="AE335" s="143">
        <v>35</v>
      </c>
      <c r="AF335" s="131">
        <v>-0.67289719626168232</v>
      </c>
      <c r="AG335" s="326"/>
      <c r="AH335" s="150"/>
      <c r="AI335" s="143"/>
      <c r="AJ335" s="150"/>
      <c r="AK335" s="143"/>
      <c r="AL335" s="155"/>
      <c r="AM335" s="326">
        <v>2</v>
      </c>
      <c r="AN335" s="131">
        <v>-0.7142857142857143</v>
      </c>
      <c r="AO335" s="326">
        <v>0</v>
      </c>
      <c r="AP335" s="131" t="s">
        <v>90</v>
      </c>
      <c r="AQ335" s="143">
        <v>0</v>
      </c>
      <c r="AR335" s="131">
        <v>-1</v>
      </c>
      <c r="AS335" s="143">
        <v>0</v>
      </c>
      <c r="AT335" s="131">
        <v>-1</v>
      </c>
    </row>
    <row r="336" spans="2:46" s="4" customFormat="1" ht="15" hidden="1" customHeight="1" outlineLevel="1" x14ac:dyDescent="0.25">
      <c r="B336" s="153" t="s">
        <v>82</v>
      </c>
      <c r="C336" s="326">
        <v>6</v>
      </c>
      <c r="D336" s="131">
        <v>-0.64705882352941169</v>
      </c>
      <c r="E336" s="143">
        <v>22</v>
      </c>
      <c r="F336" s="131">
        <v>-0.44999999999999996</v>
      </c>
      <c r="G336" s="143">
        <v>28</v>
      </c>
      <c r="H336" s="131">
        <v>-0.50877192982456143</v>
      </c>
      <c r="I336" s="326">
        <v>2</v>
      </c>
      <c r="J336" s="131">
        <v>1</v>
      </c>
      <c r="K336" s="143">
        <v>15</v>
      </c>
      <c r="L336" s="131">
        <v>-0.59459459459459452</v>
      </c>
      <c r="M336" s="143">
        <v>17</v>
      </c>
      <c r="N336" s="131">
        <v>-0.55263157894736836</v>
      </c>
      <c r="O336" s="326"/>
      <c r="P336" s="150"/>
      <c r="Q336" s="143"/>
      <c r="R336" s="150"/>
      <c r="S336" s="143"/>
      <c r="T336" s="155"/>
      <c r="U336" s="326"/>
      <c r="V336" s="150"/>
      <c r="W336" s="143"/>
      <c r="X336" s="150"/>
      <c r="Y336" s="143"/>
      <c r="Z336" s="607"/>
      <c r="AA336" s="326">
        <v>1</v>
      </c>
      <c r="AB336" s="131">
        <v>-0.92307692307692313</v>
      </c>
      <c r="AC336" s="143">
        <v>4</v>
      </c>
      <c r="AD336" s="131">
        <v>0.33333333333333326</v>
      </c>
      <c r="AE336" s="143">
        <v>5</v>
      </c>
      <c r="AF336" s="131">
        <v>-0.6875</v>
      </c>
      <c r="AG336" s="326"/>
      <c r="AH336" s="150"/>
      <c r="AI336" s="143"/>
      <c r="AJ336" s="150"/>
      <c r="AK336" s="143"/>
      <c r="AL336" s="155"/>
      <c r="AM336" s="326">
        <v>3</v>
      </c>
      <c r="AN336" s="131">
        <v>0</v>
      </c>
      <c r="AO336" s="326">
        <v>0</v>
      </c>
      <c r="AP336" s="131" t="s">
        <v>90</v>
      </c>
      <c r="AQ336" s="143">
        <v>3</v>
      </c>
      <c r="AR336" s="131" t="s">
        <v>90</v>
      </c>
      <c r="AS336" s="143">
        <v>3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26">
        <v>17</v>
      </c>
      <c r="D337" s="131">
        <v>1.125</v>
      </c>
      <c r="E337" s="143">
        <v>292</v>
      </c>
      <c r="F337" s="131">
        <v>3.9491525423728815</v>
      </c>
      <c r="G337" s="143">
        <v>309</v>
      </c>
      <c r="H337" s="131">
        <v>3.6119402985074629</v>
      </c>
      <c r="I337" s="326">
        <v>8</v>
      </c>
      <c r="J337" s="131">
        <v>7</v>
      </c>
      <c r="K337" s="143">
        <v>288</v>
      </c>
      <c r="L337" s="131">
        <v>3.9655172413793105</v>
      </c>
      <c r="M337" s="143">
        <v>296</v>
      </c>
      <c r="N337" s="131">
        <v>4.0169491525423728</v>
      </c>
      <c r="O337" s="326"/>
      <c r="P337" s="150"/>
      <c r="Q337" s="143"/>
      <c r="R337" s="150"/>
      <c r="S337" s="143"/>
      <c r="T337" s="155"/>
      <c r="U337" s="326"/>
      <c r="V337" s="150"/>
      <c r="W337" s="143"/>
      <c r="X337" s="150"/>
      <c r="Y337" s="143"/>
      <c r="Z337" s="607"/>
      <c r="AA337" s="326">
        <v>4</v>
      </c>
      <c r="AB337" s="131">
        <v>-0.4285714285714286</v>
      </c>
      <c r="AC337" s="143">
        <v>1</v>
      </c>
      <c r="AD337" s="131">
        <v>0</v>
      </c>
      <c r="AE337" s="143">
        <v>5</v>
      </c>
      <c r="AF337" s="131">
        <v>-0.375</v>
      </c>
      <c r="AG337" s="326"/>
      <c r="AH337" s="150"/>
      <c r="AI337" s="143"/>
      <c r="AJ337" s="150"/>
      <c r="AK337" s="143"/>
      <c r="AL337" s="155"/>
      <c r="AM337" s="326">
        <v>5</v>
      </c>
      <c r="AN337" s="131" t="s">
        <v>90</v>
      </c>
      <c r="AO337" s="326">
        <v>0</v>
      </c>
      <c r="AP337" s="131" t="s">
        <v>90</v>
      </c>
      <c r="AQ337" s="143">
        <v>3</v>
      </c>
      <c r="AR337" s="131" t="s">
        <v>90</v>
      </c>
      <c r="AS337" s="143">
        <v>3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26">
        <v>21</v>
      </c>
      <c r="D338" s="131">
        <v>1.1000000000000001</v>
      </c>
      <c r="E338" s="143">
        <v>123</v>
      </c>
      <c r="F338" s="131">
        <v>-0.60702875399361023</v>
      </c>
      <c r="G338" s="143">
        <v>144</v>
      </c>
      <c r="H338" s="131">
        <v>-0.55417956656346745</v>
      </c>
      <c r="I338" s="326">
        <v>0</v>
      </c>
      <c r="J338" s="131" t="s">
        <v>90</v>
      </c>
      <c r="K338" s="143">
        <v>111</v>
      </c>
      <c r="L338" s="131">
        <v>-0.64536741214057503</v>
      </c>
      <c r="M338" s="143">
        <v>111</v>
      </c>
      <c r="N338" s="131">
        <v>-0.64536741214057503</v>
      </c>
      <c r="O338" s="326"/>
      <c r="P338" s="150"/>
      <c r="Q338" s="143"/>
      <c r="R338" s="150"/>
      <c r="S338" s="143"/>
      <c r="T338" s="155"/>
      <c r="U338" s="326"/>
      <c r="V338" s="150"/>
      <c r="W338" s="143"/>
      <c r="X338" s="150"/>
      <c r="Y338" s="143"/>
      <c r="Z338" s="607"/>
      <c r="AA338" s="326">
        <v>18</v>
      </c>
      <c r="AB338" s="131">
        <v>8</v>
      </c>
      <c r="AC338" s="143">
        <v>12</v>
      </c>
      <c r="AD338" s="131" t="s">
        <v>90</v>
      </c>
      <c r="AE338" s="143">
        <v>30</v>
      </c>
      <c r="AF338" s="131">
        <v>14</v>
      </c>
      <c r="AG338" s="326"/>
      <c r="AH338" s="150"/>
      <c r="AI338" s="143"/>
      <c r="AJ338" s="150"/>
      <c r="AK338" s="143"/>
      <c r="AL338" s="155"/>
      <c r="AM338" s="326">
        <v>3</v>
      </c>
      <c r="AN338" s="131">
        <v>0.5</v>
      </c>
      <c r="AO338" s="326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26">
        <v>22</v>
      </c>
      <c r="D339" s="131">
        <v>0.5714285714285714</v>
      </c>
      <c r="E339" s="143">
        <v>68</v>
      </c>
      <c r="F339" s="131">
        <v>9.6774193548387011E-2</v>
      </c>
      <c r="G339" s="143">
        <v>90</v>
      </c>
      <c r="H339" s="131">
        <v>0.18421052631578938</v>
      </c>
      <c r="I339" s="326">
        <v>16</v>
      </c>
      <c r="J339" s="131">
        <v>0.33333333333333326</v>
      </c>
      <c r="K339" s="143">
        <v>65</v>
      </c>
      <c r="L339" s="131">
        <v>6.5573770491803351E-2</v>
      </c>
      <c r="M339" s="143">
        <v>81</v>
      </c>
      <c r="N339" s="131">
        <v>0.1095890410958904</v>
      </c>
      <c r="O339" s="326"/>
      <c r="P339" s="150"/>
      <c r="Q339" s="143"/>
      <c r="R339" s="150"/>
      <c r="S339" s="143"/>
      <c r="T339" s="155"/>
      <c r="U339" s="326"/>
      <c r="V339" s="150"/>
      <c r="W339" s="143"/>
      <c r="X339" s="150"/>
      <c r="Y339" s="143"/>
      <c r="Z339" s="607"/>
      <c r="AA339" s="326">
        <v>0</v>
      </c>
      <c r="AB339" s="131">
        <v>-1</v>
      </c>
      <c r="AC339" s="143">
        <v>3</v>
      </c>
      <c r="AD339" s="131">
        <v>2</v>
      </c>
      <c r="AE339" s="143">
        <v>3</v>
      </c>
      <c r="AF339" s="131">
        <v>0</v>
      </c>
      <c r="AG339" s="326"/>
      <c r="AH339" s="150"/>
      <c r="AI339" s="143"/>
      <c r="AJ339" s="150"/>
      <c r="AK339" s="143"/>
      <c r="AL339" s="155"/>
      <c r="AM339" s="326">
        <v>6</v>
      </c>
      <c r="AN339" s="131" t="s">
        <v>90</v>
      </c>
      <c r="AO339" s="326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26">
        <v>71</v>
      </c>
      <c r="D340" s="131">
        <v>0.54347826086956519</v>
      </c>
      <c r="E340" s="143">
        <v>65</v>
      </c>
      <c r="F340" s="131">
        <v>0.25</v>
      </c>
      <c r="G340" s="143">
        <v>136</v>
      </c>
      <c r="H340" s="131">
        <v>0.38775510204081631</v>
      </c>
      <c r="I340" s="326">
        <v>52</v>
      </c>
      <c r="J340" s="131">
        <v>0.40540540540540548</v>
      </c>
      <c r="K340" s="143">
        <v>57</v>
      </c>
      <c r="L340" s="131">
        <v>0.32558139534883712</v>
      </c>
      <c r="M340" s="143">
        <v>109</v>
      </c>
      <c r="N340" s="131">
        <v>0.36250000000000004</v>
      </c>
      <c r="O340" s="326"/>
      <c r="P340" s="150"/>
      <c r="Q340" s="143"/>
      <c r="R340" s="150"/>
      <c r="S340" s="143"/>
      <c r="T340" s="155"/>
      <c r="U340" s="326"/>
      <c r="V340" s="150"/>
      <c r="W340" s="143"/>
      <c r="X340" s="150"/>
      <c r="Y340" s="143"/>
      <c r="Z340" s="607"/>
      <c r="AA340" s="326">
        <v>8</v>
      </c>
      <c r="AB340" s="131">
        <v>0.60000000000000009</v>
      </c>
      <c r="AC340" s="143">
        <v>8</v>
      </c>
      <c r="AD340" s="131">
        <v>-0.11111111111111116</v>
      </c>
      <c r="AE340" s="143">
        <v>16</v>
      </c>
      <c r="AF340" s="131">
        <v>0.14285714285714279</v>
      </c>
      <c r="AG340" s="326"/>
      <c r="AH340" s="150"/>
      <c r="AI340" s="143"/>
      <c r="AJ340" s="150"/>
      <c r="AK340" s="143"/>
      <c r="AL340" s="155"/>
      <c r="AM340" s="326">
        <v>11</v>
      </c>
      <c r="AN340" s="131">
        <v>1.75</v>
      </c>
      <c r="AO340" s="326">
        <v>0</v>
      </c>
      <c r="AP340" s="131" t="s">
        <v>90</v>
      </c>
      <c r="AQ340" s="143">
        <v>0</v>
      </c>
      <c r="AR340" s="131" t="s">
        <v>90</v>
      </c>
      <c r="AS340" s="143">
        <v>0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26">
        <v>333</v>
      </c>
      <c r="D341" s="131">
        <v>-0.25168539325842698</v>
      </c>
      <c r="E341" s="143">
        <v>1134</v>
      </c>
      <c r="F341" s="131">
        <v>0.11724137931034484</v>
      </c>
      <c r="G341" s="143">
        <v>1467</v>
      </c>
      <c r="H341" s="131">
        <v>4.794520547945158E-3</v>
      </c>
      <c r="I341" s="326">
        <v>245</v>
      </c>
      <c r="J341" s="131">
        <v>-0.34316353887399464</v>
      </c>
      <c r="K341" s="143">
        <v>1006</v>
      </c>
      <c r="L341" s="131">
        <v>5.0104384133611735E-2</v>
      </c>
      <c r="M341" s="143">
        <v>1251</v>
      </c>
      <c r="N341" s="131">
        <v>-6.0105184072126172E-2</v>
      </c>
      <c r="O341" s="326"/>
      <c r="P341" s="150"/>
      <c r="Q341" s="143"/>
      <c r="R341" s="150"/>
      <c r="S341" s="143"/>
      <c r="T341" s="155"/>
      <c r="U341" s="326"/>
      <c r="V341" s="150"/>
      <c r="W341" s="143"/>
      <c r="X341" s="150"/>
      <c r="Y341" s="143"/>
      <c r="Z341" s="607"/>
      <c r="AA341" s="326">
        <v>71</v>
      </c>
      <c r="AB341" s="131">
        <v>0.44897959183673475</v>
      </c>
      <c r="AC341" s="143">
        <v>121</v>
      </c>
      <c r="AD341" s="131">
        <v>1.2407407407407409</v>
      </c>
      <c r="AE341" s="143">
        <v>192</v>
      </c>
      <c r="AF341" s="131">
        <v>0.86407766990291268</v>
      </c>
      <c r="AG341" s="326"/>
      <c r="AH341" s="150"/>
      <c r="AI341" s="143"/>
      <c r="AJ341" s="150"/>
      <c r="AK341" s="143"/>
      <c r="AL341" s="155"/>
      <c r="AM341" s="326">
        <v>17</v>
      </c>
      <c r="AN341" s="131">
        <v>-0.26086956521739135</v>
      </c>
      <c r="AO341" s="326">
        <v>0</v>
      </c>
      <c r="AP341" s="131" t="s">
        <v>90</v>
      </c>
      <c r="AQ341" s="143">
        <v>7</v>
      </c>
      <c r="AR341" s="131">
        <v>1.3333333333333335</v>
      </c>
      <c r="AS341" s="143">
        <v>7</v>
      </c>
      <c r="AT341" s="131">
        <v>1.3333333333333335</v>
      </c>
    </row>
    <row r="342" spans="2:46" s="4" customFormat="1" ht="15" hidden="1" customHeight="1" outlineLevel="1" x14ac:dyDescent="0.25">
      <c r="B342" s="153" t="s">
        <v>88</v>
      </c>
      <c r="C342" s="326">
        <v>1044</v>
      </c>
      <c r="D342" s="131">
        <v>0.37007874015748032</v>
      </c>
      <c r="E342" s="143">
        <v>3461</v>
      </c>
      <c r="F342" s="131">
        <v>0.56535504296698336</v>
      </c>
      <c r="G342" s="143">
        <v>4505</v>
      </c>
      <c r="H342" s="131">
        <v>0.51530440632357877</v>
      </c>
      <c r="I342" s="326">
        <v>1259</v>
      </c>
      <c r="J342" s="131">
        <v>0.71759890859481579</v>
      </c>
      <c r="K342" s="143">
        <v>3080</v>
      </c>
      <c r="L342" s="131">
        <v>0.43389199255121036</v>
      </c>
      <c r="M342" s="143">
        <v>4339</v>
      </c>
      <c r="N342" s="131">
        <v>0.50607427976397079</v>
      </c>
      <c r="O342" s="326"/>
      <c r="P342" s="150"/>
      <c r="Q342" s="143"/>
      <c r="R342" s="150"/>
      <c r="S342" s="143"/>
      <c r="T342" s="155"/>
      <c r="U342" s="326"/>
      <c r="V342" s="150"/>
      <c r="W342" s="143"/>
      <c r="X342" s="150"/>
      <c r="Y342" s="143"/>
      <c r="Z342" s="607"/>
      <c r="AA342" s="326">
        <v>127</v>
      </c>
      <c r="AB342" s="131">
        <v>4.08</v>
      </c>
      <c r="AC342" s="143">
        <v>619</v>
      </c>
      <c r="AD342" s="131">
        <v>9.3166666666666664</v>
      </c>
      <c r="AE342" s="143">
        <v>746</v>
      </c>
      <c r="AF342" s="131">
        <v>7.7764705882352949</v>
      </c>
      <c r="AG342" s="326"/>
      <c r="AH342" s="150"/>
      <c r="AI342" s="143"/>
      <c r="AJ342" s="150"/>
      <c r="AK342" s="143"/>
      <c r="AL342" s="155"/>
      <c r="AM342" s="326">
        <v>108</v>
      </c>
      <c r="AN342" s="131">
        <v>26</v>
      </c>
      <c r="AO342" s="326">
        <v>0</v>
      </c>
      <c r="AP342" s="131" t="s">
        <v>90</v>
      </c>
      <c r="AQ342" s="143">
        <v>7</v>
      </c>
      <c r="AR342" s="131">
        <v>1.3333333333333335</v>
      </c>
      <c r="AS342" s="143">
        <v>7</v>
      </c>
      <c r="AT342" s="131">
        <v>1.3333333333333335</v>
      </c>
    </row>
    <row r="343" spans="2:46" s="4" customFormat="1" ht="15" hidden="1" customHeight="1" outlineLevel="1" x14ac:dyDescent="0.25">
      <c r="B343" s="153" t="s">
        <v>89</v>
      </c>
      <c r="C343" s="326">
        <v>1494</v>
      </c>
      <c r="D343" s="131">
        <v>0.57097791798107256</v>
      </c>
      <c r="E343" s="143">
        <v>3706</v>
      </c>
      <c r="F343" s="131">
        <v>0.59672554933218436</v>
      </c>
      <c r="G343" s="143">
        <v>5200</v>
      </c>
      <c r="H343" s="131">
        <v>0.58924205378973116</v>
      </c>
      <c r="I343" s="326">
        <v>879</v>
      </c>
      <c r="J343" s="131">
        <v>-1.1248593925759276E-2</v>
      </c>
      <c r="K343" s="143">
        <v>2832</v>
      </c>
      <c r="L343" s="131">
        <v>0.26428571428571423</v>
      </c>
      <c r="M343" s="143">
        <v>3711</v>
      </c>
      <c r="N343" s="131">
        <v>0.18600191754554163</v>
      </c>
      <c r="O343" s="326"/>
      <c r="P343" s="150"/>
      <c r="Q343" s="143"/>
      <c r="R343" s="150"/>
      <c r="S343" s="143"/>
      <c r="T343" s="155"/>
      <c r="U343" s="326"/>
      <c r="V343" s="150"/>
      <c r="W343" s="143"/>
      <c r="X343" s="150"/>
      <c r="Y343" s="143"/>
      <c r="Z343" s="607"/>
      <c r="AA343" s="326">
        <v>152</v>
      </c>
      <c r="AB343" s="131">
        <v>8.5</v>
      </c>
      <c r="AC343" s="143">
        <v>624</v>
      </c>
      <c r="AD343" s="131">
        <v>6.7037037037037033</v>
      </c>
      <c r="AE343" s="143">
        <v>776</v>
      </c>
      <c r="AF343" s="131">
        <v>7</v>
      </c>
      <c r="AG343" s="326"/>
      <c r="AH343" s="150"/>
      <c r="AI343" s="143"/>
      <c r="AJ343" s="150"/>
      <c r="AK343" s="143"/>
      <c r="AL343" s="155"/>
      <c r="AM343" s="326">
        <v>13</v>
      </c>
      <c r="AN343" s="131">
        <v>-0.70454545454545459</v>
      </c>
      <c r="AO343" s="326">
        <v>0</v>
      </c>
      <c r="AP343" s="131">
        <v>-1</v>
      </c>
      <c r="AQ343" s="143">
        <v>5</v>
      </c>
      <c r="AR343" s="131" t="s">
        <v>90</v>
      </c>
      <c r="AS343" s="143">
        <v>5</v>
      </c>
      <c r="AT343" s="131">
        <v>1.5</v>
      </c>
    </row>
    <row r="344" spans="2:46" s="4" customFormat="1" ht="15.75" collapsed="1" x14ac:dyDescent="0.25">
      <c r="B344" s="65">
        <v>1991</v>
      </c>
      <c r="C344" s="330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30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30"/>
      <c r="P344" s="67"/>
      <c r="Q344" s="66"/>
      <c r="R344" s="67"/>
      <c r="S344" s="66"/>
      <c r="T344" s="331"/>
      <c r="U344" s="330"/>
      <c r="V344" s="67"/>
      <c r="W344" s="66"/>
      <c r="X344" s="67"/>
      <c r="Y344" s="66"/>
      <c r="Z344" s="608"/>
      <c r="AA344" s="330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30"/>
      <c r="AH344" s="67"/>
      <c r="AI344" s="66"/>
      <c r="AJ344" s="67"/>
      <c r="AK344" s="66"/>
      <c r="AL344" s="331"/>
      <c r="AM344" s="330">
        <v>300</v>
      </c>
      <c r="AN344" s="67">
        <v>0.53061224489795911</v>
      </c>
      <c r="AO344" s="330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3" t="s">
        <v>78</v>
      </c>
      <c r="C345" s="326">
        <v>512</v>
      </c>
      <c r="D345" s="131">
        <v>-0.63454675231977165</v>
      </c>
      <c r="E345" s="143">
        <v>2557</v>
      </c>
      <c r="F345" s="131">
        <v>0.31872099020113454</v>
      </c>
      <c r="G345" s="143">
        <v>3069</v>
      </c>
      <c r="H345" s="131">
        <v>-8.1137724550898183E-2</v>
      </c>
      <c r="I345" s="326">
        <v>455</v>
      </c>
      <c r="J345" s="131">
        <v>-0.55435847208619005</v>
      </c>
      <c r="K345" s="143">
        <v>2358</v>
      </c>
      <c r="L345" s="131">
        <v>0.26978998384491115</v>
      </c>
      <c r="M345" s="143">
        <v>2813</v>
      </c>
      <c r="N345" s="131">
        <v>-2.2585128561501078E-2</v>
      </c>
      <c r="O345" s="326"/>
      <c r="P345" s="150"/>
      <c r="Q345" s="143"/>
      <c r="R345" s="150"/>
      <c r="S345" s="143"/>
      <c r="T345" s="155"/>
      <c r="U345" s="326"/>
      <c r="V345" s="150"/>
      <c r="W345" s="143"/>
      <c r="X345" s="150"/>
      <c r="Y345" s="143"/>
      <c r="Z345" s="607"/>
      <c r="AA345" s="326">
        <v>48</v>
      </c>
      <c r="AB345" s="131">
        <v>-0.87234042553191493</v>
      </c>
      <c r="AC345" s="143">
        <v>194</v>
      </c>
      <c r="AD345" s="131">
        <v>1.3658536585365852</v>
      </c>
      <c r="AE345" s="143">
        <v>242</v>
      </c>
      <c r="AF345" s="131">
        <v>-0.47161572052401746</v>
      </c>
      <c r="AG345" s="326"/>
      <c r="AH345" s="150"/>
      <c r="AI345" s="143"/>
      <c r="AJ345" s="150"/>
      <c r="AK345" s="143"/>
      <c r="AL345" s="155"/>
      <c r="AM345" s="326">
        <v>6</v>
      </c>
      <c r="AN345" s="131">
        <v>0.5</v>
      </c>
      <c r="AO345" s="326">
        <v>3</v>
      </c>
      <c r="AP345" s="131" t="s">
        <v>90</v>
      </c>
      <c r="AQ345" s="143">
        <v>5</v>
      </c>
      <c r="AR345" s="131" t="s">
        <v>90</v>
      </c>
      <c r="AS345" s="143">
        <v>8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26">
        <v>500</v>
      </c>
      <c r="D346" s="131">
        <v>-0.52919020715630882</v>
      </c>
      <c r="E346" s="143">
        <v>2601</v>
      </c>
      <c r="F346" s="131">
        <v>7.1693448702101259E-2</v>
      </c>
      <c r="G346" s="143">
        <v>3101</v>
      </c>
      <c r="H346" s="131">
        <v>-0.11120664946976211</v>
      </c>
      <c r="I346" s="326">
        <v>457</v>
      </c>
      <c r="J346" s="131">
        <v>-0.49780219780219781</v>
      </c>
      <c r="K346" s="143">
        <v>2292</v>
      </c>
      <c r="L346" s="131">
        <v>-4.344048653344923E-3</v>
      </c>
      <c r="M346" s="143">
        <v>2749</v>
      </c>
      <c r="N346" s="131">
        <v>-0.14414694894146951</v>
      </c>
      <c r="O346" s="326"/>
      <c r="P346" s="150"/>
      <c r="Q346" s="143"/>
      <c r="R346" s="150"/>
      <c r="S346" s="143"/>
      <c r="T346" s="155"/>
      <c r="U346" s="326"/>
      <c r="V346" s="150"/>
      <c r="W346" s="143"/>
      <c r="X346" s="150"/>
      <c r="Y346" s="143"/>
      <c r="Z346" s="607"/>
      <c r="AA346" s="326">
        <v>41</v>
      </c>
      <c r="AB346" s="131">
        <v>-0.70921985815602839</v>
      </c>
      <c r="AC346" s="143">
        <v>304</v>
      </c>
      <c r="AD346" s="131">
        <v>1.4319999999999999</v>
      </c>
      <c r="AE346" s="143">
        <v>345</v>
      </c>
      <c r="AF346" s="131">
        <v>0.29699248120300759</v>
      </c>
      <c r="AG346" s="326"/>
      <c r="AH346" s="150"/>
      <c r="AI346" s="143"/>
      <c r="AJ346" s="150"/>
      <c r="AK346" s="143"/>
      <c r="AL346" s="155"/>
      <c r="AM346" s="326">
        <v>2</v>
      </c>
      <c r="AN346" s="131">
        <v>-0.6</v>
      </c>
      <c r="AO346" s="326">
        <v>0</v>
      </c>
      <c r="AP346" s="131">
        <v>-1</v>
      </c>
      <c r="AQ346" s="143">
        <v>5</v>
      </c>
      <c r="AR346" s="131" t="s">
        <v>90</v>
      </c>
      <c r="AS346" s="143">
        <v>5</v>
      </c>
      <c r="AT346" s="131">
        <v>-0.16666666666666663</v>
      </c>
    </row>
    <row r="347" spans="2:46" s="4" customFormat="1" ht="15" hidden="1" customHeight="1" outlineLevel="1" x14ac:dyDescent="0.25">
      <c r="B347" s="153" t="s">
        <v>80</v>
      </c>
      <c r="C347" s="326">
        <v>471</v>
      </c>
      <c r="D347" s="131">
        <v>-0.58355437665782495</v>
      </c>
      <c r="E347" s="143">
        <v>1979</v>
      </c>
      <c r="F347" s="131">
        <v>3.5583464154892663E-2</v>
      </c>
      <c r="G347" s="143">
        <v>2450</v>
      </c>
      <c r="H347" s="131">
        <v>-0.19460880999342534</v>
      </c>
      <c r="I347" s="326">
        <v>323</v>
      </c>
      <c r="J347" s="131">
        <v>-0.68942307692307692</v>
      </c>
      <c r="K347" s="143">
        <v>1855</v>
      </c>
      <c r="L347" s="131">
        <v>1.0793308148948633E-3</v>
      </c>
      <c r="M347" s="143">
        <v>2178</v>
      </c>
      <c r="N347" s="131">
        <v>-0.24714828897338403</v>
      </c>
      <c r="O347" s="326"/>
      <c r="P347" s="150"/>
      <c r="Q347" s="143"/>
      <c r="R347" s="150"/>
      <c r="S347" s="143"/>
      <c r="T347" s="155"/>
      <c r="U347" s="326"/>
      <c r="V347" s="150"/>
      <c r="W347" s="143"/>
      <c r="X347" s="150"/>
      <c r="Y347" s="143"/>
      <c r="Z347" s="607"/>
      <c r="AA347" s="326">
        <v>47</v>
      </c>
      <c r="AB347" s="131">
        <v>-0.46590909090909094</v>
      </c>
      <c r="AC347" s="143">
        <v>121</v>
      </c>
      <c r="AD347" s="131">
        <v>1.0862068965517242</v>
      </c>
      <c r="AE347" s="143">
        <v>168</v>
      </c>
      <c r="AF347" s="131">
        <v>0.15068493150684925</v>
      </c>
      <c r="AG347" s="326"/>
      <c r="AH347" s="150"/>
      <c r="AI347" s="143"/>
      <c r="AJ347" s="150"/>
      <c r="AK347" s="143"/>
      <c r="AL347" s="155"/>
      <c r="AM347" s="326">
        <v>101</v>
      </c>
      <c r="AN347" s="131">
        <v>32.666666666666664</v>
      </c>
      <c r="AO347" s="326">
        <v>0</v>
      </c>
      <c r="AP347" s="131" t="s">
        <v>90</v>
      </c>
      <c r="AQ347" s="143">
        <v>3</v>
      </c>
      <c r="AR347" s="131" t="s">
        <v>90</v>
      </c>
      <c r="AS347" s="143">
        <v>3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26">
        <v>257</v>
      </c>
      <c r="D348" s="131">
        <v>-0.498046875</v>
      </c>
      <c r="E348" s="143">
        <v>2244</v>
      </c>
      <c r="F348" s="131">
        <v>0.73281853281853282</v>
      </c>
      <c r="G348" s="143">
        <v>2501</v>
      </c>
      <c r="H348" s="131">
        <v>0.38406198118428336</v>
      </c>
      <c r="I348" s="326">
        <v>205</v>
      </c>
      <c r="J348" s="131">
        <v>-0.57023060796645697</v>
      </c>
      <c r="K348" s="143">
        <v>2179</v>
      </c>
      <c r="L348" s="131">
        <v>0.74041533546325877</v>
      </c>
      <c r="M348" s="143">
        <v>2384</v>
      </c>
      <c r="N348" s="131">
        <v>0.37883169462116828</v>
      </c>
      <c r="O348" s="326"/>
      <c r="P348" s="150"/>
      <c r="Q348" s="143"/>
      <c r="R348" s="150"/>
      <c r="S348" s="143"/>
      <c r="T348" s="155"/>
      <c r="U348" s="326"/>
      <c r="V348" s="150"/>
      <c r="W348" s="143"/>
      <c r="X348" s="150"/>
      <c r="Y348" s="143"/>
      <c r="Z348" s="607"/>
      <c r="AA348" s="326">
        <v>45</v>
      </c>
      <c r="AB348" s="131">
        <v>0.66666666666666674</v>
      </c>
      <c r="AC348" s="143">
        <v>62</v>
      </c>
      <c r="AD348" s="131">
        <v>0.44186046511627897</v>
      </c>
      <c r="AE348" s="143">
        <v>107</v>
      </c>
      <c r="AF348" s="131">
        <v>0.52857142857142847</v>
      </c>
      <c r="AG348" s="326"/>
      <c r="AH348" s="150"/>
      <c r="AI348" s="143"/>
      <c r="AJ348" s="150"/>
      <c r="AK348" s="143"/>
      <c r="AL348" s="155"/>
      <c r="AM348" s="326">
        <v>7</v>
      </c>
      <c r="AN348" s="131">
        <v>-0.125</v>
      </c>
      <c r="AO348" s="326">
        <v>0</v>
      </c>
      <c r="AP348" s="131" t="s">
        <v>90</v>
      </c>
      <c r="AQ348" s="143">
        <v>3</v>
      </c>
      <c r="AR348" s="131" t="s">
        <v>90</v>
      </c>
      <c r="AS348" s="143">
        <v>3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26">
        <v>17</v>
      </c>
      <c r="D349" s="131">
        <v>6.25E-2</v>
      </c>
      <c r="E349" s="143">
        <v>40</v>
      </c>
      <c r="F349" s="131">
        <v>-0.77777777777777779</v>
      </c>
      <c r="G349" s="143">
        <v>57</v>
      </c>
      <c r="H349" s="131">
        <v>-0.70918367346938771</v>
      </c>
      <c r="I349" s="326">
        <v>1</v>
      </c>
      <c r="J349" s="131">
        <v>-0.9</v>
      </c>
      <c r="K349" s="143">
        <v>37</v>
      </c>
      <c r="L349" s="131">
        <v>-0.64423076923076916</v>
      </c>
      <c r="M349" s="143">
        <v>38</v>
      </c>
      <c r="N349" s="131">
        <v>-0.66666666666666674</v>
      </c>
      <c r="O349" s="326"/>
      <c r="P349" s="150"/>
      <c r="Q349" s="143"/>
      <c r="R349" s="150"/>
      <c r="S349" s="143"/>
      <c r="T349" s="155"/>
      <c r="U349" s="326"/>
      <c r="V349" s="150"/>
      <c r="W349" s="143"/>
      <c r="X349" s="150"/>
      <c r="Y349" s="143"/>
      <c r="Z349" s="607"/>
      <c r="AA349" s="326">
        <v>13</v>
      </c>
      <c r="AB349" s="131">
        <v>12</v>
      </c>
      <c r="AC349" s="143">
        <v>3</v>
      </c>
      <c r="AD349" s="131">
        <v>-0.96052631578947367</v>
      </c>
      <c r="AE349" s="143">
        <v>16</v>
      </c>
      <c r="AF349" s="131">
        <v>-0.79220779220779214</v>
      </c>
      <c r="AG349" s="326"/>
      <c r="AH349" s="150"/>
      <c r="AI349" s="143"/>
      <c r="AJ349" s="150"/>
      <c r="AK349" s="143"/>
      <c r="AL349" s="155"/>
      <c r="AM349" s="326">
        <v>3</v>
      </c>
      <c r="AN349" s="131">
        <v>-0.25</v>
      </c>
      <c r="AO349" s="326">
        <v>0</v>
      </c>
      <c r="AP349" s="131">
        <v>-1</v>
      </c>
      <c r="AQ349" s="143">
        <v>0</v>
      </c>
      <c r="AR349" s="131" t="s">
        <v>90</v>
      </c>
      <c r="AS349" s="143">
        <v>0</v>
      </c>
      <c r="AT349" s="131">
        <v>-1</v>
      </c>
    </row>
    <row r="350" spans="2:46" s="4" customFormat="1" ht="15" hidden="1" customHeight="1" outlineLevel="1" x14ac:dyDescent="0.25">
      <c r="B350" s="153" t="s">
        <v>83</v>
      </c>
      <c r="C350" s="326">
        <v>8</v>
      </c>
      <c r="D350" s="131">
        <v>-0.73333333333333339</v>
      </c>
      <c r="E350" s="143">
        <v>59</v>
      </c>
      <c r="F350" s="131">
        <v>-0.5123966942148761</v>
      </c>
      <c r="G350" s="143">
        <v>67</v>
      </c>
      <c r="H350" s="131">
        <v>-0.55629139072847678</v>
      </c>
      <c r="I350" s="326">
        <v>1</v>
      </c>
      <c r="J350" s="131">
        <v>-0.91666666666666663</v>
      </c>
      <c r="K350" s="143">
        <v>58</v>
      </c>
      <c r="L350" s="131">
        <v>-0.47747747747747749</v>
      </c>
      <c r="M350" s="143">
        <v>59</v>
      </c>
      <c r="N350" s="131">
        <v>-0.52032520325203246</v>
      </c>
      <c r="O350" s="326"/>
      <c r="P350" s="150"/>
      <c r="Q350" s="143"/>
      <c r="R350" s="150"/>
      <c r="S350" s="143"/>
      <c r="T350" s="155"/>
      <c r="U350" s="326"/>
      <c r="V350" s="150"/>
      <c r="W350" s="143"/>
      <c r="X350" s="150"/>
      <c r="Y350" s="143"/>
      <c r="Z350" s="607"/>
      <c r="AA350" s="326">
        <v>7</v>
      </c>
      <c r="AB350" s="131">
        <v>-0.41666666666666663</v>
      </c>
      <c r="AC350" s="143">
        <v>1</v>
      </c>
      <c r="AD350" s="131">
        <v>-0.9</v>
      </c>
      <c r="AE350" s="143">
        <v>8</v>
      </c>
      <c r="AF350" s="131">
        <v>-0.63636363636363635</v>
      </c>
      <c r="AG350" s="326"/>
      <c r="AH350" s="150"/>
      <c r="AI350" s="143"/>
      <c r="AJ350" s="150"/>
      <c r="AK350" s="143"/>
      <c r="AL350" s="155"/>
      <c r="AM350" s="326">
        <v>0</v>
      </c>
      <c r="AN350" s="131">
        <v>-1</v>
      </c>
      <c r="AO350" s="326">
        <v>0</v>
      </c>
      <c r="AP350" s="131">
        <v>-1</v>
      </c>
      <c r="AQ350" s="143">
        <v>0</v>
      </c>
      <c r="AR350" s="131" t="s">
        <v>90</v>
      </c>
      <c r="AS350" s="143">
        <v>0</v>
      </c>
      <c r="AT350" s="131">
        <v>-1</v>
      </c>
    </row>
    <row r="351" spans="2:46" s="4" customFormat="1" ht="15" hidden="1" customHeight="1" outlineLevel="1" x14ac:dyDescent="0.25">
      <c r="B351" s="153" t="s">
        <v>84</v>
      </c>
      <c r="C351" s="326">
        <v>10</v>
      </c>
      <c r="D351" s="131">
        <v>-0.33333333333333337</v>
      </c>
      <c r="E351" s="143">
        <v>313</v>
      </c>
      <c r="F351" s="131">
        <v>0.48341232227488162</v>
      </c>
      <c r="G351" s="143">
        <v>323</v>
      </c>
      <c r="H351" s="131">
        <v>0.42920353982300874</v>
      </c>
      <c r="I351" s="326">
        <v>0</v>
      </c>
      <c r="J351" s="131">
        <v>-1</v>
      </c>
      <c r="K351" s="143">
        <v>313</v>
      </c>
      <c r="L351" s="131">
        <v>0.55721393034825861</v>
      </c>
      <c r="M351" s="143">
        <v>313</v>
      </c>
      <c r="N351" s="131">
        <v>0.47641509433962259</v>
      </c>
      <c r="O351" s="326"/>
      <c r="P351" s="150"/>
      <c r="Q351" s="143"/>
      <c r="R351" s="150"/>
      <c r="S351" s="143"/>
      <c r="T351" s="155"/>
      <c r="U351" s="326"/>
      <c r="V351" s="150"/>
      <c r="W351" s="143"/>
      <c r="X351" s="150"/>
      <c r="Y351" s="143"/>
      <c r="Z351" s="607"/>
      <c r="AA351" s="326">
        <v>2</v>
      </c>
      <c r="AB351" s="131" t="s">
        <v>90</v>
      </c>
      <c r="AC351" s="143">
        <v>0</v>
      </c>
      <c r="AD351" s="131">
        <v>-1</v>
      </c>
      <c r="AE351" s="143">
        <v>2</v>
      </c>
      <c r="AF351" s="131">
        <v>-0.8</v>
      </c>
      <c r="AG351" s="326"/>
      <c r="AH351" s="150"/>
      <c r="AI351" s="143"/>
      <c r="AJ351" s="150"/>
      <c r="AK351" s="143"/>
      <c r="AL351" s="155"/>
      <c r="AM351" s="326">
        <v>2</v>
      </c>
      <c r="AN351" s="131">
        <v>-0.5</v>
      </c>
      <c r="AO351" s="326">
        <v>6</v>
      </c>
      <c r="AP351" s="131" t="s">
        <v>90</v>
      </c>
      <c r="AQ351" s="143">
        <v>0</v>
      </c>
      <c r="AR351" s="131" t="s">
        <v>90</v>
      </c>
      <c r="AS351" s="143">
        <v>6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26">
        <v>14</v>
      </c>
      <c r="D352" s="131">
        <v>-0.36363636363636365</v>
      </c>
      <c r="E352" s="143">
        <v>62</v>
      </c>
      <c r="F352" s="131">
        <v>-1.5873015873015928E-2</v>
      </c>
      <c r="G352" s="143">
        <v>76</v>
      </c>
      <c r="H352" s="131">
        <v>-0.10588235294117643</v>
      </c>
      <c r="I352" s="326">
        <v>12</v>
      </c>
      <c r="J352" s="131">
        <v>0.19999999999999996</v>
      </c>
      <c r="K352" s="143">
        <v>61</v>
      </c>
      <c r="L352" s="131">
        <v>3.3898305084745672E-2</v>
      </c>
      <c r="M352" s="143">
        <v>73</v>
      </c>
      <c r="N352" s="131">
        <v>5.7971014492753659E-2</v>
      </c>
      <c r="O352" s="326"/>
      <c r="P352" s="150"/>
      <c r="Q352" s="143"/>
      <c r="R352" s="150"/>
      <c r="S352" s="143"/>
      <c r="T352" s="155"/>
      <c r="U352" s="326"/>
      <c r="V352" s="150"/>
      <c r="W352" s="143"/>
      <c r="X352" s="150"/>
      <c r="Y352" s="143"/>
      <c r="Z352" s="607"/>
      <c r="AA352" s="326">
        <v>2</v>
      </c>
      <c r="AB352" s="131" t="s">
        <v>90</v>
      </c>
      <c r="AC352" s="143">
        <v>1</v>
      </c>
      <c r="AD352" s="131">
        <v>-0.75</v>
      </c>
      <c r="AE352" s="143">
        <v>3</v>
      </c>
      <c r="AF352" s="131">
        <v>-0.25</v>
      </c>
      <c r="AG352" s="326"/>
      <c r="AH352" s="150"/>
      <c r="AI352" s="143"/>
      <c r="AJ352" s="150"/>
      <c r="AK352" s="143"/>
      <c r="AL352" s="155"/>
      <c r="AM352" s="326">
        <v>0</v>
      </c>
      <c r="AN352" s="131">
        <v>-1</v>
      </c>
      <c r="AO352" s="326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26">
        <v>46</v>
      </c>
      <c r="D353" s="131">
        <v>2.5384615384615383</v>
      </c>
      <c r="E353" s="143">
        <v>52</v>
      </c>
      <c r="F353" s="131">
        <v>0.13043478260869557</v>
      </c>
      <c r="G353" s="143">
        <v>98</v>
      </c>
      <c r="H353" s="131">
        <v>0.66101694915254239</v>
      </c>
      <c r="I353" s="326">
        <v>37</v>
      </c>
      <c r="J353" s="131">
        <v>3.1111111111111107</v>
      </c>
      <c r="K353" s="143">
        <v>43</v>
      </c>
      <c r="L353" s="131">
        <v>0.53571428571428581</v>
      </c>
      <c r="M353" s="143">
        <v>80</v>
      </c>
      <c r="N353" s="131">
        <v>1.1621621621621623</v>
      </c>
      <c r="O353" s="326"/>
      <c r="P353" s="150"/>
      <c r="Q353" s="143"/>
      <c r="R353" s="150"/>
      <c r="S353" s="143"/>
      <c r="T353" s="155"/>
      <c r="U353" s="326"/>
      <c r="V353" s="150"/>
      <c r="W353" s="143"/>
      <c r="X353" s="150"/>
      <c r="Y353" s="143"/>
      <c r="Z353" s="607"/>
      <c r="AA353" s="326">
        <v>5</v>
      </c>
      <c r="AB353" s="131">
        <v>1.5</v>
      </c>
      <c r="AC353" s="143">
        <v>9</v>
      </c>
      <c r="AD353" s="131">
        <v>-0.5</v>
      </c>
      <c r="AE353" s="143">
        <v>14</v>
      </c>
      <c r="AF353" s="131">
        <v>-0.30000000000000004</v>
      </c>
      <c r="AG353" s="326"/>
      <c r="AH353" s="150"/>
      <c r="AI353" s="143"/>
      <c r="AJ353" s="150"/>
      <c r="AK353" s="143"/>
      <c r="AL353" s="155"/>
      <c r="AM353" s="326">
        <v>4</v>
      </c>
      <c r="AN353" s="131">
        <v>1</v>
      </c>
      <c r="AO353" s="326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26">
        <v>445</v>
      </c>
      <c r="D354" s="131">
        <v>0.22252747252747263</v>
      </c>
      <c r="E354" s="143">
        <v>1015</v>
      </c>
      <c r="F354" s="131">
        <v>1.0956175298804771E-2</v>
      </c>
      <c r="G354" s="143">
        <v>1460</v>
      </c>
      <c r="H354" s="131">
        <v>6.7251461988304007E-2</v>
      </c>
      <c r="I354" s="326">
        <v>373</v>
      </c>
      <c r="J354" s="131">
        <v>0.92268041237113407</v>
      </c>
      <c r="K354" s="143">
        <v>958</v>
      </c>
      <c r="L354" s="131">
        <v>-6.2240663900414717E-3</v>
      </c>
      <c r="M354" s="143">
        <v>1331</v>
      </c>
      <c r="N354" s="131">
        <v>0.14939550949913638</v>
      </c>
      <c r="O354" s="326"/>
      <c r="P354" s="150"/>
      <c r="Q354" s="143"/>
      <c r="R354" s="150"/>
      <c r="S354" s="143"/>
      <c r="T354" s="155"/>
      <c r="U354" s="326"/>
      <c r="V354" s="150"/>
      <c r="W354" s="143"/>
      <c r="X354" s="150"/>
      <c r="Y354" s="143"/>
      <c r="Z354" s="607"/>
      <c r="AA354" s="326">
        <v>49</v>
      </c>
      <c r="AB354" s="131">
        <v>-0.51</v>
      </c>
      <c r="AC354" s="143">
        <v>54</v>
      </c>
      <c r="AD354" s="131">
        <v>0.35000000000000009</v>
      </c>
      <c r="AE354" s="143">
        <v>103</v>
      </c>
      <c r="AF354" s="131">
        <v>-0.26428571428571423</v>
      </c>
      <c r="AG354" s="326"/>
      <c r="AH354" s="150"/>
      <c r="AI354" s="143"/>
      <c r="AJ354" s="150"/>
      <c r="AK354" s="143"/>
      <c r="AL354" s="155"/>
      <c r="AM354" s="326">
        <v>23</v>
      </c>
      <c r="AN354" s="131">
        <v>-0.67142857142857149</v>
      </c>
      <c r="AO354" s="326">
        <v>0</v>
      </c>
      <c r="AP354" s="131" t="s">
        <v>90</v>
      </c>
      <c r="AQ354" s="143">
        <v>3</v>
      </c>
      <c r="AR354" s="131" t="s">
        <v>90</v>
      </c>
      <c r="AS354" s="143">
        <v>3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26">
        <v>762</v>
      </c>
      <c r="D355" s="131">
        <v>2.6315789473683182E-3</v>
      </c>
      <c r="E355" s="143">
        <v>2211</v>
      </c>
      <c r="F355" s="131">
        <v>5.637840420449125E-2</v>
      </c>
      <c r="G355" s="143">
        <v>2973</v>
      </c>
      <c r="H355" s="131">
        <v>4.2060988433228141E-2</v>
      </c>
      <c r="I355" s="326">
        <v>733</v>
      </c>
      <c r="J355" s="131">
        <v>0.89896373056994827</v>
      </c>
      <c r="K355" s="143">
        <v>2148</v>
      </c>
      <c r="L355" s="131">
        <v>3.6679536679536717E-2</v>
      </c>
      <c r="M355" s="143">
        <v>2881</v>
      </c>
      <c r="N355" s="131">
        <v>0.17209113100081375</v>
      </c>
      <c r="O355" s="326"/>
      <c r="P355" s="150"/>
      <c r="Q355" s="143"/>
      <c r="R355" s="150"/>
      <c r="S355" s="143"/>
      <c r="T355" s="155"/>
      <c r="U355" s="326"/>
      <c r="V355" s="150"/>
      <c r="W355" s="143"/>
      <c r="X355" s="150"/>
      <c r="Y355" s="143"/>
      <c r="Z355" s="607"/>
      <c r="AA355" s="326">
        <v>25</v>
      </c>
      <c r="AB355" s="131">
        <v>-0.67948717948717952</v>
      </c>
      <c r="AC355" s="143">
        <v>60</v>
      </c>
      <c r="AD355" s="131">
        <v>1.8571428571428572</v>
      </c>
      <c r="AE355" s="143">
        <v>85</v>
      </c>
      <c r="AF355" s="131">
        <v>-0.14141414141414144</v>
      </c>
      <c r="AG355" s="326"/>
      <c r="AH355" s="150"/>
      <c r="AI355" s="143"/>
      <c r="AJ355" s="150"/>
      <c r="AK355" s="143"/>
      <c r="AL355" s="155"/>
      <c r="AM355" s="326">
        <v>4</v>
      </c>
      <c r="AN355" s="131">
        <v>-0.98648648648648651</v>
      </c>
      <c r="AO355" s="326">
        <v>0</v>
      </c>
      <c r="AP355" s="131" t="s">
        <v>90</v>
      </c>
      <c r="AQ355" s="143">
        <v>3</v>
      </c>
      <c r="AR355" s="131" t="s">
        <v>90</v>
      </c>
      <c r="AS355" s="143">
        <v>3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26">
        <v>951</v>
      </c>
      <c r="D356" s="131">
        <v>0.68318584070796451</v>
      </c>
      <c r="E356" s="143">
        <v>2321</v>
      </c>
      <c r="F356" s="131">
        <v>-8.1196581196580908E-3</v>
      </c>
      <c r="G356" s="143">
        <v>3272</v>
      </c>
      <c r="H356" s="131">
        <v>0.12633390705679859</v>
      </c>
      <c r="I356" s="326">
        <v>889</v>
      </c>
      <c r="J356" s="131">
        <v>1.1370192307692308</v>
      </c>
      <c r="K356" s="143">
        <v>2240</v>
      </c>
      <c r="L356" s="131">
        <v>-4.4622936189198104E-4</v>
      </c>
      <c r="M356" s="143">
        <v>3129</v>
      </c>
      <c r="N356" s="131">
        <v>0.17764395935265331</v>
      </c>
      <c r="O356" s="326"/>
      <c r="P356" s="150"/>
      <c r="Q356" s="143"/>
      <c r="R356" s="150"/>
      <c r="S356" s="143"/>
      <c r="T356" s="155"/>
      <c r="U356" s="326"/>
      <c r="V356" s="150"/>
      <c r="W356" s="143"/>
      <c r="X356" s="150"/>
      <c r="Y356" s="143"/>
      <c r="Z356" s="607"/>
      <c r="AA356" s="326">
        <v>16</v>
      </c>
      <c r="AB356" s="131">
        <v>-0.72881355932203395</v>
      </c>
      <c r="AC356" s="143">
        <v>81</v>
      </c>
      <c r="AD356" s="131">
        <v>-0.18181818181818177</v>
      </c>
      <c r="AE356" s="143">
        <v>97</v>
      </c>
      <c r="AF356" s="131">
        <v>-0.38607594936708856</v>
      </c>
      <c r="AG356" s="326"/>
      <c r="AH356" s="150"/>
      <c r="AI356" s="143"/>
      <c r="AJ356" s="150"/>
      <c r="AK356" s="143"/>
      <c r="AL356" s="155"/>
      <c r="AM356" s="326">
        <v>44</v>
      </c>
      <c r="AN356" s="131">
        <v>-0.51111111111111107</v>
      </c>
      <c r="AO356" s="326">
        <v>2</v>
      </c>
      <c r="AP356" s="131" t="s">
        <v>90</v>
      </c>
      <c r="AQ356" s="143">
        <v>0</v>
      </c>
      <c r="AR356" s="131" t="s">
        <v>90</v>
      </c>
      <c r="AS356" s="143">
        <v>2</v>
      </c>
      <c r="AT356" s="131" t="s">
        <v>90</v>
      </c>
    </row>
    <row r="357" spans="2:46" s="4" customFormat="1" ht="15.75" collapsed="1" x14ac:dyDescent="0.25">
      <c r="B357" s="65">
        <v>1990</v>
      </c>
      <c r="C357" s="330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30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30"/>
      <c r="P357" s="67"/>
      <c r="Q357" s="66"/>
      <c r="R357" s="67"/>
      <c r="S357" s="66"/>
      <c r="T357" s="331"/>
      <c r="U357" s="330"/>
      <c r="V357" s="67"/>
      <c r="W357" s="66"/>
      <c r="X357" s="67"/>
      <c r="Y357" s="66"/>
      <c r="Z357" s="608"/>
      <c r="AA357" s="330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30"/>
      <c r="AH357" s="67"/>
      <c r="AI357" s="66"/>
      <c r="AJ357" s="67"/>
      <c r="AK357" s="66"/>
      <c r="AL357" s="331"/>
      <c r="AM357" s="330">
        <v>196</v>
      </c>
      <c r="AN357" s="67">
        <v>-0.61033797216699803</v>
      </c>
      <c r="AO357" s="330">
        <v>11</v>
      </c>
      <c r="AP357" s="67">
        <v>0.375</v>
      </c>
      <c r="AQ357" s="66">
        <v>22</v>
      </c>
      <c r="AR357" s="67" t="s">
        <v>90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3" t="s">
        <v>78</v>
      </c>
      <c r="C358" s="326">
        <v>1401</v>
      </c>
      <c r="D358" s="131">
        <v>0.56187290969899673</v>
      </c>
      <c r="E358" s="143">
        <v>1939</v>
      </c>
      <c r="F358" s="131">
        <v>-0.40375153751537518</v>
      </c>
      <c r="G358" s="143">
        <v>3340</v>
      </c>
      <c r="H358" s="131">
        <v>-0.19498674379368519</v>
      </c>
      <c r="I358" s="326">
        <v>1021</v>
      </c>
      <c r="J358" s="131">
        <v>0.57561728395061729</v>
      </c>
      <c r="K358" s="143">
        <v>1857</v>
      </c>
      <c r="L358" s="131">
        <v>-0.33416995338831124</v>
      </c>
      <c r="M358" s="143">
        <v>2878</v>
      </c>
      <c r="N358" s="131">
        <v>-0.16264183881291827</v>
      </c>
      <c r="O358" s="326"/>
      <c r="P358" s="150"/>
      <c r="Q358" s="143"/>
      <c r="R358" s="150"/>
      <c r="S358" s="143"/>
      <c r="T358" s="155"/>
      <c r="U358" s="326"/>
      <c r="V358" s="150"/>
      <c r="W358" s="143"/>
      <c r="X358" s="150"/>
      <c r="Y358" s="143"/>
      <c r="Z358" s="607"/>
      <c r="AA358" s="326">
        <v>376</v>
      </c>
      <c r="AB358" s="131">
        <v>0.56016597510373445</v>
      </c>
      <c r="AC358" s="143">
        <v>82</v>
      </c>
      <c r="AD358" s="131">
        <v>-0.82289416846652275</v>
      </c>
      <c r="AE358" s="143">
        <v>458</v>
      </c>
      <c r="AF358" s="131">
        <v>-0.34943181818181823</v>
      </c>
      <c r="AG358" s="326"/>
      <c r="AH358" s="150"/>
      <c r="AI358" s="143"/>
      <c r="AJ358" s="150"/>
      <c r="AK358" s="143"/>
      <c r="AL358" s="155"/>
      <c r="AM358" s="326">
        <v>4</v>
      </c>
      <c r="AN358" s="131">
        <v>-0.5</v>
      </c>
      <c r="AO358" s="326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26">
        <v>1062</v>
      </c>
      <c r="D359" s="131">
        <v>-0.14971977582065654</v>
      </c>
      <c r="E359" s="143">
        <v>2427</v>
      </c>
      <c r="F359" s="131">
        <v>-0.39385614385614387</v>
      </c>
      <c r="G359" s="143">
        <v>3489</v>
      </c>
      <c r="H359" s="131">
        <v>-0.33580810965162766</v>
      </c>
      <c r="I359" s="326">
        <v>910</v>
      </c>
      <c r="J359" s="131">
        <v>0.1711711711711712</v>
      </c>
      <c r="K359" s="143">
        <v>2302</v>
      </c>
      <c r="L359" s="131">
        <v>-0.35752162991906222</v>
      </c>
      <c r="M359" s="143">
        <v>3212</v>
      </c>
      <c r="N359" s="131">
        <v>-0.26330275229357802</v>
      </c>
      <c r="O359" s="326"/>
      <c r="P359" s="150"/>
      <c r="Q359" s="143"/>
      <c r="R359" s="150"/>
      <c r="S359" s="143"/>
      <c r="T359" s="155"/>
      <c r="U359" s="326"/>
      <c r="V359" s="150"/>
      <c r="W359" s="143"/>
      <c r="X359" s="150"/>
      <c r="Y359" s="143"/>
      <c r="Z359" s="607"/>
      <c r="AA359" s="326">
        <v>141</v>
      </c>
      <c r="AB359" s="131">
        <v>-0.69742489270386265</v>
      </c>
      <c r="AC359" s="143">
        <v>125</v>
      </c>
      <c r="AD359" s="131">
        <v>-0.70308788598574823</v>
      </c>
      <c r="AE359" s="143">
        <v>266</v>
      </c>
      <c r="AF359" s="131">
        <v>-0.70011273957158959</v>
      </c>
      <c r="AG359" s="326"/>
      <c r="AH359" s="150"/>
      <c r="AI359" s="143"/>
      <c r="AJ359" s="150"/>
      <c r="AK359" s="143"/>
      <c r="AL359" s="155"/>
      <c r="AM359" s="326">
        <v>5</v>
      </c>
      <c r="AN359" s="131">
        <v>-0.16666666666666663</v>
      </c>
      <c r="AO359" s="326">
        <v>6</v>
      </c>
      <c r="AP359" s="131" t="s">
        <v>90</v>
      </c>
      <c r="AQ359" s="143">
        <v>0</v>
      </c>
      <c r="AR359" s="131" t="s">
        <v>90</v>
      </c>
      <c r="AS359" s="143">
        <v>6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26">
        <v>1131</v>
      </c>
      <c r="D360" s="131">
        <v>0.66323529411764715</v>
      </c>
      <c r="E360" s="143">
        <v>1911</v>
      </c>
      <c r="F360" s="131">
        <v>-0.42474413004214329</v>
      </c>
      <c r="G360" s="143">
        <v>3042</v>
      </c>
      <c r="H360" s="131">
        <v>-0.23988005997001505</v>
      </c>
      <c r="I360" s="326">
        <v>1040</v>
      </c>
      <c r="J360" s="131">
        <v>1.0553359683794468</v>
      </c>
      <c r="K360" s="143">
        <v>1853</v>
      </c>
      <c r="L360" s="131">
        <v>-0.38068181818181823</v>
      </c>
      <c r="M360" s="143">
        <v>2893</v>
      </c>
      <c r="N360" s="131">
        <v>-0.17295597484276726</v>
      </c>
      <c r="O360" s="326"/>
      <c r="P360" s="150"/>
      <c r="Q360" s="143"/>
      <c r="R360" s="150"/>
      <c r="S360" s="143"/>
      <c r="T360" s="155"/>
      <c r="U360" s="326"/>
      <c r="V360" s="150"/>
      <c r="W360" s="143"/>
      <c r="X360" s="150"/>
      <c r="Y360" s="143"/>
      <c r="Z360" s="607"/>
      <c r="AA360" s="326">
        <v>88</v>
      </c>
      <c r="AB360" s="131">
        <v>-0.47305389221556882</v>
      </c>
      <c r="AC360" s="143">
        <v>58</v>
      </c>
      <c r="AD360" s="131">
        <v>-0.82424242424242422</v>
      </c>
      <c r="AE360" s="143">
        <v>146</v>
      </c>
      <c r="AF360" s="131">
        <v>-0.70623742454728378</v>
      </c>
      <c r="AG360" s="326"/>
      <c r="AH360" s="150"/>
      <c r="AI360" s="143"/>
      <c r="AJ360" s="150"/>
      <c r="AK360" s="143"/>
      <c r="AL360" s="155"/>
      <c r="AM360" s="326">
        <v>3</v>
      </c>
      <c r="AN360" s="131">
        <v>-0.5714285714285714</v>
      </c>
      <c r="AO360" s="326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26">
        <v>512</v>
      </c>
      <c r="D361" s="131">
        <v>-4.8327137546468446E-2</v>
      </c>
      <c r="E361" s="143">
        <v>1295</v>
      </c>
      <c r="F361" s="131">
        <v>0.36603375527426163</v>
      </c>
      <c r="G361" s="143">
        <v>1807</v>
      </c>
      <c r="H361" s="131">
        <v>0.21601615074024227</v>
      </c>
      <c r="I361" s="326">
        <v>477</v>
      </c>
      <c r="J361" s="131">
        <v>0.18069306930693063</v>
      </c>
      <c r="K361" s="143">
        <v>1252</v>
      </c>
      <c r="L361" s="131">
        <v>0.57089084065244666</v>
      </c>
      <c r="M361" s="143">
        <v>1729</v>
      </c>
      <c r="N361" s="131">
        <v>0.43963363863447125</v>
      </c>
      <c r="O361" s="326"/>
      <c r="P361" s="150"/>
      <c r="Q361" s="143"/>
      <c r="R361" s="150"/>
      <c r="S361" s="143"/>
      <c r="T361" s="155"/>
      <c r="U361" s="326"/>
      <c r="V361" s="150"/>
      <c r="W361" s="143"/>
      <c r="X361" s="150"/>
      <c r="Y361" s="143"/>
      <c r="Z361" s="607"/>
      <c r="AA361" s="326">
        <v>27</v>
      </c>
      <c r="AB361" s="131">
        <v>-0.7890625</v>
      </c>
      <c r="AC361" s="143">
        <v>43</v>
      </c>
      <c r="AD361" s="131">
        <v>-0.71523178807947019</v>
      </c>
      <c r="AE361" s="143">
        <v>70</v>
      </c>
      <c r="AF361" s="131">
        <v>-0.74910394265232982</v>
      </c>
      <c r="AG361" s="326"/>
      <c r="AH361" s="150"/>
      <c r="AI361" s="143"/>
      <c r="AJ361" s="150"/>
      <c r="AK361" s="143"/>
      <c r="AL361" s="155"/>
      <c r="AM361" s="326">
        <v>8</v>
      </c>
      <c r="AN361" s="131">
        <v>0.33333333333333326</v>
      </c>
      <c r="AO361" s="326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26">
        <v>16</v>
      </c>
      <c r="D362" s="131">
        <v>-0.19999999999999996</v>
      </c>
      <c r="E362" s="143">
        <v>180</v>
      </c>
      <c r="F362" s="131" t="s">
        <v>90</v>
      </c>
      <c r="G362" s="143">
        <v>196</v>
      </c>
      <c r="H362" s="131">
        <v>8.8000000000000007</v>
      </c>
      <c r="I362" s="326">
        <v>10</v>
      </c>
      <c r="J362" s="131">
        <v>0</v>
      </c>
      <c r="K362" s="143">
        <v>104</v>
      </c>
      <c r="L362" s="131" t="s">
        <v>90</v>
      </c>
      <c r="M362" s="143">
        <v>114</v>
      </c>
      <c r="N362" s="131">
        <v>10.4</v>
      </c>
      <c r="O362" s="326"/>
      <c r="P362" s="150"/>
      <c r="Q362" s="143"/>
      <c r="R362" s="150"/>
      <c r="S362" s="143"/>
      <c r="T362" s="155"/>
      <c r="U362" s="326"/>
      <c r="V362" s="150"/>
      <c r="W362" s="143"/>
      <c r="X362" s="150"/>
      <c r="Y362" s="143"/>
      <c r="Z362" s="607"/>
      <c r="AA362" s="326">
        <v>1</v>
      </c>
      <c r="AB362" s="131">
        <v>-0.9</v>
      </c>
      <c r="AC362" s="143">
        <v>76</v>
      </c>
      <c r="AD362" s="131" t="s">
        <v>90</v>
      </c>
      <c r="AE362" s="143">
        <v>77</v>
      </c>
      <c r="AF362" s="131">
        <v>6.7</v>
      </c>
      <c r="AG362" s="326"/>
      <c r="AH362" s="150"/>
      <c r="AI362" s="143"/>
      <c r="AJ362" s="150"/>
      <c r="AK362" s="143"/>
      <c r="AL362" s="155"/>
      <c r="AM362" s="326">
        <v>4</v>
      </c>
      <c r="AN362" s="131" t="s">
        <v>90</v>
      </c>
      <c r="AO362" s="326">
        <v>1</v>
      </c>
      <c r="AP362" s="131" t="s">
        <v>90</v>
      </c>
      <c r="AQ362" s="143">
        <v>0</v>
      </c>
      <c r="AR362" s="131" t="s">
        <v>90</v>
      </c>
      <c r="AS362" s="143">
        <v>1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26">
        <v>30</v>
      </c>
      <c r="D363" s="131">
        <v>-0.18918918918918914</v>
      </c>
      <c r="E363" s="143">
        <v>121</v>
      </c>
      <c r="F363" s="131">
        <v>1.3269230769230771</v>
      </c>
      <c r="G363" s="143">
        <v>151</v>
      </c>
      <c r="H363" s="131">
        <v>0.69662921348314599</v>
      </c>
      <c r="I363" s="326">
        <v>12</v>
      </c>
      <c r="J363" s="131">
        <v>-0.4</v>
      </c>
      <c r="K363" s="143">
        <v>111</v>
      </c>
      <c r="L363" s="131">
        <v>1.1346153846153846</v>
      </c>
      <c r="M363" s="143">
        <v>123</v>
      </c>
      <c r="N363" s="131">
        <v>0.70833333333333326</v>
      </c>
      <c r="O363" s="326"/>
      <c r="P363" s="150"/>
      <c r="Q363" s="143"/>
      <c r="R363" s="150"/>
      <c r="S363" s="143"/>
      <c r="T363" s="155"/>
      <c r="U363" s="326"/>
      <c r="V363" s="150"/>
      <c r="W363" s="143"/>
      <c r="X363" s="150"/>
      <c r="Y363" s="143"/>
      <c r="Z363" s="607"/>
      <c r="AA363" s="326">
        <v>12</v>
      </c>
      <c r="AB363" s="131">
        <v>0</v>
      </c>
      <c r="AC363" s="143">
        <v>10</v>
      </c>
      <c r="AD363" s="131" t="s">
        <v>90</v>
      </c>
      <c r="AE363" s="143">
        <v>22</v>
      </c>
      <c r="AF363" s="131">
        <v>0.83333333333333326</v>
      </c>
      <c r="AG363" s="326"/>
      <c r="AH363" s="150"/>
      <c r="AI363" s="143"/>
      <c r="AJ363" s="150"/>
      <c r="AK363" s="143"/>
      <c r="AL363" s="155"/>
      <c r="AM363" s="326">
        <v>5</v>
      </c>
      <c r="AN363" s="131">
        <v>0</v>
      </c>
      <c r="AO363" s="326">
        <v>1</v>
      </c>
      <c r="AP363" s="131" t="s">
        <v>90</v>
      </c>
      <c r="AQ363" s="143">
        <v>0</v>
      </c>
      <c r="AR363" s="131" t="s">
        <v>90</v>
      </c>
      <c r="AS363" s="143">
        <v>1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26">
        <v>15</v>
      </c>
      <c r="D364" s="131">
        <v>-0.5161290322580645</v>
      </c>
      <c r="E364" s="143">
        <v>211</v>
      </c>
      <c r="F364" s="131">
        <v>-3.6529680365296802E-2</v>
      </c>
      <c r="G364" s="143">
        <v>226</v>
      </c>
      <c r="H364" s="131">
        <v>-9.5999999999999974E-2</v>
      </c>
      <c r="I364" s="326">
        <v>11</v>
      </c>
      <c r="J364" s="131">
        <v>10</v>
      </c>
      <c r="K364" s="143">
        <v>201</v>
      </c>
      <c r="L364" s="131">
        <v>-5.633802816901412E-2</v>
      </c>
      <c r="M364" s="143">
        <v>212</v>
      </c>
      <c r="N364" s="131">
        <v>-9.3457943925233655E-3</v>
      </c>
      <c r="O364" s="326"/>
      <c r="P364" s="150"/>
      <c r="Q364" s="143"/>
      <c r="R364" s="150"/>
      <c r="S364" s="143"/>
      <c r="T364" s="155"/>
      <c r="U364" s="326"/>
      <c r="V364" s="150"/>
      <c r="W364" s="143"/>
      <c r="X364" s="150"/>
      <c r="Y364" s="143"/>
      <c r="Z364" s="607"/>
      <c r="AA364" s="326">
        <v>0</v>
      </c>
      <c r="AB364" s="131">
        <v>-1</v>
      </c>
      <c r="AC364" s="143">
        <v>10</v>
      </c>
      <c r="AD364" s="131">
        <v>0.66666666666666674</v>
      </c>
      <c r="AE364" s="143">
        <v>10</v>
      </c>
      <c r="AF364" s="131">
        <v>-0.58333333333333326</v>
      </c>
      <c r="AG364" s="326"/>
      <c r="AH364" s="150"/>
      <c r="AI364" s="143"/>
      <c r="AJ364" s="150"/>
      <c r="AK364" s="143"/>
      <c r="AL364" s="155"/>
      <c r="AM364" s="326">
        <v>4</v>
      </c>
      <c r="AN364" s="131">
        <v>-0.66666666666666674</v>
      </c>
      <c r="AO364" s="326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26">
        <v>22</v>
      </c>
      <c r="D365" s="131">
        <v>0.10000000000000009</v>
      </c>
      <c r="E365" s="143">
        <v>63</v>
      </c>
      <c r="F365" s="131">
        <v>2</v>
      </c>
      <c r="G365" s="143">
        <v>85</v>
      </c>
      <c r="H365" s="131">
        <v>1.0731707317073171</v>
      </c>
      <c r="I365" s="326">
        <v>10</v>
      </c>
      <c r="J365" s="131">
        <v>0.4285714285714286</v>
      </c>
      <c r="K365" s="143">
        <v>59</v>
      </c>
      <c r="L365" s="131">
        <v>1.8095238095238093</v>
      </c>
      <c r="M365" s="143">
        <v>69</v>
      </c>
      <c r="N365" s="131">
        <v>1.4642857142857144</v>
      </c>
      <c r="O365" s="326"/>
      <c r="P365" s="150"/>
      <c r="Q365" s="143"/>
      <c r="R365" s="150"/>
      <c r="S365" s="143"/>
      <c r="T365" s="155"/>
      <c r="U365" s="326"/>
      <c r="V365" s="150"/>
      <c r="W365" s="143"/>
      <c r="X365" s="150"/>
      <c r="Y365" s="143"/>
      <c r="Z365" s="607"/>
      <c r="AA365" s="326">
        <v>0</v>
      </c>
      <c r="AB365" s="131">
        <v>-1</v>
      </c>
      <c r="AC365" s="143">
        <v>4</v>
      </c>
      <c r="AD365" s="131" t="s">
        <v>90</v>
      </c>
      <c r="AE365" s="143">
        <v>4</v>
      </c>
      <c r="AF365" s="131">
        <v>-0.55555555555555558</v>
      </c>
      <c r="AG365" s="326"/>
      <c r="AH365" s="150"/>
      <c r="AI365" s="143"/>
      <c r="AJ365" s="150"/>
      <c r="AK365" s="143"/>
      <c r="AL365" s="155"/>
      <c r="AM365" s="326">
        <v>12</v>
      </c>
      <c r="AN365" s="131">
        <v>2</v>
      </c>
      <c r="AO365" s="326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26">
        <v>13</v>
      </c>
      <c r="D366" s="131">
        <v>-0.55172413793103448</v>
      </c>
      <c r="E366" s="143">
        <v>46</v>
      </c>
      <c r="F366" s="131">
        <v>6.666666666666667</v>
      </c>
      <c r="G366" s="143">
        <v>59</v>
      </c>
      <c r="H366" s="131">
        <v>0.68571428571428572</v>
      </c>
      <c r="I366" s="326">
        <v>9</v>
      </c>
      <c r="J366" s="131">
        <v>-0.47058823529411764</v>
      </c>
      <c r="K366" s="143">
        <v>28</v>
      </c>
      <c r="L366" s="131" t="s">
        <v>90</v>
      </c>
      <c r="M366" s="143">
        <v>37</v>
      </c>
      <c r="N366" s="131">
        <v>1.1764705882352939</v>
      </c>
      <c r="O366" s="326"/>
      <c r="P366" s="150"/>
      <c r="Q366" s="143"/>
      <c r="R366" s="150"/>
      <c r="S366" s="143"/>
      <c r="T366" s="155"/>
      <c r="U366" s="326"/>
      <c r="V366" s="150"/>
      <c r="W366" s="143"/>
      <c r="X366" s="150"/>
      <c r="Y366" s="143"/>
      <c r="Z366" s="607"/>
      <c r="AA366" s="326">
        <v>2</v>
      </c>
      <c r="AB366" s="131">
        <v>-0.5</v>
      </c>
      <c r="AC366" s="143">
        <v>18</v>
      </c>
      <c r="AD366" s="131">
        <v>2</v>
      </c>
      <c r="AE366" s="143">
        <v>20</v>
      </c>
      <c r="AF366" s="131">
        <v>1</v>
      </c>
      <c r="AG366" s="326"/>
      <c r="AH366" s="150"/>
      <c r="AI366" s="143"/>
      <c r="AJ366" s="150"/>
      <c r="AK366" s="143"/>
      <c r="AL366" s="155"/>
      <c r="AM366" s="326">
        <v>2</v>
      </c>
      <c r="AN366" s="131">
        <v>-0.75</v>
      </c>
      <c r="AO366" s="326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26">
        <v>364</v>
      </c>
      <c r="D367" s="131">
        <v>-0.17084282460136679</v>
      </c>
      <c r="E367" s="143">
        <v>1004</v>
      </c>
      <c r="F367" s="131">
        <v>0.44668587896253609</v>
      </c>
      <c r="G367" s="143">
        <v>1368</v>
      </c>
      <c r="H367" s="131">
        <v>0.20741394527802304</v>
      </c>
      <c r="I367" s="326">
        <v>194</v>
      </c>
      <c r="J367" s="131">
        <v>9.6045197740112886E-2</v>
      </c>
      <c r="K367" s="143">
        <v>964</v>
      </c>
      <c r="L367" s="131">
        <v>0.4650455927051671</v>
      </c>
      <c r="M367" s="143">
        <v>1158</v>
      </c>
      <c r="N367" s="131">
        <v>0.38682634730538923</v>
      </c>
      <c r="O367" s="326"/>
      <c r="P367" s="150"/>
      <c r="Q367" s="143"/>
      <c r="R367" s="150"/>
      <c r="S367" s="143"/>
      <c r="T367" s="155"/>
      <c r="U367" s="326"/>
      <c r="V367" s="150"/>
      <c r="W367" s="143"/>
      <c r="X367" s="150"/>
      <c r="Y367" s="143"/>
      <c r="Z367" s="607"/>
      <c r="AA367" s="326">
        <v>100</v>
      </c>
      <c r="AB367" s="131">
        <v>3.7619047619047619</v>
      </c>
      <c r="AC367" s="143">
        <v>40</v>
      </c>
      <c r="AD367" s="131">
        <v>0.11111111111111116</v>
      </c>
      <c r="AE367" s="143">
        <v>140</v>
      </c>
      <c r="AF367" s="131">
        <v>1.4561403508771931</v>
      </c>
      <c r="AG367" s="326"/>
      <c r="AH367" s="150"/>
      <c r="AI367" s="143"/>
      <c r="AJ367" s="150"/>
      <c r="AK367" s="143"/>
      <c r="AL367" s="155"/>
      <c r="AM367" s="326">
        <v>70</v>
      </c>
      <c r="AN367" s="131">
        <v>-0.70954356846473021</v>
      </c>
      <c r="AO367" s="326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26">
        <v>760</v>
      </c>
      <c r="D368" s="131">
        <v>-0.33797909407665505</v>
      </c>
      <c r="E368" s="143">
        <v>2093</v>
      </c>
      <c r="F368" s="131">
        <v>0.76624472573839664</v>
      </c>
      <c r="G368" s="143">
        <v>2853</v>
      </c>
      <c r="H368" s="131">
        <v>0.22288898414059144</v>
      </c>
      <c r="I368" s="326">
        <v>386</v>
      </c>
      <c r="J368" s="131">
        <v>-0.4578651685393258</v>
      </c>
      <c r="K368" s="143">
        <v>2072</v>
      </c>
      <c r="L368" s="131">
        <v>0.92386258124419673</v>
      </c>
      <c r="M368" s="143">
        <v>2458</v>
      </c>
      <c r="N368" s="131">
        <v>0.37395192845164904</v>
      </c>
      <c r="O368" s="326"/>
      <c r="P368" s="150"/>
      <c r="Q368" s="143"/>
      <c r="R368" s="150"/>
      <c r="S368" s="143"/>
      <c r="T368" s="155"/>
      <c r="U368" s="326"/>
      <c r="V368" s="150"/>
      <c r="W368" s="143"/>
      <c r="X368" s="150"/>
      <c r="Y368" s="143"/>
      <c r="Z368" s="607"/>
      <c r="AA368" s="326">
        <v>78</v>
      </c>
      <c r="AB368" s="131">
        <v>-0.57837837837837835</v>
      </c>
      <c r="AC368" s="143">
        <v>21</v>
      </c>
      <c r="AD368" s="131">
        <v>-0.80555555555555558</v>
      </c>
      <c r="AE368" s="143">
        <v>99</v>
      </c>
      <c r="AF368" s="131">
        <v>-0.66211604095563148</v>
      </c>
      <c r="AG368" s="326"/>
      <c r="AH368" s="150"/>
      <c r="AI368" s="143"/>
      <c r="AJ368" s="150"/>
      <c r="AK368" s="143"/>
      <c r="AL368" s="155"/>
      <c r="AM368" s="326">
        <v>296</v>
      </c>
      <c r="AN368" s="131">
        <v>0.17928286852589648</v>
      </c>
      <c r="AO368" s="326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26">
        <v>565</v>
      </c>
      <c r="D369" s="131">
        <v>-0.31515151515151518</v>
      </c>
      <c r="E369" s="143">
        <v>2340</v>
      </c>
      <c r="F369" s="131">
        <v>0.35416666666666674</v>
      </c>
      <c r="G369" s="143">
        <v>2905</v>
      </c>
      <c r="H369" s="131">
        <v>0.13787700744222486</v>
      </c>
      <c r="I369" s="326">
        <v>416</v>
      </c>
      <c r="J369" s="131">
        <v>-0.39797395079594788</v>
      </c>
      <c r="K369" s="143">
        <v>2241</v>
      </c>
      <c r="L369" s="131">
        <v>0.42738853503184715</v>
      </c>
      <c r="M369" s="143">
        <v>2657</v>
      </c>
      <c r="N369" s="131">
        <v>0.17514374170720926</v>
      </c>
      <c r="O369" s="326"/>
      <c r="P369" s="150"/>
      <c r="Q369" s="143"/>
      <c r="R369" s="150"/>
      <c r="S369" s="143"/>
      <c r="T369" s="155"/>
      <c r="U369" s="326"/>
      <c r="V369" s="150"/>
      <c r="W369" s="143"/>
      <c r="X369" s="150"/>
      <c r="Y369" s="143"/>
      <c r="Z369" s="607"/>
      <c r="AA369" s="326">
        <v>59</v>
      </c>
      <c r="AB369" s="131">
        <v>-0.11940298507462688</v>
      </c>
      <c r="AC369" s="143">
        <v>99</v>
      </c>
      <c r="AD369" s="131">
        <v>-0.37341772151898733</v>
      </c>
      <c r="AE369" s="143">
        <v>158</v>
      </c>
      <c r="AF369" s="131">
        <v>-0.29777777777777781</v>
      </c>
      <c r="AG369" s="326"/>
      <c r="AH369" s="150"/>
      <c r="AI369" s="143"/>
      <c r="AJ369" s="150"/>
      <c r="AK369" s="143"/>
      <c r="AL369" s="155"/>
      <c r="AM369" s="326">
        <v>90</v>
      </c>
      <c r="AN369" s="131">
        <v>0.34328358208955234</v>
      </c>
      <c r="AO369" s="326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30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30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30"/>
      <c r="P370" s="67"/>
      <c r="Q370" s="66"/>
      <c r="R370" s="67"/>
      <c r="S370" s="66"/>
      <c r="T370" s="331"/>
      <c r="U370" s="330"/>
      <c r="V370" s="67"/>
      <c r="W370" s="66"/>
      <c r="X370" s="67"/>
      <c r="Y370" s="66"/>
      <c r="Z370" s="608"/>
      <c r="AA370" s="330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30"/>
      <c r="AH370" s="67"/>
      <c r="AI370" s="66"/>
      <c r="AJ370" s="67"/>
      <c r="AK370" s="66"/>
      <c r="AL370" s="331"/>
      <c r="AM370" s="330">
        <v>503</v>
      </c>
      <c r="AN370" s="67">
        <v>-0.1821138211382114</v>
      </c>
      <c r="AO370" s="330">
        <v>8</v>
      </c>
      <c r="AP370" s="67" t="s">
        <v>90</v>
      </c>
      <c r="AQ370" s="66">
        <v>0</v>
      </c>
      <c r="AR370" s="67" t="s">
        <v>90</v>
      </c>
      <c r="AS370" s="66">
        <v>8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26">
        <v>897</v>
      </c>
      <c r="D371" s="131">
        <v>-0.10389610389610393</v>
      </c>
      <c r="E371" s="143">
        <v>3252</v>
      </c>
      <c r="F371" s="131">
        <v>-2.9832935560859197E-2</v>
      </c>
      <c r="G371" s="143">
        <v>4149</v>
      </c>
      <c r="H371" s="131">
        <v>-4.6864231564438308E-2</v>
      </c>
      <c r="I371" s="326">
        <v>648</v>
      </c>
      <c r="J371" s="131">
        <v>-0.29641693811074921</v>
      </c>
      <c r="K371" s="143">
        <v>2789</v>
      </c>
      <c r="L371" s="131">
        <v>-2.3117338003502574E-2</v>
      </c>
      <c r="M371" s="143">
        <v>3437</v>
      </c>
      <c r="N371" s="131">
        <v>-8.977754237288138E-2</v>
      </c>
      <c r="O371" s="326"/>
      <c r="P371" s="150"/>
      <c r="Q371" s="143"/>
      <c r="R371" s="150"/>
      <c r="S371" s="143"/>
      <c r="T371" s="155"/>
      <c r="U371" s="326"/>
      <c r="V371" s="150"/>
      <c r="W371" s="143"/>
      <c r="X371" s="150"/>
      <c r="Y371" s="143"/>
      <c r="Z371" s="607"/>
      <c r="AA371" s="326">
        <v>241</v>
      </c>
      <c r="AB371" s="131">
        <v>2.0125000000000002</v>
      </c>
      <c r="AC371" s="143">
        <v>463</v>
      </c>
      <c r="AD371" s="131">
        <v>-6.8410462776659964E-2</v>
      </c>
      <c r="AE371" s="143">
        <v>704</v>
      </c>
      <c r="AF371" s="131">
        <v>0.22010398613518189</v>
      </c>
      <c r="AG371" s="326"/>
      <c r="AH371" s="150"/>
      <c r="AI371" s="143"/>
      <c r="AJ371" s="150"/>
      <c r="AK371" s="143"/>
      <c r="AL371" s="155"/>
      <c r="AM371" s="326">
        <v>8</v>
      </c>
      <c r="AN371" s="131" t="s">
        <v>90</v>
      </c>
      <c r="AO371" s="326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26">
        <v>1249</v>
      </c>
      <c r="D372" s="131">
        <v>-0.16899534264803728</v>
      </c>
      <c r="E372" s="143">
        <v>4004</v>
      </c>
      <c r="F372" s="131">
        <v>0.26070528967254414</v>
      </c>
      <c r="G372" s="143">
        <v>5253</v>
      </c>
      <c r="H372" s="131">
        <v>0.12267578542423596</v>
      </c>
      <c r="I372" s="326">
        <v>777</v>
      </c>
      <c r="J372" s="131">
        <v>-0.29810298102981025</v>
      </c>
      <c r="K372" s="143">
        <v>3583</v>
      </c>
      <c r="L372" s="131">
        <v>0.30528233151183981</v>
      </c>
      <c r="M372" s="143">
        <v>4360</v>
      </c>
      <c r="N372" s="131">
        <v>0.13187954309449634</v>
      </c>
      <c r="O372" s="326"/>
      <c r="P372" s="150"/>
      <c r="Q372" s="143"/>
      <c r="R372" s="150"/>
      <c r="S372" s="143"/>
      <c r="T372" s="155"/>
      <c r="U372" s="326"/>
      <c r="V372" s="150"/>
      <c r="W372" s="143"/>
      <c r="X372" s="150"/>
      <c r="Y372" s="143"/>
      <c r="Z372" s="607"/>
      <c r="AA372" s="326">
        <v>466</v>
      </c>
      <c r="AB372" s="131">
        <v>0.18877551020408156</v>
      </c>
      <c r="AC372" s="143">
        <v>421</v>
      </c>
      <c r="AD372" s="131">
        <v>-2.3201856148491906E-2</v>
      </c>
      <c r="AE372" s="143">
        <v>887</v>
      </c>
      <c r="AF372" s="131">
        <v>7.7764277035236917E-2</v>
      </c>
      <c r="AG372" s="326"/>
      <c r="AH372" s="150"/>
      <c r="AI372" s="143"/>
      <c r="AJ372" s="150"/>
      <c r="AK372" s="143"/>
      <c r="AL372" s="155"/>
      <c r="AM372" s="326">
        <v>6</v>
      </c>
      <c r="AN372" s="131">
        <v>0.5</v>
      </c>
      <c r="AO372" s="326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26">
        <v>680</v>
      </c>
      <c r="D373" s="131">
        <v>-0.53488372093023262</v>
      </c>
      <c r="E373" s="143">
        <v>3322</v>
      </c>
      <c r="F373" s="131">
        <v>-0.10409924487594391</v>
      </c>
      <c r="G373" s="143">
        <v>4002</v>
      </c>
      <c r="H373" s="131">
        <v>-0.22591876208897488</v>
      </c>
      <c r="I373" s="326">
        <v>506</v>
      </c>
      <c r="J373" s="131">
        <v>-0.53535353535353536</v>
      </c>
      <c r="K373" s="143">
        <v>2992</v>
      </c>
      <c r="L373" s="131">
        <v>-4.9253257070225653E-2</v>
      </c>
      <c r="M373" s="143">
        <v>3498</v>
      </c>
      <c r="N373" s="131">
        <v>-0.17422096317280455</v>
      </c>
      <c r="O373" s="326"/>
      <c r="P373" s="150"/>
      <c r="Q373" s="143"/>
      <c r="R373" s="150"/>
      <c r="S373" s="143"/>
      <c r="T373" s="155"/>
      <c r="U373" s="326"/>
      <c r="V373" s="150"/>
      <c r="W373" s="143"/>
      <c r="X373" s="150"/>
      <c r="Y373" s="143"/>
      <c r="Z373" s="607"/>
      <c r="AA373" s="326">
        <v>167</v>
      </c>
      <c r="AB373" s="131">
        <v>-0.53739612188365649</v>
      </c>
      <c r="AC373" s="143">
        <v>330</v>
      </c>
      <c r="AD373" s="131">
        <v>-0.41176470588235292</v>
      </c>
      <c r="AE373" s="143">
        <v>497</v>
      </c>
      <c r="AF373" s="131">
        <v>-0.4609544468546638</v>
      </c>
      <c r="AG373" s="326"/>
      <c r="AH373" s="150"/>
      <c r="AI373" s="143"/>
      <c r="AJ373" s="150"/>
      <c r="AK373" s="143"/>
      <c r="AL373" s="155"/>
      <c r="AM373" s="326">
        <v>7</v>
      </c>
      <c r="AN373" s="131">
        <v>-0.41666666666666663</v>
      </c>
      <c r="AO373" s="326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26">
        <v>538</v>
      </c>
      <c r="D374" s="131">
        <v>-0.37222870478413073</v>
      </c>
      <c r="E374" s="143">
        <v>948</v>
      </c>
      <c r="F374" s="131">
        <v>-0.537109375</v>
      </c>
      <c r="G374" s="143">
        <v>1486</v>
      </c>
      <c r="H374" s="131">
        <v>-0.48846815834767643</v>
      </c>
      <c r="I374" s="326">
        <v>404</v>
      </c>
      <c r="J374" s="131">
        <v>-0.20628683693516703</v>
      </c>
      <c r="K374" s="143">
        <v>797</v>
      </c>
      <c r="L374" s="131">
        <v>-0.5647187329328236</v>
      </c>
      <c r="M374" s="143">
        <v>1201</v>
      </c>
      <c r="N374" s="131">
        <v>-0.4867521367521368</v>
      </c>
      <c r="O374" s="326"/>
      <c r="P374" s="150"/>
      <c r="Q374" s="143"/>
      <c r="R374" s="150"/>
      <c r="S374" s="143"/>
      <c r="T374" s="155"/>
      <c r="U374" s="326"/>
      <c r="V374" s="150"/>
      <c r="W374" s="143"/>
      <c r="X374" s="150"/>
      <c r="Y374" s="143"/>
      <c r="Z374" s="607"/>
      <c r="AA374" s="326">
        <v>128</v>
      </c>
      <c r="AB374" s="131">
        <v>-0.61094224924012153</v>
      </c>
      <c r="AC374" s="143">
        <v>151</v>
      </c>
      <c r="AD374" s="131">
        <v>-0.30414746543778803</v>
      </c>
      <c r="AE374" s="143">
        <v>279</v>
      </c>
      <c r="AF374" s="131">
        <v>-0.48901098901098905</v>
      </c>
      <c r="AG374" s="326"/>
      <c r="AH374" s="150"/>
      <c r="AI374" s="143"/>
      <c r="AJ374" s="150"/>
      <c r="AK374" s="143"/>
      <c r="AL374" s="155"/>
      <c r="AM374" s="326">
        <v>6</v>
      </c>
      <c r="AN374" s="131">
        <v>-0.68421052631578949</v>
      </c>
      <c r="AO374" s="326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26">
        <v>20</v>
      </c>
      <c r="D375" s="131">
        <v>-0.375</v>
      </c>
      <c r="E375" s="143">
        <v>0</v>
      </c>
      <c r="F375" s="131">
        <v>-1</v>
      </c>
      <c r="G375" s="143">
        <v>20</v>
      </c>
      <c r="H375" s="131">
        <v>-0.39393939393939392</v>
      </c>
      <c r="I375" s="326">
        <v>10</v>
      </c>
      <c r="J375" s="131">
        <v>-0.16666666666666663</v>
      </c>
      <c r="K375" s="143">
        <v>0</v>
      </c>
      <c r="L375" s="131" t="s">
        <v>90</v>
      </c>
      <c r="M375" s="143">
        <v>10</v>
      </c>
      <c r="N375" s="131">
        <v>-0.16666666666666663</v>
      </c>
      <c r="O375" s="326"/>
      <c r="P375" s="150"/>
      <c r="Q375" s="143"/>
      <c r="R375" s="150"/>
      <c r="S375" s="143"/>
      <c r="T375" s="155"/>
      <c r="U375" s="326"/>
      <c r="V375" s="150"/>
      <c r="W375" s="143"/>
      <c r="X375" s="150"/>
      <c r="Y375" s="143"/>
      <c r="Z375" s="607"/>
      <c r="AA375" s="326">
        <v>10</v>
      </c>
      <c r="AB375" s="131">
        <v>0.66666666666666674</v>
      </c>
      <c r="AC375" s="143">
        <v>0</v>
      </c>
      <c r="AD375" s="131">
        <v>-1</v>
      </c>
      <c r="AE375" s="143">
        <v>10</v>
      </c>
      <c r="AF375" s="131">
        <v>0.4285714285714286</v>
      </c>
      <c r="AG375" s="326"/>
      <c r="AH375" s="150"/>
      <c r="AI375" s="143"/>
      <c r="AJ375" s="150"/>
      <c r="AK375" s="143"/>
      <c r="AL375" s="155"/>
      <c r="AM375" s="326">
        <v>0</v>
      </c>
      <c r="AN375" s="131">
        <v>-1</v>
      </c>
      <c r="AO375" s="326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26">
        <v>37</v>
      </c>
      <c r="D376" s="131">
        <v>0.48</v>
      </c>
      <c r="E376" s="143">
        <v>52</v>
      </c>
      <c r="F376" s="131">
        <v>2.4666666666666668</v>
      </c>
      <c r="G376" s="143">
        <v>89</v>
      </c>
      <c r="H376" s="131">
        <v>1.2250000000000001</v>
      </c>
      <c r="I376" s="326">
        <v>20</v>
      </c>
      <c r="J376" s="131" t="s">
        <v>90</v>
      </c>
      <c r="K376" s="143">
        <v>52</v>
      </c>
      <c r="L376" s="131">
        <v>6.4285714285714288</v>
      </c>
      <c r="M376" s="143">
        <v>72</v>
      </c>
      <c r="N376" s="131">
        <v>9.2857142857142865</v>
      </c>
      <c r="O376" s="326"/>
      <c r="P376" s="150"/>
      <c r="Q376" s="143"/>
      <c r="R376" s="150"/>
      <c r="S376" s="143"/>
      <c r="T376" s="155"/>
      <c r="U376" s="326"/>
      <c r="V376" s="150"/>
      <c r="W376" s="143"/>
      <c r="X376" s="150"/>
      <c r="Y376" s="143"/>
      <c r="Z376" s="607"/>
      <c r="AA376" s="326">
        <v>12</v>
      </c>
      <c r="AB376" s="131">
        <v>5</v>
      </c>
      <c r="AC376" s="143">
        <v>0</v>
      </c>
      <c r="AD376" s="131">
        <v>-1</v>
      </c>
      <c r="AE376" s="143">
        <v>12</v>
      </c>
      <c r="AF376" s="131">
        <v>0.19999999999999996</v>
      </c>
      <c r="AG376" s="326"/>
      <c r="AH376" s="150"/>
      <c r="AI376" s="143"/>
      <c r="AJ376" s="150"/>
      <c r="AK376" s="143"/>
      <c r="AL376" s="155"/>
      <c r="AM376" s="326">
        <v>5</v>
      </c>
      <c r="AN376" s="131">
        <v>-0.78260869565217395</v>
      </c>
      <c r="AO376" s="326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26">
        <v>31</v>
      </c>
      <c r="D377" s="131">
        <v>0.63157894736842102</v>
      </c>
      <c r="E377" s="143">
        <v>219</v>
      </c>
      <c r="F377" s="131">
        <v>72</v>
      </c>
      <c r="G377" s="143">
        <v>250</v>
      </c>
      <c r="H377" s="131">
        <v>10.363636363636363</v>
      </c>
      <c r="I377" s="326">
        <v>1</v>
      </c>
      <c r="J377" s="131">
        <v>-0.5</v>
      </c>
      <c r="K377" s="143">
        <v>213</v>
      </c>
      <c r="L377" s="131">
        <v>105.5</v>
      </c>
      <c r="M377" s="143">
        <v>214</v>
      </c>
      <c r="N377" s="131">
        <v>52.5</v>
      </c>
      <c r="O377" s="326"/>
      <c r="P377" s="150"/>
      <c r="Q377" s="143"/>
      <c r="R377" s="150"/>
      <c r="S377" s="143"/>
      <c r="T377" s="155"/>
      <c r="U377" s="326"/>
      <c r="V377" s="150"/>
      <c r="W377" s="143"/>
      <c r="X377" s="150"/>
      <c r="Y377" s="143"/>
      <c r="Z377" s="607"/>
      <c r="AA377" s="326">
        <v>18</v>
      </c>
      <c r="AB377" s="131">
        <v>1.5714285714285716</v>
      </c>
      <c r="AC377" s="143">
        <v>6</v>
      </c>
      <c r="AD377" s="131">
        <v>5</v>
      </c>
      <c r="AE377" s="143">
        <v>24</v>
      </c>
      <c r="AF377" s="131">
        <v>2</v>
      </c>
      <c r="AG377" s="326"/>
      <c r="AH377" s="150"/>
      <c r="AI377" s="143"/>
      <c r="AJ377" s="150"/>
      <c r="AK377" s="143"/>
      <c r="AL377" s="155"/>
      <c r="AM377" s="326">
        <v>12</v>
      </c>
      <c r="AN377" s="131">
        <v>0.19999999999999996</v>
      </c>
      <c r="AO377" s="326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26">
        <v>20</v>
      </c>
      <c r="D378" s="131">
        <v>3</v>
      </c>
      <c r="E378" s="143">
        <v>21</v>
      </c>
      <c r="F378" s="131">
        <v>2.5</v>
      </c>
      <c r="G378" s="143">
        <v>41</v>
      </c>
      <c r="H378" s="131">
        <v>2.7272727272727271</v>
      </c>
      <c r="I378" s="326">
        <v>7</v>
      </c>
      <c r="J378" s="131">
        <v>0.75</v>
      </c>
      <c r="K378" s="143">
        <v>21</v>
      </c>
      <c r="L378" s="131" t="s">
        <v>90</v>
      </c>
      <c r="M378" s="143">
        <v>28</v>
      </c>
      <c r="N378" s="131">
        <v>6</v>
      </c>
      <c r="O378" s="326"/>
      <c r="P378" s="150"/>
      <c r="Q378" s="143"/>
      <c r="R378" s="150"/>
      <c r="S378" s="143"/>
      <c r="T378" s="155"/>
      <c r="U378" s="326"/>
      <c r="V378" s="150"/>
      <c r="W378" s="143"/>
      <c r="X378" s="150"/>
      <c r="Y378" s="143"/>
      <c r="Z378" s="607"/>
      <c r="AA378" s="326">
        <v>9</v>
      </c>
      <c r="AB378" s="131" t="s">
        <v>90</v>
      </c>
      <c r="AC378" s="143">
        <v>0</v>
      </c>
      <c r="AD378" s="131">
        <v>-1</v>
      </c>
      <c r="AE378" s="143">
        <v>9</v>
      </c>
      <c r="AF378" s="131">
        <v>0.5</v>
      </c>
      <c r="AG378" s="326"/>
      <c r="AH378" s="150"/>
      <c r="AI378" s="143"/>
      <c r="AJ378" s="150"/>
      <c r="AK378" s="143"/>
      <c r="AL378" s="155"/>
      <c r="AM378" s="326">
        <v>4</v>
      </c>
      <c r="AN378" s="131">
        <v>3</v>
      </c>
      <c r="AO378" s="326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26">
        <v>29</v>
      </c>
      <c r="D379" s="131">
        <v>-0.62820512820512819</v>
      </c>
      <c r="E379" s="143">
        <v>6</v>
      </c>
      <c r="F379" s="131">
        <v>-0.81818181818181812</v>
      </c>
      <c r="G379" s="143">
        <v>35</v>
      </c>
      <c r="H379" s="131">
        <v>-0.68468468468468469</v>
      </c>
      <c r="I379" s="326">
        <v>17</v>
      </c>
      <c r="J379" s="131">
        <v>1.8333333333333335</v>
      </c>
      <c r="K379" s="143">
        <v>0</v>
      </c>
      <c r="L379" s="131" t="s">
        <v>90</v>
      </c>
      <c r="M379" s="143">
        <v>17</v>
      </c>
      <c r="N379" s="131">
        <v>1.8333333333333335</v>
      </c>
      <c r="O379" s="326"/>
      <c r="P379" s="150"/>
      <c r="Q379" s="143"/>
      <c r="R379" s="150"/>
      <c r="S379" s="143"/>
      <c r="T379" s="155"/>
      <c r="U379" s="326"/>
      <c r="V379" s="150"/>
      <c r="W379" s="143"/>
      <c r="X379" s="150"/>
      <c r="Y379" s="143"/>
      <c r="Z379" s="607"/>
      <c r="AA379" s="326">
        <v>4</v>
      </c>
      <c r="AB379" s="131">
        <v>-0.93846153846153846</v>
      </c>
      <c r="AC379" s="143">
        <v>6</v>
      </c>
      <c r="AD379" s="131">
        <v>-0.81818181818181812</v>
      </c>
      <c r="AE379" s="143">
        <v>10</v>
      </c>
      <c r="AF379" s="131">
        <v>-0.89795918367346939</v>
      </c>
      <c r="AG379" s="326"/>
      <c r="AH379" s="150"/>
      <c r="AI379" s="143"/>
      <c r="AJ379" s="150"/>
      <c r="AK379" s="143"/>
      <c r="AL379" s="155"/>
      <c r="AM379" s="326">
        <v>8</v>
      </c>
      <c r="AN379" s="131">
        <v>0.14285714285714279</v>
      </c>
      <c r="AO379" s="326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26">
        <v>439</v>
      </c>
      <c r="D380" s="131">
        <v>-0.19003690036900367</v>
      </c>
      <c r="E380" s="143">
        <v>694</v>
      </c>
      <c r="F380" s="131">
        <v>-0.57001239157372985</v>
      </c>
      <c r="G380" s="143">
        <v>1133</v>
      </c>
      <c r="H380" s="131">
        <v>-0.47448979591836737</v>
      </c>
      <c r="I380" s="326">
        <v>177</v>
      </c>
      <c r="J380" s="131">
        <v>-0.49137931034482762</v>
      </c>
      <c r="K380" s="143">
        <v>658</v>
      </c>
      <c r="L380" s="131">
        <v>-0.30517423442449843</v>
      </c>
      <c r="M380" s="143">
        <v>835</v>
      </c>
      <c r="N380" s="131">
        <v>-0.35521235521235517</v>
      </c>
      <c r="O380" s="326"/>
      <c r="P380" s="150"/>
      <c r="Q380" s="143"/>
      <c r="R380" s="150"/>
      <c r="S380" s="143"/>
      <c r="T380" s="155"/>
      <c r="U380" s="326"/>
      <c r="V380" s="150"/>
      <c r="W380" s="143"/>
      <c r="X380" s="150"/>
      <c r="Y380" s="143"/>
      <c r="Z380" s="607"/>
      <c r="AA380" s="326">
        <v>21</v>
      </c>
      <c r="AB380" s="131">
        <v>-0.8820224719101124</v>
      </c>
      <c r="AC380" s="143">
        <v>36</v>
      </c>
      <c r="AD380" s="131">
        <v>-0.94602698650674666</v>
      </c>
      <c r="AE380" s="143">
        <v>57</v>
      </c>
      <c r="AF380" s="131">
        <v>-0.93254437869822482</v>
      </c>
      <c r="AG380" s="326"/>
      <c r="AH380" s="150"/>
      <c r="AI380" s="143"/>
      <c r="AJ380" s="150"/>
      <c r="AK380" s="143"/>
      <c r="AL380" s="155"/>
      <c r="AM380" s="326">
        <v>241</v>
      </c>
      <c r="AN380" s="131">
        <v>14.0625</v>
      </c>
      <c r="AO380" s="326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26">
        <v>1148</v>
      </c>
      <c r="D381" s="131">
        <v>-9.7484276729559727E-2</v>
      </c>
      <c r="E381" s="143">
        <v>1185</v>
      </c>
      <c r="F381" s="131">
        <v>-0.64616303374141537</v>
      </c>
      <c r="G381" s="143">
        <v>2333</v>
      </c>
      <c r="H381" s="131">
        <v>-0.4951309240424151</v>
      </c>
      <c r="I381" s="326">
        <v>712</v>
      </c>
      <c r="J381" s="131">
        <v>-0.29574678536102872</v>
      </c>
      <c r="K381" s="143">
        <v>1077</v>
      </c>
      <c r="L381" s="131">
        <v>-0.62913223140495866</v>
      </c>
      <c r="M381" s="143">
        <v>1789</v>
      </c>
      <c r="N381" s="131">
        <v>-0.54303959131545332</v>
      </c>
      <c r="O381" s="326"/>
      <c r="P381" s="150"/>
      <c r="Q381" s="143"/>
      <c r="R381" s="150"/>
      <c r="S381" s="143"/>
      <c r="T381" s="155"/>
      <c r="U381" s="326"/>
      <c r="V381" s="150"/>
      <c r="W381" s="143"/>
      <c r="X381" s="150"/>
      <c r="Y381" s="143"/>
      <c r="Z381" s="607"/>
      <c r="AA381" s="326">
        <v>185</v>
      </c>
      <c r="AB381" s="131">
        <v>-0.21940928270042193</v>
      </c>
      <c r="AC381" s="143">
        <v>108</v>
      </c>
      <c r="AD381" s="131">
        <v>-0.75730337078651688</v>
      </c>
      <c r="AE381" s="143">
        <v>293</v>
      </c>
      <c r="AF381" s="131">
        <v>-0.57038123167155419</v>
      </c>
      <c r="AG381" s="326"/>
      <c r="AH381" s="150"/>
      <c r="AI381" s="143"/>
      <c r="AJ381" s="150"/>
      <c r="AK381" s="143"/>
      <c r="AL381" s="155"/>
      <c r="AM381" s="326">
        <v>251</v>
      </c>
      <c r="AN381" s="131">
        <v>9.4583333333333339</v>
      </c>
      <c r="AO381" s="326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26">
        <v>825</v>
      </c>
      <c r="D382" s="131">
        <v>0.13324175824175821</v>
      </c>
      <c r="E382" s="143">
        <v>1728</v>
      </c>
      <c r="F382" s="131">
        <v>-0.3029447357805567</v>
      </c>
      <c r="G382" s="143">
        <v>2553</v>
      </c>
      <c r="H382" s="131">
        <v>-0.20392890551917675</v>
      </c>
      <c r="I382" s="326">
        <v>691</v>
      </c>
      <c r="J382" s="131">
        <v>0.17717206132879038</v>
      </c>
      <c r="K382" s="143">
        <v>1570</v>
      </c>
      <c r="L382" s="131">
        <v>-0.24191211974891358</v>
      </c>
      <c r="M382" s="143">
        <v>2261</v>
      </c>
      <c r="N382" s="131">
        <v>-0.14936042136945071</v>
      </c>
      <c r="O382" s="326"/>
      <c r="P382" s="150"/>
      <c r="Q382" s="143"/>
      <c r="R382" s="150"/>
      <c r="S382" s="143"/>
      <c r="T382" s="155"/>
      <c r="U382" s="326"/>
      <c r="V382" s="150"/>
      <c r="W382" s="143"/>
      <c r="X382" s="150"/>
      <c r="Y382" s="143"/>
      <c r="Z382" s="607"/>
      <c r="AA382" s="326">
        <v>67</v>
      </c>
      <c r="AB382" s="131">
        <v>-0.47244094488188981</v>
      </c>
      <c r="AC382" s="143">
        <v>158</v>
      </c>
      <c r="AD382" s="131">
        <v>-0.61274509803921573</v>
      </c>
      <c r="AE382" s="143">
        <v>225</v>
      </c>
      <c r="AF382" s="131">
        <v>-0.57943925233644866</v>
      </c>
      <c r="AG382" s="326"/>
      <c r="AH382" s="150"/>
      <c r="AI382" s="143"/>
      <c r="AJ382" s="150"/>
      <c r="AK382" s="143"/>
      <c r="AL382" s="155"/>
      <c r="AM382" s="326">
        <v>67</v>
      </c>
      <c r="AN382" s="131">
        <v>3.7857142857142856</v>
      </c>
      <c r="AO382" s="326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30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30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30"/>
      <c r="P383" s="67"/>
      <c r="Q383" s="66"/>
      <c r="R383" s="67"/>
      <c r="S383" s="66"/>
      <c r="T383" s="331"/>
      <c r="U383" s="330"/>
      <c r="V383" s="67"/>
      <c r="W383" s="66"/>
      <c r="X383" s="67"/>
      <c r="Y383" s="66"/>
      <c r="Z383" s="608"/>
      <c r="AA383" s="330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30"/>
      <c r="AH383" s="67"/>
      <c r="AI383" s="66"/>
      <c r="AJ383" s="67"/>
      <c r="AK383" s="66"/>
      <c r="AL383" s="331"/>
      <c r="AM383" s="330">
        <v>615</v>
      </c>
      <c r="AN383" s="67">
        <v>3.270833333333333</v>
      </c>
      <c r="AO383" s="330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26">
        <v>1001</v>
      </c>
      <c r="D384" s="131">
        <v>-0.54437869822485208</v>
      </c>
      <c r="E384" s="143">
        <v>3352</v>
      </c>
      <c r="F384" s="131">
        <v>0.32385466034755139</v>
      </c>
      <c r="G384" s="143">
        <v>4353</v>
      </c>
      <c r="H384" s="131">
        <v>-7.9509410023260729E-2</v>
      </c>
      <c r="I384" s="326">
        <v>921</v>
      </c>
      <c r="J384" s="131">
        <v>-0.4189274447949527</v>
      </c>
      <c r="K384" s="143">
        <v>2855</v>
      </c>
      <c r="L384" s="131">
        <v>0.30723443223443225</v>
      </c>
      <c r="M384" s="143">
        <v>3776</v>
      </c>
      <c r="N384" s="131">
        <v>1.8572565667285268E-3</v>
      </c>
      <c r="O384" s="326"/>
      <c r="P384" s="150"/>
      <c r="Q384" s="143"/>
      <c r="R384" s="150"/>
      <c r="S384" s="143"/>
      <c r="T384" s="155"/>
      <c r="U384" s="326"/>
      <c r="V384" s="150"/>
      <c r="W384" s="143"/>
      <c r="X384" s="150"/>
      <c r="Y384" s="143"/>
      <c r="Z384" s="607"/>
      <c r="AA384" s="326">
        <v>80</v>
      </c>
      <c r="AB384" s="131">
        <v>-0.86622073578595316</v>
      </c>
      <c r="AC384" s="143">
        <v>497</v>
      </c>
      <c r="AD384" s="131">
        <v>0.43641618497109835</v>
      </c>
      <c r="AE384" s="143">
        <v>577</v>
      </c>
      <c r="AF384" s="131">
        <v>-0.38877118644067798</v>
      </c>
      <c r="AG384" s="326"/>
      <c r="AH384" s="150"/>
      <c r="AI384" s="143"/>
      <c r="AJ384" s="150"/>
      <c r="AK384" s="143"/>
      <c r="AL384" s="155"/>
      <c r="AM384" s="326">
        <v>0</v>
      </c>
      <c r="AN384" s="131">
        <v>-1</v>
      </c>
      <c r="AO384" s="326">
        <v>0</v>
      </c>
      <c r="AP384" s="131">
        <v>-1</v>
      </c>
      <c r="AQ384" s="143">
        <v>0</v>
      </c>
      <c r="AR384" s="131">
        <v>-1</v>
      </c>
      <c r="AS384" s="143">
        <v>0</v>
      </c>
      <c r="AT384" s="131">
        <v>-1</v>
      </c>
    </row>
    <row r="385" spans="2:46" s="4" customFormat="1" ht="15" hidden="1" customHeight="1" outlineLevel="1" x14ac:dyDescent="0.25">
      <c r="B385" s="153" t="s">
        <v>79</v>
      </c>
      <c r="C385" s="326">
        <v>1503</v>
      </c>
      <c r="D385" s="131">
        <v>-0.28801515869256278</v>
      </c>
      <c r="E385" s="143">
        <v>3176</v>
      </c>
      <c r="F385" s="131">
        <v>0.14326853851691856</v>
      </c>
      <c r="G385" s="143">
        <v>4679</v>
      </c>
      <c r="H385" s="131">
        <v>-4.2953569237062839E-2</v>
      </c>
      <c r="I385" s="326">
        <v>1107</v>
      </c>
      <c r="J385" s="131">
        <v>-0.28672680412371132</v>
      </c>
      <c r="K385" s="143">
        <v>2745</v>
      </c>
      <c r="L385" s="131">
        <v>0.13995016611295674</v>
      </c>
      <c r="M385" s="143">
        <v>3852</v>
      </c>
      <c r="N385" s="131">
        <v>-2.7272727272727226E-2</v>
      </c>
      <c r="O385" s="326"/>
      <c r="P385" s="150"/>
      <c r="Q385" s="143"/>
      <c r="R385" s="150"/>
      <c r="S385" s="143"/>
      <c r="T385" s="155"/>
      <c r="U385" s="326"/>
      <c r="V385" s="150"/>
      <c r="W385" s="143"/>
      <c r="X385" s="150"/>
      <c r="Y385" s="143"/>
      <c r="Z385" s="607"/>
      <c r="AA385" s="326">
        <v>392</v>
      </c>
      <c r="AB385" s="131">
        <v>-0.26454033771106944</v>
      </c>
      <c r="AC385" s="143">
        <v>431</v>
      </c>
      <c r="AD385" s="131">
        <v>0.16486486486486496</v>
      </c>
      <c r="AE385" s="143">
        <v>823</v>
      </c>
      <c r="AF385" s="131">
        <v>-8.859357696566994E-2</v>
      </c>
      <c r="AG385" s="326"/>
      <c r="AH385" s="150"/>
      <c r="AI385" s="143"/>
      <c r="AJ385" s="150"/>
      <c r="AK385" s="143"/>
      <c r="AL385" s="155"/>
      <c r="AM385" s="326">
        <v>4</v>
      </c>
      <c r="AN385" s="131">
        <v>-0.84615384615384615</v>
      </c>
      <c r="AO385" s="326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26">
        <v>1462</v>
      </c>
      <c r="D386" s="131">
        <v>-0.37118279569892476</v>
      </c>
      <c r="E386" s="143">
        <v>3708</v>
      </c>
      <c r="F386" s="131">
        <v>0.42945258288357757</v>
      </c>
      <c r="G386" s="143">
        <v>5170</v>
      </c>
      <c r="H386" s="131">
        <v>5.1026631429152314E-2</v>
      </c>
      <c r="I386" s="326">
        <v>1089</v>
      </c>
      <c r="J386" s="131">
        <v>-0.59411106969809913</v>
      </c>
      <c r="K386" s="143">
        <v>3147</v>
      </c>
      <c r="L386" s="131">
        <v>-0.30004448398576511</v>
      </c>
      <c r="M386" s="143">
        <v>4236</v>
      </c>
      <c r="N386" s="131">
        <v>-0.40994567488508149</v>
      </c>
      <c r="O386" s="326"/>
      <c r="P386" s="150"/>
      <c r="Q386" s="143"/>
      <c r="R386" s="150"/>
      <c r="S386" s="143"/>
      <c r="T386" s="155"/>
      <c r="U386" s="326"/>
      <c r="V386" s="150"/>
      <c r="W386" s="143"/>
      <c r="X386" s="150"/>
      <c r="Y386" s="143"/>
      <c r="Z386" s="607"/>
      <c r="AA386" s="326">
        <v>361</v>
      </c>
      <c r="AB386" s="131">
        <v>-0.38500851788756385</v>
      </c>
      <c r="AC386" s="143">
        <v>561</v>
      </c>
      <c r="AD386" s="131">
        <v>0.44587628865979378</v>
      </c>
      <c r="AE386" s="143">
        <v>922</v>
      </c>
      <c r="AF386" s="131">
        <v>-5.435897435897441E-2</v>
      </c>
      <c r="AG386" s="326"/>
      <c r="AH386" s="150"/>
      <c r="AI386" s="143"/>
      <c r="AJ386" s="150"/>
      <c r="AK386" s="143"/>
      <c r="AL386" s="155"/>
      <c r="AM386" s="326">
        <v>12</v>
      </c>
      <c r="AN386" s="131">
        <v>0.5</v>
      </c>
      <c r="AO386" s="326">
        <v>0</v>
      </c>
      <c r="AP386" s="131">
        <v>-1</v>
      </c>
      <c r="AQ386" s="143">
        <v>0</v>
      </c>
      <c r="AR386" s="131" t="s">
        <v>90</v>
      </c>
      <c r="AS386" s="143">
        <v>0</v>
      </c>
      <c r="AT386" s="131">
        <v>-1</v>
      </c>
    </row>
    <row r="387" spans="2:46" s="4" customFormat="1" ht="15" hidden="1" customHeight="1" outlineLevel="1" x14ac:dyDescent="0.25">
      <c r="B387" s="153" t="s">
        <v>81</v>
      </c>
      <c r="C387" s="326">
        <v>857</v>
      </c>
      <c r="D387" s="131">
        <v>4.5121951219512235E-2</v>
      </c>
      <c r="E387" s="143">
        <v>2048</v>
      </c>
      <c r="F387" s="131">
        <v>0.59377431906614797</v>
      </c>
      <c r="G387" s="143">
        <v>2905</v>
      </c>
      <c r="H387" s="131">
        <v>0.38004750593824221</v>
      </c>
      <c r="I387" s="326">
        <v>509</v>
      </c>
      <c r="J387" s="131">
        <v>-0.26231884057971011</v>
      </c>
      <c r="K387" s="143">
        <v>1831</v>
      </c>
      <c r="L387" s="131">
        <v>0.70484171322160138</v>
      </c>
      <c r="M387" s="143">
        <v>2340</v>
      </c>
      <c r="N387" s="131">
        <v>0.32653061224489788</v>
      </c>
      <c r="O387" s="326"/>
      <c r="P387" s="150"/>
      <c r="Q387" s="143"/>
      <c r="R387" s="150"/>
      <c r="S387" s="143"/>
      <c r="T387" s="155"/>
      <c r="U387" s="326"/>
      <c r="V387" s="150"/>
      <c r="W387" s="143"/>
      <c r="X387" s="150"/>
      <c r="Y387" s="143"/>
      <c r="Z387" s="607"/>
      <c r="AA387" s="326">
        <v>329</v>
      </c>
      <c r="AB387" s="131">
        <v>1.7881355932203391</v>
      </c>
      <c r="AC387" s="143">
        <v>217</v>
      </c>
      <c r="AD387" s="131">
        <v>2.8436018957346043E-2</v>
      </c>
      <c r="AE387" s="143">
        <v>546</v>
      </c>
      <c r="AF387" s="131">
        <v>0.65957446808510634</v>
      </c>
      <c r="AG387" s="326"/>
      <c r="AH387" s="150"/>
      <c r="AI387" s="143"/>
      <c r="AJ387" s="150"/>
      <c r="AK387" s="143"/>
      <c r="AL387" s="155"/>
      <c r="AM387" s="326">
        <v>19</v>
      </c>
      <c r="AN387" s="131">
        <v>0.58333333333333326</v>
      </c>
      <c r="AO387" s="326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26">
        <v>32</v>
      </c>
      <c r="D388" s="131">
        <v>3.2258064516129004E-2</v>
      </c>
      <c r="E388" s="143">
        <v>1</v>
      </c>
      <c r="F388" s="131">
        <v>-0.875</v>
      </c>
      <c r="G388" s="143">
        <v>33</v>
      </c>
      <c r="H388" s="131">
        <v>-0.15384615384615385</v>
      </c>
      <c r="I388" s="326">
        <v>12</v>
      </c>
      <c r="J388" s="131">
        <v>5</v>
      </c>
      <c r="K388" s="143">
        <v>0</v>
      </c>
      <c r="L388" s="131" t="s">
        <v>90</v>
      </c>
      <c r="M388" s="143">
        <v>12</v>
      </c>
      <c r="N388" s="131">
        <v>5</v>
      </c>
      <c r="O388" s="326"/>
      <c r="P388" s="150"/>
      <c r="Q388" s="143"/>
      <c r="R388" s="150"/>
      <c r="S388" s="143"/>
      <c r="T388" s="155"/>
      <c r="U388" s="326"/>
      <c r="V388" s="150"/>
      <c r="W388" s="143"/>
      <c r="X388" s="150"/>
      <c r="Y388" s="143"/>
      <c r="Z388" s="607"/>
      <c r="AA388" s="326">
        <v>6</v>
      </c>
      <c r="AB388" s="131">
        <v>0.19999999999999996</v>
      </c>
      <c r="AC388" s="143">
        <v>1</v>
      </c>
      <c r="AD388" s="131">
        <v>-0.875</v>
      </c>
      <c r="AE388" s="143">
        <v>7</v>
      </c>
      <c r="AF388" s="131">
        <v>-0.46153846153846156</v>
      </c>
      <c r="AG388" s="326"/>
      <c r="AH388" s="150"/>
      <c r="AI388" s="143"/>
      <c r="AJ388" s="150"/>
      <c r="AK388" s="143"/>
      <c r="AL388" s="155"/>
      <c r="AM388" s="326">
        <v>14</v>
      </c>
      <c r="AN388" s="131">
        <v>-0.41666666666666663</v>
      </c>
      <c r="AO388" s="326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26">
        <v>25</v>
      </c>
      <c r="D389" s="131">
        <v>0.19047619047619047</v>
      </c>
      <c r="E389" s="143">
        <v>15</v>
      </c>
      <c r="F389" s="131">
        <v>0.15384615384615374</v>
      </c>
      <c r="G389" s="143">
        <v>40</v>
      </c>
      <c r="H389" s="131">
        <v>0.17647058823529416</v>
      </c>
      <c r="I389" s="326">
        <v>0</v>
      </c>
      <c r="J389" s="131">
        <v>-1</v>
      </c>
      <c r="K389" s="143">
        <v>7</v>
      </c>
      <c r="L389" s="131">
        <v>-0.125</v>
      </c>
      <c r="M389" s="143">
        <v>7</v>
      </c>
      <c r="N389" s="131">
        <v>-0.5625</v>
      </c>
      <c r="O389" s="326"/>
      <c r="P389" s="150"/>
      <c r="Q389" s="143"/>
      <c r="R389" s="150"/>
      <c r="S389" s="143"/>
      <c r="T389" s="155"/>
      <c r="U389" s="326"/>
      <c r="V389" s="150"/>
      <c r="W389" s="143"/>
      <c r="X389" s="150"/>
      <c r="Y389" s="143"/>
      <c r="Z389" s="607"/>
      <c r="AA389" s="326">
        <v>2</v>
      </c>
      <c r="AB389" s="131">
        <v>-0.84615384615384615</v>
      </c>
      <c r="AC389" s="143">
        <v>8</v>
      </c>
      <c r="AD389" s="131">
        <v>0.60000000000000009</v>
      </c>
      <c r="AE389" s="143">
        <v>10</v>
      </c>
      <c r="AF389" s="131">
        <v>-0.44444444444444442</v>
      </c>
      <c r="AG389" s="326"/>
      <c r="AH389" s="150"/>
      <c r="AI389" s="143"/>
      <c r="AJ389" s="150"/>
      <c r="AK389" s="143"/>
      <c r="AL389" s="155"/>
      <c r="AM389" s="326">
        <v>23</v>
      </c>
      <c r="AN389" s="131" t="s">
        <v>90</v>
      </c>
      <c r="AO389" s="326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26">
        <v>19</v>
      </c>
      <c r="D390" s="131">
        <v>-0.13636363636363635</v>
      </c>
      <c r="E390" s="143">
        <v>3</v>
      </c>
      <c r="F390" s="131">
        <v>-0.84210526315789469</v>
      </c>
      <c r="G390" s="143">
        <v>22</v>
      </c>
      <c r="H390" s="131">
        <v>-0.46341463414634143</v>
      </c>
      <c r="I390" s="326">
        <v>2</v>
      </c>
      <c r="J390" s="131">
        <v>-0.6</v>
      </c>
      <c r="K390" s="143">
        <v>2</v>
      </c>
      <c r="L390" s="131" t="s">
        <v>90</v>
      </c>
      <c r="M390" s="143">
        <v>4</v>
      </c>
      <c r="N390" s="131">
        <v>-0.19999999999999996</v>
      </c>
      <c r="O390" s="326"/>
      <c r="P390" s="150"/>
      <c r="Q390" s="143"/>
      <c r="R390" s="150"/>
      <c r="S390" s="143"/>
      <c r="T390" s="155"/>
      <c r="U390" s="326"/>
      <c r="V390" s="150"/>
      <c r="W390" s="143"/>
      <c r="X390" s="150"/>
      <c r="Y390" s="143"/>
      <c r="Z390" s="607"/>
      <c r="AA390" s="326">
        <v>7</v>
      </c>
      <c r="AB390" s="131">
        <v>0.16666666666666674</v>
      </c>
      <c r="AC390" s="143">
        <v>1</v>
      </c>
      <c r="AD390" s="131">
        <v>-0.94736842105263164</v>
      </c>
      <c r="AE390" s="143">
        <v>8</v>
      </c>
      <c r="AF390" s="131">
        <v>-0.67999999999999994</v>
      </c>
      <c r="AG390" s="326"/>
      <c r="AH390" s="150"/>
      <c r="AI390" s="143"/>
      <c r="AJ390" s="150"/>
      <c r="AK390" s="143"/>
      <c r="AL390" s="155"/>
      <c r="AM390" s="326">
        <v>10</v>
      </c>
      <c r="AN390" s="131">
        <v>-9.0909090909090939E-2</v>
      </c>
      <c r="AO390" s="326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26">
        <v>5</v>
      </c>
      <c r="D391" s="131">
        <v>0.66666666666666674</v>
      </c>
      <c r="E391" s="143">
        <v>6</v>
      </c>
      <c r="F391" s="131" t="s">
        <v>90</v>
      </c>
      <c r="G391" s="143">
        <v>11</v>
      </c>
      <c r="H391" s="131">
        <v>2.6666666666666665</v>
      </c>
      <c r="I391" s="326">
        <v>4</v>
      </c>
      <c r="J391" s="131">
        <v>3</v>
      </c>
      <c r="K391" s="143">
        <v>0</v>
      </c>
      <c r="L391" s="131" t="s">
        <v>90</v>
      </c>
      <c r="M391" s="143">
        <v>4</v>
      </c>
      <c r="N391" s="131">
        <v>3</v>
      </c>
      <c r="O391" s="326"/>
      <c r="P391" s="150"/>
      <c r="Q391" s="143"/>
      <c r="R391" s="150"/>
      <c r="S391" s="143"/>
      <c r="T391" s="155"/>
      <c r="U391" s="326"/>
      <c r="V391" s="150"/>
      <c r="W391" s="143"/>
      <c r="X391" s="150"/>
      <c r="Y391" s="143"/>
      <c r="Z391" s="607"/>
      <c r="AA391" s="326">
        <v>0</v>
      </c>
      <c r="AB391" s="131" t="s">
        <v>90</v>
      </c>
      <c r="AC391" s="143">
        <v>6</v>
      </c>
      <c r="AD391" s="131" t="s">
        <v>90</v>
      </c>
      <c r="AE391" s="143">
        <v>6</v>
      </c>
      <c r="AF391" s="131" t="s">
        <v>90</v>
      </c>
      <c r="AG391" s="326"/>
      <c r="AH391" s="150"/>
      <c r="AI391" s="143"/>
      <c r="AJ391" s="150"/>
      <c r="AK391" s="143"/>
      <c r="AL391" s="155"/>
      <c r="AM391" s="326">
        <v>1</v>
      </c>
      <c r="AN391" s="131">
        <v>-0.5</v>
      </c>
      <c r="AO391" s="326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26">
        <v>78</v>
      </c>
      <c r="D392" s="131">
        <v>6.0909090909090908</v>
      </c>
      <c r="E392" s="143">
        <v>33</v>
      </c>
      <c r="F392" s="131">
        <v>10</v>
      </c>
      <c r="G392" s="143">
        <v>111</v>
      </c>
      <c r="H392" s="131">
        <v>6.9285714285714288</v>
      </c>
      <c r="I392" s="326">
        <v>6</v>
      </c>
      <c r="J392" s="131">
        <v>2</v>
      </c>
      <c r="K392" s="143">
        <v>0</v>
      </c>
      <c r="L392" s="131" t="s">
        <v>90</v>
      </c>
      <c r="M392" s="143">
        <v>6</v>
      </c>
      <c r="N392" s="131">
        <v>2</v>
      </c>
      <c r="O392" s="326"/>
      <c r="P392" s="150"/>
      <c r="Q392" s="143"/>
      <c r="R392" s="150"/>
      <c r="S392" s="143"/>
      <c r="T392" s="155"/>
      <c r="U392" s="326"/>
      <c r="V392" s="150"/>
      <c r="W392" s="143"/>
      <c r="X392" s="150"/>
      <c r="Y392" s="143"/>
      <c r="Z392" s="607"/>
      <c r="AA392" s="326">
        <v>65</v>
      </c>
      <c r="AB392" s="131">
        <v>15.25</v>
      </c>
      <c r="AC392" s="143">
        <v>33</v>
      </c>
      <c r="AD392" s="131">
        <v>10</v>
      </c>
      <c r="AE392" s="143">
        <v>98</v>
      </c>
      <c r="AF392" s="131">
        <v>13</v>
      </c>
      <c r="AG392" s="326"/>
      <c r="AH392" s="150"/>
      <c r="AI392" s="143"/>
      <c r="AJ392" s="150"/>
      <c r="AK392" s="143"/>
      <c r="AL392" s="155"/>
      <c r="AM392" s="326">
        <v>7</v>
      </c>
      <c r="AN392" s="131">
        <v>0.39999999999999991</v>
      </c>
      <c r="AO392" s="326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26">
        <v>542</v>
      </c>
      <c r="D393" s="131">
        <v>3.7037037037037646E-3</v>
      </c>
      <c r="E393" s="143">
        <v>1614</v>
      </c>
      <c r="F393" s="131">
        <v>1.1899592944369064</v>
      </c>
      <c r="G393" s="143">
        <v>2156</v>
      </c>
      <c r="H393" s="131">
        <v>0.68833202819107275</v>
      </c>
      <c r="I393" s="326">
        <v>348</v>
      </c>
      <c r="J393" s="131">
        <v>-0.20728929384965833</v>
      </c>
      <c r="K393" s="143">
        <v>947</v>
      </c>
      <c r="L393" s="131">
        <v>0.90160642570281135</v>
      </c>
      <c r="M393" s="143">
        <v>1295</v>
      </c>
      <c r="N393" s="131">
        <v>0.38207043756670234</v>
      </c>
      <c r="O393" s="326"/>
      <c r="P393" s="150"/>
      <c r="Q393" s="143"/>
      <c r="R393" s="150"/>
      <c r="S393" s="143"/>
      <c r="T393" s="155"/>
      <c r="U393" s="326"/>
      <c r="V393" s="150"/>
      <c r="W393" s="143"/>
      <c r="X393" s="150"/>
      <c r="Y393" s="143"/>
      <c r="Z393" s="607"/>
      <c r="AA393" s="326">
        <v>178</v>
      </c>
      <c r="AB393" s="131">
        <v>1</v>
      </c>
      <c r="AC393" s="143">
        <v>667</v>
      </c>
      <c r="AD393" s="131">
        <v>1.7907949790794979</v>
      </c>
      <c r="AE393" s="143">
        <v>845</v>
      </c>
      <c r="AF393" s="131">
        <v>1.5762195121951219</v>
      </c>
      <c r="AG393" s="326"/>
      <c r="AH393" s="150"/>
      <c r="AI393" s="143"/>
      <c r="AJ393" s="150"/>
      <c r="AK393" s="143"/>
      <c r="AL393" s="155"/>
      <c r="AM393" s="326">
        <v>16</v>
      </c>
      <c r="AN393" s="131">
        <v>0.33333333333333326</v>
      </c>
      <c r="AO393" s="326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26">
        <v>1272</v>
      </c>
      <c r="D394" s="131">
        <v>-0.47890208930766076</v>
      </c>
      <c r="E394" s="143">
        <v>3349</v>
      </c>
      <c r="F394" s="131">
        <v>0.34714400643604182</v>
      </c>
      <c r="G394" s="143">
        <v>4621</v>
      </c>
      <c r="H394" s="131">
        <v>-6.2106758676679474E-2</v>
      </c>
      <c r="I394" s="326">
        <v>1011</v>
      </c>
      <c r="J394" s="131">
        <v>-0.56665237891127296</v>
      </c>
      <c r="K394" s="143">
        <v>2904</v>
      </c>
      <c r="L394" s="131">
        <v>0.42004889975550119</v>
      </c>
      <c r="M394" s="143">
        <v>3915</v>
      </c>
      <c r="N394" s="131">
        <v>-0.1057560529922339</v>
      </c>
      <c r="O394" s="326"/>
      <c r="P394" s="150"/>
      <c r="Q394" s="143"/>
      <c r="R394" s="150"/>
      <c r="S394" s="143"/>
      <c r="T394" s="155"/>
      <c r="U394" s="326"/>
      <c r="V394" s="150"/>
      <c r="W394" s="143"/>
      <c r="X394" s="150"/>
      <c r="Y394" s="143"/>
      <c r="Z394" s="607"/>
      <c r="AA394" s="326">
        <v>237</v>
      </c>
      <c r="AB394" s="131">
        <v>1.4183673469387754</v>
      </c>
      <c r="AC394" s="143">
        <v>445</v>
      </c>
      <c r="AD394" s="131">
        <v>9.0702947845804349E-3</v>
      </c>
      <c r="AE394" s="143">
        <v>682</v>
      </c>
      <c r="AF394" s="131">
        <v>0.26530612244897966</v>
      </c>
      <c r="AG394" s="326"/>
      <c r="AH394" s="150"/>
      <c r="AI394" s="143"/>
      <c r="AJ394" s="150"/>
      <c r="AK394" s="143"/>
      <c r="AL394" s="155"/>
      <c r="AM394" s="326">
        <v>24</v>
      </c>
      <c r="AN394" s="131">
        <v>1.4</v>
      </c>
      <c r="AO394" s="326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26">
        <v>728</v>
      </c>
      <c r="D395" s="131">
        <v>-0.32467532467532467</v>
      </c>
      <c r="E395" s="143">
        <v>2479</v>
      </c>
      <c r="F395" s="131">
        <v>-0.205448717948718</v>
      </c>
      <c r="G395" s="143">
        <v>3207</v>
      </c>
      <c r="H395" s="131">
        <v>-0.23606479275845638</v>
      </c>
      <c r="I395" s="326">
        <v>587</v>
      </c>
      <c r="J395" s="131">
        <v>-0.41881188118811885</v>
      </c>
      <c r="K395" s="143">
        <v>2071</v>
      </c>
      <c r="L395" s="131">
        <v>-0.23381428042915275</v>
      </c>
      <c r="M395" s="143">
        <v>2658</v>
      </c>
      <c r="N395" s="131">
        <v>-0.28413681659035817</v>
      </c>
      <c r="O395" s="326"/>
      <c r="P395" s="150"/>
      <c r="Q395" s="143"/>
      <c r="R395" s="150"/>
      <c r="S395" s="143"/>
      <c r="T395" s="155"/>
      <c r="U395" s="326"/>
      <c r="V395" s="150"/>
      <c r="W395" s="143"/>
      <c r="X395" s="150"/>
      <c r="Y395" s="143"/>
      <c r="Z395" s="607"/>
      <c r="AA395" s="326">
        <v>127</v>
      </c>
      <c r="AB395" s="131">
        <v>0.92424242424242431</v>
      </c>
      <c r="AC395" s="143">
        <v>408</v>
      </c>
      <c r="AD395" s="131">
        <v>-2.1582733812949617E-2</v>
      </c>
      <c r="AE395" s="143">
        <v>535</v>
      </c>
      <c r="AF395" s="131">
        <v>0.10766045548654235</v>
      </c>
      <c r="AG395" s="326"/>
      <c r="AH395" s="150"/>
      <c r="AI395" s="143"/>
      <c r="AJ395" s="150"/>
      <c r="AK395" s="143"/>
      <c r="AL395" s="155"/>
      <c r="AM395" s="326">
        <v>14</v>
      </c>
      <c r="AN395" s="131">
        <v>6</v>
      </c>
      <c r="AO395" s="326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30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30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30"/>
      <c r="P396" s="67"/>
      <c r="Q396" s="66"/>
      <c r="R396" s="67"/>
      <c r="S396" s="66"/>
      <c r="T396" s="331"/>
      <c r="U396" s="330"/>
      <c r="V396" s="67"/>
      <c r="W396" s="66"/>
      <c r="X396" s="67"/>
      <c r="Y396" s="66"/>
      <c r="Z396" s="608"/>
      <c r="AA396" s="330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30"/>
      <c r="AH396" s="67"/>
      <c r="AI396" s="66"/>
      <c r="AJ396" s="67"/>
      <c r="AK396" s="66"/>
      <c r="AL396" s="331"/>
      <c r="AM396" s="330">
        <v>144</v>
      </c>
      <c r="AN396" s="67">
        <v>0.1707317073170731</v>
      </c>
      <c r="AO396" s="330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3" t="s">
        <v>78</v>
      </c>
      <c r="C397" s="326">
        <v>2197</v>
      </c>
      <c r="D397" s="131">
        <v>4.9188156638013458E-2</v>
      </c>
      <c r="E397" s="143">
        <v>2532</v>
      </c>
      <c r="F397" s="131">
        <v>0.17986952469711093</v>
      </c>
      <c r="G397" s="143">
        <v>4729</v>
      </c>
      <c r="H397" s="131">
        <v>0.11533018867924527</v>
      </c>
      <c r="I397" s="326">
        <v>1585</v>
      </c>
      <c r="J397" s="131">
        <v>-6.3051702395966469E-4</v>
      </c>
      <c r="K397" s="143">
        <v>2184</v>
      </c>
      <c r="L397" s="131">
        <v>9.748743718592956E-2</v>
      </c>
      <c r="M397" s="143">
        <v>3769</v>
      </c>
      <c r="N397" s="131">
        <v>5.7519640852974119E-2</v>
      </c>
      <c r="O397" s="326"/>
      <c r="P397" s="150"/>
      <c r="Q397" s="143"/>
      <c r="R397" s="150"/>
      <c r="S397" s="143"/>
      <c r="T397" s="155"/>
      <c r="U397" s="326"/>
      <c r="V397" s="150"/>
      <c r="W397" s="143"/>
      <c r="X397" s="150"/>
      <c r="Y397" s="143"/>
      <c r="Z397" s="607"/>
      <c r="AA397" s="326">
        <v>598</v>
      </c>
      <c r="AB397" s="131">
        <v>0.28326180257510725</v>
      </c>
      <c r="AC397" s="143">
        <v>346</v>
      </c>
      <c r="AD397" s="131">
        <v>1.0595238095238093</v>
      </c>
      <c r="AE397" s="143">
        <v>944</v>
      </c>
      <c r="AF397" s="131">
        <v>0.48895899053627767</v>
      </c>
      <c r="AG397" s="326"/>
      <c r="AH397" s="150"/>
      <c r="AI397" s="143"/>
      <c r="AJ397" s="150"/>
      <c r="AK397" s="143"/>
      <c r="AL397" s="155"/>
      <c r="AM397" s="326">
        <v>11</v>
      </c>
      <c r="AN397" s="131">
        <v>-0.73809523809523814</v>
      </c>
      <c r="AO397" s="326">
        <v>3</v>
      </c>
      <c r="AP397" s="131" t="s">
        <v>90</v>
      </c>
      <c r="AQ397" s="143">
        <v>2</v>
      </c>
      <c r="AR397" s="131" t="s">
        <v>90</v>
      </c>
      <c r="AS397" s="143">
        <v>5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26">
        <v>2111</v>
      </c>
      <c r="D398" s="131">
        <v>2.6251823043266898E-2</v>
      </c>
      <c r="E398" s="143">
        <v>2778</v>
      </c>
      <c r="F398" s="131">
        <v>0.18870346598202814</v>
      </c>
      <c r="G398" s="143">
        <v>4889</v>
      </c>
      <c r="H398" s="131">
        <v>0.11265361857077827</v>
      </c>
      <c r="I398" s="326">
        <v>1552</v>
      </c>
      <c r="J398" s="131">
        <v>-1.0204081632653073E-2</v>
      </c>
      <c r="K398" s="143">
        <v>2408</v>
      </c>
      <c r="L398" s="131">
        <v>0.14503090822634324</v>
      </c>
      <c r="M398" s="143">
        <v>3960</v>
      </c>
      <c r="N398" s="131">
        <v>7.8725143012803089E-2</v>
      </c>
      <c r="O398" s="326"/>
      <c r="P398" s="150"/>
      <c r="Q398" s="143"/>
      <c r="R398" s="150"/>
      <c r="S398" s="143"/>
      <c r="T398" s="155"/>
      <c r="U398" s="326"/>
      <c r="V398" s="150"/>
      <c r="W398" s="143"/>
      <c r="X398" s="150"/>
      <c r="Y398" s="143"/>
      <c r="Z398" s="607"/>
      <c r="AA398" s="326">
        <v>533</v>
      </c>
      <c r="AB398" s="131">
        <v>0.15118790496760259</v>
      </c>
      <c r="AC398" s="143">
        <v>370</v>
      </c>
      <c r="AD398" s="131">
        <v>0.58119658119658113</v>
      </c>
      <c r="AE398" s="143">
        <v>903</v>
      </c>
      <c r="AF398" s="131">
        <v>0.29555236728837886</v>
      </c>
      <c r="AG398" s="326"/>
      <c r="AH398" s="150"/>
      <c r="AI398" s="143"/>
      <c r="AJ398" s="150"/>
      <c r="AK398" s="143"/>
      <c r="AL398" s="155"/>
      <c r="AM398" s="326">
        <v>26</v>
      </c>
      <c r="AN398" s="131">
        <v>0</v>
      </c>
      <c r="AO398" s="326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26">
        <v>2325</v>
      </c>
      <c r="D399" s="131">
        <v>9.9810785241248867E-2</v>
      </c>
      <c r="E399" s="143">
        <v>2594</v>
      </c>
      <c r="F399" s="131">
        <v>-3.0745580322828481E-3</v>
      </c>
      <c r="G399" s="143">
        <v>4919</v>
      </c>
      <c r="H399" s="131">
        <v>4.3044953350296788E-2</v>
      </c>
      <c r="I399" s="326">
        <v>2683</v>
      </c>
      <c r="J399" s="131">
        <v>0.80188045668233721</v>
      </c>
      <c r="K399" s="143">
        <v>4496</v>
      </c>
      <c r="L399" s="131">
        <v>0.92630676949443025</v>
      </c>
      <c r="M399" s="143">
        <v>7179</v>
      </c>
      <c r="N399" s="131">
        <v>0.87784462464033486</v>
      </c>
      <c r="O399" s="326"/>
      <c r="P399" s="150"/>
      <c r="Q399" s="143"/>
      <c r="R399" s="150"/>
      <c r="S399" s="143"/>
      <c r="T399" s="155"/>
      <c r="U399" s="326"/>
      <c r="V399" s="150"/>
      <c r="W399" s="143"/>
      <c r="X399" s="150"/>
      <c r="Y399" s="143"/>
      <c r="Z399" s="607"/>
      <c r="AA399" s="326">
        <v>587</v>
      </c>
      <c r="AB399" s="131">
        <v>-3.2948929159802298E-2</v>
      </c>
      <c r="AC399" s="143">
        <v>388</v>
      </c>
      <c r="AD399" s="131">
        <v>0.44776119402985071</v>
      </c>
      <c r="AE399" s="143">
        <v>975</v>
      </c>
      <c r="AF399" s="131">
        <v>0.11428571428571432</v>
      </c>
      <c r="AG399" s="326"/>
      <c r="AH399" s="150"/>
      <c r="AI399" s="143"/>
      <c r="AJ399" s="150"/>
      <c r="AK399" s="143"/>
      <c r="AL399" s="155"/>
      <c r="AM399" s="326">
        <v>8</v>
      </c>
      <c r="AN399" s="131">
        <v>-0.52941176470588236</v>
      </c>
      <c r="AO399" s="326">
        <v>1</v>
      </c>
      <c r="AP399" s="131">
        <v>0</v>
      </c>
      <c r="AQ399" s="143">
        <v>0</v>
      </c>
      <c r="AR399" s="131" t="s">
        <v>90</v>
      </c>
      <c r="AS399" s="143">
        <v>1</v>
      </c>
      <c r="AT399" s="131">
        <v>0</v>
      </c>
    </row>
    <row r="400" spans="2:46" s="4" customFormat="1" ht="15" hidden="1" customHeight="1" outlineLevel="1" x14ac:dyDescent="0.25">
      <c r="B400" s="153" t="s">
        <v>81</v>
      </c>
      <c r="C400" s="326">
        <v>820</v>
      </c>
      <c r="D400" s="131">
        <v>0.25382262996941907</v>
      </c>
      <c r="E400" s="143">
        <v>1285</v>
      </c>
      <c r="F400" s="131">
        <v>0.31256384065372833</v>
      </c>
      <c r="G400" s="143">
        <v>2105</v>
      </c>
      <c r="H400" s="131">
        <v>0.28903857930189836</v>
      </c>
      <c r="I400" s="326">
        <v>690</v>
      </c>
      <c r="J400" s="131">
        <v>0.34765625</v>
      </c>
      <c r="K400" s="143">
        <v>1074</v>
      </c>
      <c r="L400" s="131">
        <v>0.26800472255017715</v>
      </c>
      <c r="M400" s="143">
        <v>1764</v>
      </c>
      <c r="N400" s="131">
        <v>0.29801324503311255</v>
      </c>
      <c r="O400" s="326"/>
      <c r="P400" s="150"/>
      <c r="Q400" s="143"/>
      <c r="R400" s="150"/>
      <c r="S400" s="143"/>
      <c r="T400" s="155"/>
      <c r="U400" s="326"/>
      <c r="V400" s="150"/>
      <c r="W400" s="143"/>
      <c r="X400" s="150"/>
      <c r="Y400" s="143"/>
      <c r="Z400" s="607"/>
      <c r="AA400" s="326">
        <v>118</v>
      </c>
      <c r="AB400" s="131">
        <v>-6.3492063492063489E-2</v>
      </c>
      <c r="AC400" s="143">
        <v>211</v>
      </c>
      <c r="AD400" s="131">
        <v>0.5984848484848484</v>
      </c>
      <c r="AE400" s="143">
        <v>329</v>
      </c>
      <c r="AF400" s="131">
        <v>0.27519379844961245</v>
      </c>
      <c r="AG400" s="326"/>
      <c r="AH400" s="150"/>
      <c r="AI400" s="143"/>
      <c r="AJ400" s="150"/>
      <c r="AK400" s="143"/>
      <c r="AL400" s="155"/>
      <c r="AM400" s="326">
        <v>12</v>
      </c>
      <c r="AN400" s="131">
        <v>-0.25</v>
      </c>
      <c r="AO400" s="326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26">
        <v>31</v>
      </c>
      <c r="D401" s="131">
        <v>-0.90189873417721522</v>
      </c>
      <c r="E401" s="143">
        <v>8</v>
      </c>
      <c r="F401" s="131">
        <v>-0.97759103641456579</v>
      </c>
      <c r="G401" s="143">
        <v>39</v>
      </c>
      <c r="H401" s="131">
        <v>-0.94205052005943535</v>
      </c>
      <c r="I401" s="326">
        <v>2</v>
      </c>
      <c r="J401" s="131">
        <v>-0.99300699300699302</v>
      </c>
      <c r="K401" s="143">
        <v>0</v>
      </c>
      <c r="L401" s="131">
        <v>-1</v>
      </c>
      <c r="M401" s="143">
        <v>2</v>
      </c>
      <c r="N401" s="131">
        <v>-0.99683042789223453</v>
      </c>
      <c r="O401" s="326"/>
      <c r="P401" s="150"/>
      <c r="Q401" s="143"/>
      <c r="R401" s="150"/>
      <c r="S401" s="143"/>
      <c r="T401" s="155"/>
      <c r="U401" s="326"/>
      <c r="V401" s="150"/>
      <c r="W401" s="143"/>
      <c r="X401" s="150"/>
      <c r="Y401" s="143"/>
      <c r="Z401" s="607"/>
      <c r="AA401" s="326">
        <v>5</v>
      </c>
      <c r="AB401" s="131">
        <v>-0.61538461538461542</v>
      </c>
      <c r="AC401" s="143">
        <v>8</v>
      </c>
      <c r="AD401" s="131">
        <v>-0.19999999999999996</v>
      </c>
      <c r="AE401" s="143">
        <v>13</v>
      </c>
      <c r="AF401" s="131">
        <v>-0.43478260869565222</v>
      </c>
      <c r="AG401" s="326"/>
      <c r="AH401" s="150"/>
      <c r="AI401" s="143"/>
      <c r="AJ401" s="150"/>
      <c r="AK401" s="143"/>
      <c r="AL401" s="155"/>
      <c r="AM401" s="326">
        <v>24</v>
      </c>
      <c r="AN401" s="131">
        <v>0.41176470588235303</v>
      </c>
      <c r="AO401" s="326">
        <v>0</v>
      </c>
      <c r="AP401" s="131" t="s">
        <v>90</v>
      </c>
      <c r="AQ401" s="143">
        <v>0</v>
      </c>
      <c r="AR401" s="131">
        <v>-1</v>
      </c>
      <c r="AS401" s="143">
        <v>0</v>
      </c>
      <c r="AT401" s="131">
        <v>-1</v>
      </c>
    </row>
    <row r="402" spans="2:46" s="4" customFormat="1" ht="15" hidden="1" customHeight="1" outlineLevel="1" x14ac:dyDescent="0.25">
      <c r="B402" s="153" t="s">
        <v>83</v>
      </c>
      <c r="C402" s="326">
        <v>21</v>
      </c>
      <c r="D402" s="131">
        <v>0.61538461538461542</v>
      </c>
      <c r="E402" s="143">
        <v>13</v>
      </c>
      <c r="F402" s="131" t="s">
        <v>90</v>
      </c>
      <c r="G402" s="143">
        <v>34</v>
      </c>
      <c r="H402" s="131">
        <v>1.6153846153846154</v>
      </c>
      <c r="I402" s="326">
        <v>8</v>
      </c>
      <c r="J402" s="131">
        <v>3</v>
      </c>
      <c r="K402" s="143">
        <v>8</v>
      </c>
      <c r="L402" s="131" t="s">
        <v>90</v>
      </c>
      <c r="M402" s="143">
        <v>16</v>
      </c>
      <c r="N402" s="131">
        <v>7</v>
      </c>
      <c r="O402" s="326"/>
      <c r="P402" s="150"/>
      <c r="Q402" s="143"/>
      <c r="R402" s="150"/>
      <c r="S402" s="143"/>
      <c r="T402" s="155"/>
      <c r="U402" s="326"/>
      <c r="V402" s="150"/>
      <c r="W402" s="143"/>
      <c r="X402" s="150"/>
      <c r="Y402" s="143"/>
      <c r="Z402" s="607"/>
      <c r="AA402" s="326">
        <v>13</v>
      </c>
      <c r="AB402" s="131" t="s">
        <v>90</v>
      </c>
      <c r="AC402" s="143">
        <v>5</v>
      </c>
      <c r="AD402" s="131" t="s">
        <v>90</v>
      </c>
      <c r="AE402" s="143">
        <v>18</v>
      </c>
      <c r="AF402" s="131" t="s">
        <v>90</v>
      </c>
      <c r="AG402" s="326"/>
      <c r="AH402" s="150"/>
      <c r="AI402" s="143"/>
      <c r="AJ402" s="150"/>
      <c r="AK402" s="143"/>
      <c r="AL402" s="155"/>
      <c r="AM402" s="326">
        <v>0</v>
      </c>
      <c r="AN402" s="131">
        <v>-1</v>
      </c>
      <c r="AO402" s="326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26">
        <v>22</v>
      </c>
      <c r="D403" s="131">
        <v>0.10000000000000009</v>
      </c>
      <c r="E403" s="143">
        <v>19</v>
      </c>
      <c r="F403" s="131">
        <v>18</v>
      </c>
      <c r="G403" s="143">
        <v>41</v>
      </c>
      <c r="H403" s="131">
        <v>0.95238095238095233</v>
      </c>
      <c r="I403" s="326">
        <v>5</v>
      </c>
      <c r="J403" s="131">
        <v>4</v>
      </c>
      <c r="K403" s="143">
        <v>0</v>
      </c>
      <c r="L403" s="131" t="s">
        <v>90</v>
      </c>
      <c r="M403" s="143">
        <v>5</v>
      </c>
      <c r="N403" s="131">
        <v>4</v>
      </c>
      <c r="O403" s="326"/>
      <c r="P403" s="150"/>
      <c r="Q403" s="143"/>
      <c r="R403" s="150"/>
      <c r="S403" s="143"/>
      <c r="T403" s="155"/>
      <c r="U403" s="326"/>
      <c r="V403" s="150"/>
      <c r="W403" s="143"/>
      <c r="X403" s="150"/>
      <c r="Y403" s="143"/>
      <c r="Z403" s="607"/>
      <c r="AA403" s="326">
        <v>6</v>
      </c>
      <c r="AB403" s="131">
        <v>-0.1428571428571429</v>
      </c>
      <c r="AC403" s="143">
        <v>19</v>
      </c>
      <c r="AD403" s="131">
        <v>18</v>
      </c>
      <c r="AE403" s="143">
        <v>25</v>
      </c>
      <c r="AF403" s="131">
        <v>2.125</v>
      </c>
      <c r="AG403" s="326"/>
      <c r="AH403" s="150"/>
      <c r="AI403" s="143"/>
      <c r="AJ403" s="150"/>
      <c r="AK403" s="143"/>
      <c r="AL403" s="155"/>
      <c r="AM403" s="326">
        <v>11</v>
      </c>
      <c r="AN403" s="131">
        <v>-8.333333333333337E-2</v>
      </c>
      <c r="AO403" s="326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26">
        <v>3</v>
      </c>
      <c r="D404" s="131">
        <v>-0.82352941176470584</v>
      </c>
      <c r="E404" s="143">
        <v>0</v>
      </c>
      <c r="F404" s="131">
        <v>-1</v>
      </c>
      <c r="G404" s="143">
        <v>3</v>
      </c>
      <c r="H404" s="131">
        <v>-0.85714285714285721</v>
      </c>
      <c r="I404" s="326">
        <v>1</v>
      </c>
      <c r="J404" s="131">
        <v>0</v>
      </c>
      <c r="K404" s="143">
        <v>0</v>
      </c>
      <c r="L404" s="131">
        <v>-1</v>
      </c>
      <c r="M404" s="143">
        <v>1</v>
      </c>
      <c r="N404" s="131">
        <v>-0.8</v>
      </c>
      <c r="O404" s="326"/>
      <c r="P404" s="150"/>
      <c r="Q404" s="143"/>
      <c r="R404" s="150"/>
      <c r="S404" s="143"/>
      <c r="T404" s="155"/>
      <c r="U404" s="326"/>
      <c r="V404" s="150"/>
      <c r="W404" s="143"/>
      <c r="X404" s="150"/>
      <c r="Y404" s="143"/>
      <c r="Z404" s="607"/>
      <c r="AA404" s="326">
        <v>0</v>
      </c>
      <c r="AB404" s="131">
        <v>-1</v>
      </c>
      <c r="AC404" s="143">
        <v>0</v>
      </c>
      <c r="AD404" s="131" t="s">
        <v>90</v>
      </c>
      <c r="AE404" s="143">
        <v>0</v>
      </c>
      <c r="AF404" s="131">
        <v>-1</v>
      </c>
      <c r="AG404" s="326"/>
      <c r="AH404" s="150"/>
      <c r="AI404" s="143"/>
      <c r="AJ404" s="150"/>
      <c r="AK404" s="143"/>
      <c r="AL404" s="155"/>
      <c r="AM404" s="326">
        <v>2</v>
      </c>
      <c r="AN404" s="131">
        <v>-0.83333333333333337</v>
      </c>
      <c r="AO404" s="326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26">
        <v>11</v>
      </c>
      <c r="D405" s="131">
        <v>-0.6333333333333333</v>
      </c>
      <c r="E405" s="143">
        <v>3</v>
      </c>
      <c r="F405" s="131">
        <v>-0.7</v>
      </c>
      <c r="G405" s="143">
        <v>14</v>
      </c>
      <c r="H405" s="131">
        <v>-0.65</v>
      </c>
      <c r="I405" s="326">
        <v>2</v>
      </c>
      <c r="J405" s="131">
        <v>-0.33333333333333337</v>
      </c>
      <c r="K405" s="143">
        <v>0</v>
      </c>
      <c r="L405" s="131">
        <v>-1</v>
      </c>
      <c r="M405" s="143">
        <v>2</v>
      </c>
      <c r="N405" s="131">
        <v>-0.7142857142857143</v>
      </c>
      <c r="O405" s="326"/>
      <c r="P405" s="150"/>
      <c r="Q405" s="143"/>
      <c r="R405" s="150"/>
      <c r="S405" s="143"/>
      <c r="T405" s="155"/>
      <c r="U405" s="326"/>
      <c r="V405" s="150"/>
      <c r="W405" s="143"/>
      <c r="X405" s="150"/>
      <c r="Y405" s="143"/>
      <c r="Z405" s="607"/>
      <c r="AA405" s="326">
        <v>4</v>
      </c>
      <c r="AB405" s="131">
        <v>-0.75</v>
      </c>
      <c r="AC405" s="143">
        <v>3</v>
      </c>
      <c r="AD405" s="131">
        <v>-0.5</v>
      </c>
      <c r="AE405" s="143">
        <v>7</v>
      </c>
      <c r="AF405" s="131">
        <v>-0.68181818181818188</v>
      </c>
      <c r="AG405" s="326"/>
      <c r="AH405" s="150"/>
      <c r="AI405" s="143"/>
      <c r="AJ405" s="150"/>
      <c r="AK405" s="143"/>
      <c r="AL405" s="155"/>
      <c r="AM405" s="326">
        <v>5</v>
      </c>
      <c r="AN405" s="131">
        <v>-0.54545454545454541</v>
      </c>
      <c r="AO405" s="326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26">
        <v>540</v>
      </c>
      <c r="D406" s="131">
        <v>-9.9999999999999978E-2</v>
      </c>
      <c r="E406" s="143">
        <v>737</v>
      </c>
      <c r="F406" s="131">
        <v>-0.50997340425531923</v>
      </c>
      <c r="G406" s="143">
        <v>1277</v>
      </c>
      <c r="H406" s="131">
        <v>-0.39306083650190116</v>
      </c>
      <c r="I406" s="326">
        <v>439</v>
      </c>
      <c r="J406" s="131">
        <v>-4.3572984749455368E-2</v>
      </c>
      <c r="K406" s="143">
        <v>498</v>
      </c>
      <c r="L406" s="131">
        <v>-0.65512465373961226</v>
      </c>
      <c r="M406" s="143">
        <v>937</v>
      </c>
      <c r="N406" s="131">
        <v>-0.50761954808197585</v>
      </c>
      <c r="O406" s="326"/>
      <c r="P406" s="150"/>
      <c r="Q406" s="143"/>
      <c r="R406" s="150"/>
      <c r="S406" s="143"/>
      <c r="T406" s="155"/>
      <c r="U406" s="326"/>
      <c r="V406" s="150"/>
      <c r="W406" s="143"/>
      <c r="X406" s="150"/>
      <c r="Y406" s="143"/>
      <c r="Z406" s="607"/>
      <c r="AA406" s="326">
        <v>89</v>
      </c>
      <c r="AB406" s="131">
        <v>-0.31007751937984496</v>
      </c>
      <c r="AC406" s="143">
        <v>239</v>
      </c>
      <c r="AD406" s="131">
        <v>2.9833333333333334</v>
      </c>
      <c r="AE406" s="143">
        <v>328</v>
      </c>
      <c r="AF406" s="131">
        <v>0.73544973544973535</v>
      </c>
      <c r="AG406" s="326"/>
      <c r="AH406" s="150"/>
      <c r="AI406" s="143"/>
      <c r="AJ406" s="150"/>
      <c r="AK406" s="143"/>
      <c r="AL406" s="155"/>
      <c r="AM406" s="326">
        <v>12</v>
      </c>
      <c r="AN406" s="131">
        <v>0.19999999999999996</v>
      </c>
      <c r="AO406" s="326">
        <v>0</v>
      </c>
      <c r="AP406" s="131">
        <v>-1</v>
      </c>
      <c r="AQ406" s="143">
        <v>0</v>
      </c>
      <c r="AR406" s="131" t="s">
        <v>90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26">
        <v>2441</v>
      </c>
      <c r="D407" s="131">
        <v>0.20305569245933963</v>
      </c>
      <c r="E407" s="143">
        <v>2486</v>
      </c>
      <c r="F407" s="131">
        <v>-0.11150822015725514</v>
      </c>
      <c r="G407" s="143">
        <v>4927</v>
      </c>
      <c r="H407" s="131">
        <v>2.0716801325875389E-2</v>
      </c>
      <c r="I407" s="326">
        <v>2333</v>
      </c>
      <c r="J407" s="131">
        <v>0.61118784530386749</v>
      </c>
      <c r="K407" s="143">
        <v>2045</v>
      </c>
      <c r="L407" s="131">
        <v>-0.18167266906762702</v>
      </c>
      <c r="M407" s="143">
        <v>4378</v>
      </c>
      <c r="N407" s="131">
        <v>0.10919685837344817</v>
      </c>
      <c r="O407" s="326"/>
      <c r="P407" s="150"/>
      <c r="Q407" s="143"/>
      <c r="R407" s="150"/>
      <c r="S407" s="143"/>
      <c r="T407" s="155"/>
      <c r="U407" s="326"/>
      <c r="V407" s="150"/>
      <c r="W407" s="143"/>
      <c r="X407" s="150"/>
      <c r="Y407" s="143"/>
      <c r="Z407" s="607"/>
      <c r="AA407" s="326">
        <v>98</v>
      </c>
      <c r="AB407" s="131">
        <v>-0.82562277580071175</v>
      </c>
      <c r="AC407" s="143">
        <v>441</v>
      </c>
      <c r="AD407" s="131">
        <v>0.47491638795986613</v>
      </c>
      <c r="AE407" s="143">
        <v>539</v>
      </c>
      <c r="AF407" s="131">
        <v>-0.37398373983739841</v>
      </c>
      <c r="AG407" s="326"/>
      <c r="AH407" s="150"/>
      <c r="AI407" s="143"/>
      <c r="AJ407" s="150"/>
      <c r="AK407" s="143"/>
      <c r="AL407" s="155"/>
      <c r="AM407" s="326">
        <v>10</v>
      </c>
      <c r="AN407" s="131">
        <v>-0.2857142857142857</v>
      </c>
      <c r="AO407" s="326">
        <v>0</v>
      </c>
      <c r="AP407" s="131">
        <v>-1</v>
      </c>
      <c r="AQ407" s="143">
        <v>0</v>
      </c>
      <c r="AR407" s="131" t="s">
        <v>90</v>
      </c>
      <c r="AS407" s="143">
        <v>0</v>
      </c>
      <c r="AT407" s="131">
        <v>-1</v>
      </c>
    </row>
    <row r="408" spans="2:46" s="4" customFormat="1" ht="15" hidden="1" customHeight="1" outlineLevel="1" x14ac:dyDescent="0.25">
      <c r="B408" s="153" t="s">
        <v>89</v>
      </c>
      <c r="C408" s="326">
        <v>1078</v>
      </c>
      <c r="D408" s="131">
        <v>-0.47593582887700536</v>
      </c>
      <c r="E408" s="143">
        <v>3120</v>
      </c>
      <c r="F408" s="131">
        <v>-0.228486646884273</v>
      </c>
      <c r="G408" s="143">
        <v>4198</v>
      </c>
      <c r="H408" s="131">
        <v>-0.3119160793312572</v>
      </c>
      <c r="I408" s="326">
        <v>1010</v>
      </c>
      <c r="J408" s="131">
        <v>-0.35627788400254945</v>
      </c>
      <c r="K408" s="143">
        <v>2703</v>
      </c>
      <c r="L408" s="131">
        <v>-0.26728110599078336</v>
      </c>
      <c r="M408" s="143">
        <v>3713</v>
      </c>
      <c r="N408" s="131">
        <v>-0.29383796120197792</v>
      </c>
      <c r="O408" s="326"/>
      <c r="P408" s="150"/>
      <c r="Q408" s="143"/>
      <c r="R408" s="150"/>
      <c r="S408" s="143"/>
      <c r="T408" s="155"/>
      <c r="U408" s="326"/>
      <c r="V408" s="150"/>
      <c r="W408" s="143"/>
      <c r="X408" s="150"/>
      <c r="Y408" s="143"/>
      <c r="Z408" s="607"/>
      <c r="AA408" s="326">
        <v>66</v>
      </c>
      <c r="AB408" s="131">
        <v>-0.86447638603696098</v>
      </c>
      <c r="AC408" s="143">
        <v>417</v>
      </c>
      <c r="AD408" s="131">
        <v>0.17464788732394365</v>
      </c>
      <c r="AE408" s="143">
        <v>483</v>
      </c>
      <c r="AF408" s="131">
        <v>-0.42636579572446553</v>
      </c>
      <c r="AG408" s="326"/>
      <c r="AH408" s="150"/>
      <c r="AI408" s="143"/>
      <c r="AJ408" s="150"/>
      <c r="AK408" s="143"/>
      <c r="AL408" s="155"/>
      <c r="AM408" s="326">
        <v>2</v>
      </c>
      <c r="AN408" s="131" t="s">
        <v>90</v>
      </c>
      <c r="AO408" s="326">
        <v>0</v>
      </c>
      <c r="AP408" s="131">
        <v>-1</v>
      </c>
      <c r="AQ408" s="143">
        <v>0</v>
      </c>
      <c r="AR408" s="131" t="s">
        <v>90</v>
      </c>
      <c r="AS408" s="143">
        <v>0</v>
      </c>
      <c r="AT408" s="131">
        <v>-1</v>
      </c>
    </row>
    <row r="409" spans="2:46" s="4" customFormat="1" ht="15.75" collapsed="1" x14ac:dyDescent="0.25">
      <c r="B409" s="65">
        <v>1986</v>
      </c>
      <c r="C409" s="330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30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30"/>
      <c r="P409" s="67"/>
      <c r="Q409" s="66"/>
      <c r="R409" s="67"/>
      <c r="S409" s="66"/>
      <c r="T409" s="331"/>
      <c r="U409" s="330"/>
      <c r="V409" s="67"/>
      <c r="W409" s="66"/>
      <c r="X409" s="67"/>
      <c r="Y409" s="66"/>
      <c r="Z409" s="608"/>
      <c r="AA409" s="330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30"/>
      <c r="AH409" s="67"/>
      <c r="AI409" s="66"/>
      <c r="AJ409" s="67"/>
      <c r="AK409" s="66"/>
      <c r="AL409" s="331"/>
      <c r="AM409" s="330">
        <v>123</v>
      </c>
      <c r="AN409" s="67">
        <v>-0.3457446808510638</v>
      </c>
      <c r="AO409" s="330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3" t="s">
        <v>78</v>
      </c>
      <c r="C410" s="326">
        <v>2094</v>
      </c>
      <c r="D410" s="131">
        <v>-0.25876106194690263</v>
      </c>
      <c r="E410" s="143">
        <v>2146</v>
      </c>
      <c r="F410" s="131">
        <v>-0.26178190574475402</v>
      </c>
      <c r="G410" s="143">
        <v>4240</v>
      </c>
      <c r="H410" s="131">
        <v>-0.2602930914166085</v>
      </c>
      <c r="I410" s="326">
        <v>1586</v>
      </c>
      <c r="J410" s="131">
        <v>-0.28202806699864191</v>
      </c>
      <c r="K410" s="143">
        <v>1990</v>
      </c>
      <c r="L410" s="131">
        <v>-0.15820642978003385</v>
      </c>
      <c r="M410" s="143">
        <v>3564</v>
      </c>
      <c r="N410" s="131">
        <v>-0.22064290400174935</v>
      </c>
      <c r="O410" s="326"/>
      <c r="P410" s="150"/>
      <c r="Q410" s="143"/>
      <c r="R410" s="150"/>
      <c r="S410" s="143"/>
      <c r="T410" s="155"/>
      <c r="U410" s="326"/>
      <c r="V410" s="150"/>
      <c r="W410" s="143"/>
      <c r="X410" s="150"/>
      <c r="Y410" s="143"/>
      <c r="Z410" s="607"/>
      <c r="AA410" s="326">
        <v>466</v>
      </c>
      <c r="AB410" s="131">
        <v>-0.12734082397003743</v>
      </c>
      <c r="AC410" s="143">
        <v>168</v>
      </c>
      <c r="AD410" s="131">
        <v>-0.69060773480662985</v>
      </c>
      <c r="AE410" s="143">
        <v>634</v>
      </c>
      <c r="AF410" s="131">
        <v>-0.41132776230269263</v>
      </c>
      <c r="AG410" s="326"/>
      <c r="AH410" s="150"/>
      <c r="AI410" s="143"/>
      <c r="AJ410" s="150"/>
      <c r="AK410" s="143"/>
      <c r="AL410" s="155"/>
      <c r="AM410" s="326">
        <v>42</v>
      </c>
      <c r="AN410" s="131">
        <v>-0.48780487804878048</v>
      </c>
      <c r="AO410" s="326">
        <v>0</v>
      </c>
      <c r="AP410" s="131" t="s">
        <v>90</v>
      </c>
      <c r="AQ410" s="143">
        <v>0</v>
      </c>
      <c r="AR410" s="131" t="s">
        <v>90</v>
      </c>
      <c r="AS410" s="143">
        <v>0</v>
      </c>
      <c r="AT410" s="131" t="s">
        <v>90</v>
      </c>
    </row>
    <row r="411" spans="2:46" s="4" customFormat="1" ht="15" hidden="1" customHeight="1" outlineLevel="1" x14ac:dyDescent="0.25">
      <c r="B411" s="153" t="s">
        <v>79</v>
      </c>
      <c r="C411" s="326">
        <v>2057</v>
      </c>
      <c r="D411" s="131">
        <v>-4.2364990689013005E-2</v>
      </c>
      <c r="E411" s="143">
        <v>2337</v>
      </c>
      <c r="F411" s="131">
        <v>-4.4562551103842996E-2</v>
      </c>
      <c r="G411" s="143">
        <v>4394</v>
      </c>
      <c r="H411" s="131">
        <v>-4.3535045711798004E-2</v>
      </c>
      <c r="I411" s="326">
        <v>1568</v>
      </c>
      <c r="J411" s="131">
        <v>-6.2200956937799035E-2</v>
      </c>
      <c r="K411" s="143">
        <v>2103</v>
      </c>
      <c r="L411" s="131">
        <v>0.10567823343848581</v>
      </c>
      <c r="M411" s="143">
        <v>3671</v>
      </c>
      <c r="N411" s="131">
        <v>2.7140458869613804E-2</v>
      </c>
      <c r="O411" s="326"/>
      <c r="P411" s="150"/>
      <c r="Q411" s="143"/>
      <c r="R411" s="150"/>
      <c r="S411" s="143"/>
      <c r="T411" s="155"/>
      <c r="U411" s="326"/>
      <c r="V411" s="150"/>
      <c r="W411" s="143"/>
      <c r="X411" s="150"/>
      <c r="Y411" s="143"/>
      <c r="Z411" s="607"/>
      <c r="AA411" s="326">
        <v>463</v>
      </c>
      <c r="AB411" s="131">
        <v>0.13480392156862742</v>
      </c>
      <c r="AC411" s="143">
        <v>234</v>
      </c>
      <c r="AD411" s="131">
        <v>-0.56826568265682664</v>
      </c>
      <c r="AE411" s="143">
        <v>697</v>
      </c>
      <c r="AF411" s="131">
        <v>-0.26631578947368417</v>
      </c>
      <c r="AG411" s="326"/>
      <c r="AH411" s="150"/>
      <c r="AI411" s="143"/>
      <c r="AJ411" s="150"/>
      <c r="AK411" s="143"/>
      <c r="AL411" s="155"/>
      <c r="AM411" s="326">
        <v>26</v>
      </c>
      <c r="AN411" s="131">
        <v>-0.61764705882352944</v>
      </c>
      <c r="AO411" s="326">
        <v>0</v>
      </c>
      <c r="AP411" s="131" t="s">
        <v>90</v>
      </c>
      <c r="AQ411" s="143">
        <v>0</v>
      </c>
      <c r="AR411" s="131">
        <v>-1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26">
        <v>2114</v>
      </c>
      <c r="D412" s="131">
        <v>-7.6855895196506596E-2</v>
      </c>
      <c r="E412" s="143">
        <v>2602</v>
      </c>
      <c r="F412" s="131">
        <v>9.5578947368420986E-2</v>
      </c>
      <c r="G412" s="143">
        <v>4716</v>
      </c>
      <c r="H412" s="131">
        <v>1.0932475884244397E-2</v>
      </c>
      <c r="I412" s="326">
        <v>1489</v>
      </c>
      <c r="J412" s="131">
        <v>-0.15780542986425339</v>
      </c>
      <c r="K412" s="143">
        <v>2334</v>
      </c>
      <c r="L412" s="131">
        <v>0.2137285491419656</v>
      </c>
      <c r="M412" s="143">
        <v>3823</v>
      </c>
      <c r="N412" s="131">
        <v>3.5762665944188532E-2</v>
      </c>
      <c r="O412" s="326"/>
      <c r="P412" s="150"/>
      <c r="Q412" s="143"/>
      <c r="R412" s="150"/>
      <c r="S412" s="143"/>
      <c r="T412" s="155"/>
      <c r="U412" s="326"/>
      <c r="V412" s="150"/>
      <c r="W412" s="143"/>
      <c r="X412" s="150"/>
      <c r="Y412" s="143"/>
      <c r="Z412" s="607"/>
      <c r="AA412" s="326">
        <v>607</v>
      </c>
      <c r="AB412" s="131">
        <v>0.25413223140495877</v>
      </c>
      <c r="AC412" s="143">
        <v>268</v>
      </c>
      <c r="AD412" s="131">
        <v>-0.40576496674057649</v>
      </c>
      <c r="AE412" s="143">
        <v>875</v>
      </c>
      <c r="AF412" s="131">
        <v>-6.4171122994652441E-2</v>
      </c>
      <c r="AG412" s="326"/>
      <c r="AH412" s="150"/>
      <c r="AI412" s="143"/>
      <c r="AJ412" s="150"/>
      <c r="AK412" s="143"/>
      <c r="AL412" s="155"/>
      <c r="AM412" s="326">
        <v>17</v>
      </c>
      <c r="AN412" s="131">
        <v>-0.55263157894736836</v>
      </c>
      <c r="AO412" s="326">
        <v>1</v>
      </c>
      <c r="AP412" s="131" t="s">
        <v>90</v>
      </c>
      <c r="AQ412" s="143">
        <v>0</v>
      </c>
      <c r="AR412" s="131">
        <v>-1</v>
      </c>
      <c r="AS412" s="143">
        <v>1</v>
      </c>
      <c r="AT412" s="131">
        <v>0</v>
      </c>
    </row>
    <row r="413" spans="2:46" s="4" customFormat="1" ht="15" hidden="1" customHeight="1" outlineLevel="1" x14ac:dyDescent="0.25">
      <c r="B413" s="153" t="s">
        <v>81</v>
      </c>
      <c r="C413" s="326">
        <v>654</v>
      </c>
      <c r="D413" s="131">
        <v>-0.36070381231671556</v>
      </c>
      <c r="E413" s="143">
        <v>979</v>
      </c>
      <c r="F413" s="131">
        <v>-0.41552238805970154</v>
      </c>
      <c r="G413" s="143">
        <v>1633</v>
      </c>
      <c r="H413" s="131">
        <v>-0.39473684210526316</v>
      </c>
      <c r="I413" s="326">
        <v>512</v>
      </c>
      <c r="J413" s="131">
        <v>-0.29958960328317374</v>
      </c>
      <c r="K413" s="143">
        <v>847</v>
      </c>
      <c r="L413" s="131">
        <v>-0.41505524861878451</v>
      </c>
      <c r="M413" s="143">
        <v>1359</v>
      </c>
      <c r="N413" s="131">
        <v>-0.37631941257457546</v>
      </c>
      <c r="O413" s="326"/>
      <c r="P413" s="150"/>
      <c r="Q413" s="143"/>
      <c r="R413" s="150"/>
      <c r="S413" s="143"/>
      <c r="T413" s="155"/>
      <c r="U413" s="326"/>
      <c r="V413" s="150"/>
      <c r="W413" s="143"/>
      <c r="X413" s="150"/>
      <c r="Y413" s="143"/>
      <c r="Z413" s="607"/>
      <c r="AA413" s="326">
        <v>126</v>
      </c>
      <c r="AB413" s="131">
        <v>-0.42465753424657537</v>
      </c>
      <c r="AC413" s="143">
        <v>132</v>
      </c>
      <c r="AD413" s="131">
        <v>-0.41850220264317184</v>
      </c>
      <c r="AE413" s="143">
        <v>258</v>
      </c>
      <c r="AF413" s="131">
        <v>-0.42152466367713004</v>
      </c>
      <c r="AG413" s="326"/>
      <c r="AH413" s="150"/>
      <c r="AI413" s="143"/>
      <c r="AJ413" s="150"/>
      <c r="AK413" s="143"/>
      <c r="AL413" s="155"/>
      <c r="AM413" s="326">
        <v>16</v>
      </c>
      <c r="AN413" s="131">
        <v>-0.78082191780821919</v>
      </c>
      <c r="AO413" s="326">
        <v>0</v>
      </c>
      <c r="AP413" s="131" t="s">
        <v>90</v>
      </c>
      <c r="AQ413" s="143">
        <v>0</v>
      </c>
      <c r="AR413" s="131" t="s">
        <v>90</v>
      </c>
      <c r="AS413" s="143">
        <v>0</v>
      </c>
      <c r="AT413" s="131" t="s">
        <v>90</v>
      </c>
    </row>
    <row r="414" spans="2:46" s="4" customFormat="1" ht="15" hidden="1" customHeight="1" outlineLevel="1" x14ac:dyDescent="0.25">
      <c r="B414" s="153" t="s">
        <v>82</v>
      </c>
      <c r="C414" s="326">
        <v>316</v>
      </c>
      <c r="D414" s="131">
        <v>3.7164179104477615</v>
      </c>
      <c r="E414" s="143">
        <v>357</v>
      </c>
      <c r="F414" s="131">
        <v>38.666666666666664</v>
      </c>
      <c r="G414" s="143">
        <v>673</v>
      </c>
      <c r="H414" s="131">
        <v>7.8552631578947363</v>
      </c>
      <c r="I414" s="326">
        <v>286</v>
      </c>
      <c r="J414" s="131">
        <v>21</v>
      </c>
      <c r="K414" s="143">
        <v>345</v>
      </c>
      <c r="L414" s="131">
        <v>37.333333333333336</v>
      </c>
      <c r="M414" s="143">
        <v>631</v>
      </c>
      <c r="N414" s="131">
        <v>27.681818181818183</v>
      </c>
      <c r="O414" s="326"/>
      <c r="P414" s="150"/>
      <c r="Q414" s="143"/>
      <c r="R414" s="150"/>
      <c r="S414" s="143"/>
      <c r="T414" s="155"/>
      <c r="U414" s="326"/>
      <c r="V414" s="150"/>
      <c r="W414" s="143"/>
      <c r="X414" s="150"/>
      <c r="Y414" s="143"/>
      <c r="Z414" s="607"/>
      <c r="AA414" s="326">
        <v>13</v>
      </c>
      <c r="AB414" s="131">
        <v>-0.56666666666666665</v>
      </c>
      <c r="AC414" s="143">
        <v>10</v>
      </c>
      <c r="AD414" s="131" t="s">
        <v>90</v>
      </c>
      <c r="AE414" s="143">
        <v>23</v>
      </c>
      <c r="AF414" s="131">
        <v>-0.23333333333333328</v>
      </c>
      <c r="AG414" s="326"/>
      <c r="AH414" s="150"/>
      <c r="AI414" s="143"/>
      <c r="AJ414" s="150"/>
      <c r="AK414" s="143"/>
      <c r="AL414" s="155"/>
      <c r="AM414" s="326">
        <v>17</v>
      </c>
      <c r="AN414" s="131">
        <v>-0.29166666666666663</v>
      </c>
      <c r="AO414" s="326">
        <v>0</v>
      </c>
      <c r="AP414" s="131" t="s">
        <v>90</v>
      </c>
      <c r="AQ414" s="143">
        <v>2</v>
      </c>
      <c r="AR414" s="131" t="s">
        <v>90</v>
      </c>
      <c r="AS414" s="143">
        <v>2</v>
      </c>
      <c r="AT414" s="131" t="s">
        <v>90</v>
      </c>
    </row>
    <row r="415" spans="2:46" s="4" customFormat="1" ht="15" hidden="1" customHeight="1" outlineLevel="1" x14ac:dyDescent="0.25">
      <c r="B415" s="153" t="s">
        <v>83</v>
      </c>
      <c r="C415" s="326">
        <v>13</v>
      </c>
      <c r="D415" s="131">
        <v>-0.23529411764705888</v>
      </c>
      <c r="E415" s="143">
        <v>0</v>
      </c>
      <c r="F415" s="131">
        <v>-1</v>
      </c>
      <c r="G415" s="143">
        <v>13</v>
      </c>
      <c r="H415" s="131">
        <v>-0.35</v>
      </c>
      <c r="I415" s="326">
        <v>2</v>
      </c>
      <c r="J415" s="131">
        <v>0</v>
      </c>
      <c r="K415" s="143">
        <v>0</v>
      </c>
      <c r="L415" s="131">
        <v>-1</v>
      </c>
      <c r="M415" s="143">
        <v>2</v>
      </c>
      <c r="N415" s="131">
        <v>-0.6</v>
      </c>
      <c r="O415" s="326"/>
      <c r="P415" s="150"/>
      <c r="Q415" s="143"/>
      <c r="R415" s="150"/>
      <c r="S415" s="143"/>
      <c r="T415" s="155"/>
      <c r="U415" s="326"/>
      <c r="V415" s="150"/>
      <c r="W415" s="143"/>
      <c r="X415" s="150"/>
      <c r="Y415" s="143"/>
      <c r="Z415" s="607"/>
      <c r="AA415" s="326">
        <v>0</v>
      </c>
      <c r="AB415" s="131">
        <v>-1</v>
      </c>
      <c r="AC415" s="143">
        <v>0</v>
      </c>
      <c r="AD415" s="131" t="s">
        <v>90</v>
      </c>
      <c r="AE415" s="143">
        <v>0</v>
      </c>
      <c r="AF415" s="131">
        <v>-1</v>
      </c>
      <c r="AG415" s="326"/>
      <c r="AH415" s="150"/>
      <c r="AI415" s="143"/>
      <c r="AJ415" s="150"/>
      <c r="AK415" s="143"/>
      <c r="AL415" s="155"/>
      <c r="AM415" s="326">
        <v>11</v>
      </c>
      <c r="AN415" s="131">
        <v>0.375</v>
      </c>
      <c r="AO415" s="326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26">
        <v>20</v>
      </c>
      <c r="D416" s="131">
        <v>-0.39393939393939392</v>
      </c>
      <c r="E416" s="143">
        <v>1</v>
      </c>
      <c r="F416" s="131">
        <v>-0.875</v>
      </c>
      <c r="G416" s="143">
        <v>21</v>
      </c>
      <c r="H416" s="131">
        <v>-0.48780487804878048</v>
      </c>
      <c r="I416" s="326">
        <v>1</v>
      </c>
      <c r="J416" s="131">
        <v>-0.66666666666666674</v>
      </c>
      <c r="K416" s="143">
        <v>0</v>
      </c>
      <c r="L416" s="131" t="s">
        <v>90</v>
      </c>
      <c r="M416" s="143">
        <v>1</v>
      </c>
      <c r="N416" s="131">
        <v>-0.66666666666666674</v>
      </c>
      <c r="O416" s="326"/>
      <c r="P416" s="150"/>
      <c r="Q416" s="143"/>
      <c r="R416" s="150"/>
      <c r="S416" s="143"/>
      <c r="T416" s="155"/>
      <c r="U416" s="326"/>
      <c r="V416" s="150"/>
      <c r="W416" s="143"/>
      <c r="X416" s="150"/>
      <c r="Y416" s="143"/>
      <c r="Z416" s="607"/>
      <c r="AA416" s="326">
        <v>7</v>
      </c>
      <c r="AB416" s="131">
        <v>-0.58823529411764708</v>
      </c>
      <c r="AC416" s="143">
        <v>1</v>
      </c>
      <c r="AD416" s="131">
        <v>-0.875</v>
      </c>
      <c r="AE416" s="143">
        <v>8</v>
      </c>
      <c r="AF416" s="131">
        <v>-0.67999999999999994</v>
      </c>
      <c r="AG416" s="326"/>
      <c r="AH416" s="150"/>
      <c r="AI416" s="143"/>
      <c r="AJ416" s="150"/>
      <c r="AK416" s="143"/>
      <c r="AL416" s="155"/>
      <c r="AM416" s="326">
        <v>12</v>
      </c>
      <c r="AN416" s="131">
        <v>-7.6923076923076872E-2</v>
      </c>
      <c r="AO416" s="326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26">
        <v>17</v>
      </c>
      <c r="D417" s="131">
        <v>-0.29166666666666663</v>
      </c>
      <c r="E417" s="143">
        <v>4</v>
      </c>
      <c r="F417" s="131" t="s">
        <v>90</v>
      </c>
      <c r="G417" s="143">
        <v>21</v>
      </c>
      <c r="H417" s="131">
        <v>-0.125</v>
      </c>
      <c r="I417" s="326">
        <v>1</v>
      </c>
      <c r="J417" s="131">
        <v>-0.8</v>
      </c>
      <c r="K417" s="143">
        <v>4</v>
      </c>
      <c r="L417" s="131" t="s">
        <v>90</v>
      </c>
      <c r="M417" s="143">
        <v>5</v>
      </c>
      <c r="N417" s="131">
        <v>0</v>
      </c>
      <c r="O417" s="326"/>
      <c r="P417" s="150"/>
      <c r="Q417" s="143"/>
      <c r="R417" s="150"/>
      <c r="S417" s="143"/>
      <c r="T417" s="155"/>
      <c r="U417" s="326"/>
      <c r="V417" s="150"/>
      <c r="W417" s="143"/>
      <c r="X417" s="150"/>
      <c r="Y417" s="143"/>
      <c r="Z417" s="607"/>
      <c r="AA417" s="326">
        <v>4</v>
      </c>
      <c r="AB417" s="131">
        <v>-0.78947368421052633</v>
      </c>
      <c r="AC417" s="143">
        <v>0</v>
      </c>
      <c r="AD417" s="131" t="s">
        <v>90</v>
      </c>
      <c r="AE417" s="143">
        <v>4</v>
      </c>
      <c r="AF417" s="131">
        <v>-0.78947368421052633</v>
      </c>
      <c r="AG417" s="326"/>
      <c r="AH417" s="150"/>
      <c r="AI417" s="143"/>
      <c r="AJ417" s="150"/>
      <c r="AK417" s="143"/>
      <c r="AL417" s="155"/>
      <c r="AM417" s="326">
        <v>12</v>
      </c>
      <c r="AN417" s="131" t="s">
        <v>90</v>
      </c>
      <c r="AO417" s="326">
        <v>0</v>
      </c>
      <c r="AP417" s="131" t="s">
        <v>90</v>
      </c>
      <c r="AQ417" s="143">
        <v>0</v>
      </c>
      <c r="AR417" s="131" t="s">
        <v>90</v>
      </c>
      <c r="AS417" s="143">
        <v>0</v>
      </c>
      <c r="AT417" s="131" t="s">
        <v>90</v>
      </c>
    </row>
    <row r="418" spans="2:46" s="4" customFormat="1" ht="15" hidden="1" customHeight="1" outlineLevel="1" x14ac:dyDescent="0.25">
      <c r="B418" s="153" t="s">
        <v>86</v>
      </c>
      <c r="C418" s="326">
        <v>30</v>
      </c>
      <c r="D418" s="131">
        <v>1.3076923076923075</v>
      </c>
      <c r="E418" s="143">
        <v>10</v>
      </c>
      <c r="F418" s="131">
        <v>1.5</v>
      </c>
      <c r="G418" s="143">
        <v>40</v>
      </c>
      <c r="H418" s="131">
        <v>1.3529411764705883</v>
      </c>
      <c r="I418" s="326">
        <v>3</v>
      </c>
      <c r="J418" s="131" t="s">
        <v>90</v>
      </c>
      <c r="K418" s="143">
        <v>4</v>
      </c>
      <c r="L418" s="131">
        <v>0.33333333333333326</v>
      </c>
      <c r="M418" s="143">
        <v>7</v>
      </c>
      <c r="N418" s="131">
        <v>1.3333333333333335</v>
      </c>
      <c r="O418" s="326"/>
      <c r="P418" s="150"/>
      <c r="Q418" s="143"/>
      <c r="R418" s="150"/>
      <c r="S418" s="143"/>
      <c r="T418" s="155"/>
      <c r="U418" s="326"/>
      <c r="V418" s="150"/>
      <c r="W418" s="143"/>
      <c r="X418" s="150"/>
      <c r="Y418" s="143"/>
      <c r="Z418" s="607"/>
      <c r="AA418" s="326">
        <v>16</v>
      </c>
      <c r="AB418" s="131">
        <v>0.45454545454545459</v>
      </c>
      <c r="AC418" s="143">
        <v>6</v>
      </c>
      <c r="AD418" s="131">
        <v>5</v>
      </c>
      <c r="AE418" s="143">
        <v>22</v>
      </c>
      <c r="AF418" s="131">
        <v>0.83333333333333326</v>
      </c>
      <c r="AG418" s="326"/>
      <c r="AH418" s="150"/>
      <c r="AI418" s="143"/>
      <c r="AJ418" s="150"/>
      <c r="AK418" s="143"/>
      <c r="AL418" s="155"/>
      <c r="AM418" s="326">
        <v>11</v>
      </c>
      <c r="AN418" s="131">
        <v>4.5</v>
      </c>
      <c r="AO418" s="326">
        <v>0</v>
      </c>
      <c r="AP418" s="131" t="s">
        <v>90</v>
      </c>
      <c r="AQ418" s="143">
        <v>0</v>
      </c>
      <c r="AR418" s="131" t="s">
        <v>90</v>
      </c>
      <c r="AS418" s="143">
        <v>0</v>
      </c>
      <c r="AT418" s="131" t="s">
        <v>90</v>
      </c>
    </row>
    <row r="419" spans="2:46" s="4" customFormat="1" ht="15" hidden="1" customHeight="1" outlineLevel="1" x14ac:dyDescent="0.25">
      <c r="B419" s="153" t="s">
        <v>87</v>
      </c>
      <c r="C419" s="326">
        <v>600</v>
      </c>
      <c r="D419" s="131">
        <v>-3.0694668820678506E-2</v>
      </c>
      <c r="E419" s="143">
        <v>1504</v>
      </c>
      <c r="F419" s="131">
        <v>2.8863049095607236</v>
      </c>
      <c r="G419" s="143">
        <v>2104</v>
      </c>
      <c r="H419" s="131">
        <v>1.0914512922465209</v>
      </c>
      <c r="I419" s="326">
        <v>459</v>
      </c>
      <c r="J419" s="131">
        <v>-0.15934065934065933</v>
      </c>
      <c r="K419" s="143">
        <v>1444</v>
      </c>
      <c r="L419" s="131">
        <v>4.4285714285714288</v>
      </c>
      <c r="M419" s="143">
        <v>1903</v>
      </c>
      <c r="N419" s="131">
        <v>1.3435960591133007</v>
      </c>
      <c r="O419" s="326"/>
      <c r="P419" s="150"/>
      <c r="Q419" s="143"/>
      <c r="R419" s="150"/>
      <c r="S419" s="143"/>
      <c r="T419" s="155"/>
      <c r="U419" s="326"/>
      <c r="V419" s="150"/>
      <c r="W419" s="143"/>
      <c r="X419" s="150"/>
      <c r="Y419" s="143"/>
      <c r="Z419" s="607"/>
      <c r="AA419" s="326">
        <v>129</v>
      </c>
      <c r="AB419" s="131">
        <v>0.79166666666666674</v>
      </c>
      <c r="AC419" s="143">
        <v>60</v>
      </c>
      <c r="AD419" s="131">
        <v>-0.50413223140495866</v>
      </c>
      <c r="AE419" s="143">
        <v>189</v>
      </c>
      <c r="AF419" s="131">
        <v>-2.0725388601036232E-2</v>
      </c>
      <c r="AG419" s="326"/>
      <c r="AH419" s="150"/>
      <c r="AI419" s="143"/>
      <c r="AJ419" s="150"/>
      <c r="AK419" s="143"/>
      <c r="AL419" s="155"/>
      <c r="AM419" s="326">
        <v>10</v>
      </c>
      <c r="AN419" s="131">
        <v>9</v>
      </c>
      <c r="AO419" s="326">
        <v>2</v>
      </c>
      <c r="AP419" s="131" t="s">
        <v>90</v>
      </c>
      <c r="AQ419" s="143">
        <v>0</v>
      </c>
      <c r="AR419" s="131" t="s">
        <v>90</v>
      </c>
      <c r="AS419" s="143">
        <v>2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26">
        <v>2029</v>
      </c>
      <c r="D420" s="131">
        <v>0.39354395604395598</v>
      </c>
      <c r="E420" s="143">
        <v>2798</v>
      </c>
      <c r="F420" s="131">
        <v>0.95118549511854944</v>
      </c>
      <c r="G420" s="143">
        <v>4827</v>
      </c>
      <c r="H420" s="131">
        <v>0.67024221453287192</v>
      </c>
      <c r="I420" s="326">
        <v>1448</v>
      </c>
      <c r="J420" s="131">
        <v>0.3045045045045045</v>
      </c>
      <c r="K420" s="143">
        <v>2499</v>
      </c>
      <c r="L420" s="131">
        <v>0.9864864864864864</v>
      </c>
      <c r="M420" s="143">
        <v>3947</v>
      </c>
      <c r="N420" s="131">
        <v>0.66680743243243246</v>
      </c>
      <c r="O420" s="326"/>
      <c r="P420" s="150"/>
      <c r="Q420" s="143"/>
      <c r="R420" s="150"/>
      <c r="S420" s="143"/>
      <c r="T420" s="155"/>
      <c r="U420" s="326"/>
      <c r="V420" s="150"/>
      <c r="W420" s="143"/>
      <c r="X420" s="150"/>
      <c r="Y420" s="143"/>
      <c r="Z420" s="607"/>
      <c r="AA420" s="326">
        <v>562</v>
      </c>
      <c r="AB420" s="131">
        <v>0.70303030303030312</v>
      </c>
      <c r="AC420" s="143">
        <v>299</v>
      </c>
      <c r="AD420" s="131">
        <v>0.70857142857142863</v>
      </c>
      <c r="AE420" s="143">
        <v>861</v>
      </c>
      <c r="AF420" s="131">
        <v>0.70495049504950491</v>
      </c>
      <c r="AG420" s="326"/>
      <c r="AH420" s="150"/>
      <c r="AI420" s="143"/>
      <c r="AJ420" s="150"/>
      <c r="AK420" s="143"/>
      <c r="AL420" s="155"/>
      <c r="AM420" s="326">
        <v>14</v>
      </c>
      <c r="AN420" s="131">
        <v>-0.125</v>
      </c>
      <c r="AO420" s="326">
        <v>5</v>
      </c>
      <c r="AP420" s="131" t="s">
        <v>90</v>
      </c>
      <c r="AQ420" s="143">
        <v>0</v>
      </c>
      <c r="AR420" s="131">
        <v>-1</v>
      </c>
      <c r="AS420" s="143">
        <v>5</v>
      </c>
      <c r="AT420" s="131">
        <v>4</v>
      </c>
    </row>
    <row r="421" spans="2:46" s="4" customFormat="1" ht="15" hidden="1" customHeight="1" outlineLevel="1" x14ac:dyDescent="0.25">
      <c r="B421" s="153" t="s">
        <v>89</v>
      </c>
      <c r="C421" s="326">
        <v>2057</v>
      </c>
      <c r="D421" s="131">
        <v>0.21932424422050989</v>
      </c>
      <c r="E421" s="143">
        <v>4044</v>
      </c>
      <c r="F421" s="131">
        <v>0.87830933581049697</v>
      </c>
      <c r="G421" s="143">
        <v>6101</v>
      </c>
      <c r="H421" s="131">
        <v>0.58880208333333339</v>
      </c>
      <c r="I421" s="326">
        <v>1569</v>
      </c>
      <c r="J421" s="131">
        <v>0.17528089887640452</v>
      </c>
      <c r="K421" s="143">
        <v>3689</v>
      </c>
      <c r="L421" s="131">
        <v>0.87544483985765131</v>
      </c>
      <c r="M421" s="143">
        <v>5258</v>
      </c>
      <c r="N421" s="131">
        <v>0.59236826165960021</v>
      </c>
      <c r="O421" s="326"/>
      <c r="P421" s="150"/>
      <c r="Q421" s="143"/>
      <c r="R421" s="150"/>
      <c r="S421" s="143"/>
      <c r="T421" s="155"/>
      <c r="U421" s="326"/>
      <c r="V421" s="150"/>
      <c r="W421" s="143"/>
      <c r="X421" s="150"/>
      <c r="Y421" s="143"/>
      <c r="Z421" s="607"/>
      <c r="AA421" s="326">
        <v>487</v>
      </c>
      <c r="AB421" s="131">
        <v>0.49846153846153851</v>
      </c>
      <c r="AC421" s="143">
        <v>355</v>
      </c>
      <c r="AD421" s="131">
        <v>0.90860215053763449</v>
      </c>
      <c r="AE421" s="143">
        <v>842</v>
      </c>
      <c r="AF421" s="131">
        <v>0.64774951076320941</v>
      </c>
      <c r="AG421" s="326"/>
      <c r="AH421" s="150"/>
      <c r="AI421" s="143"/>
      <c r="AJ421" s="150"/>
      <c r="AK421" s="143"/>
      <c r="AL421" s="155"/>
      <c r="AM421" s="326">
        <v>0</v>
      </c>
      <c r="AN421" s="131">
        <v>-1</v>
      </c>
      <c r="AO421" s="326">
        <v>1</v>
      </c>
      <c r="AP421" s="131" t="s">
        <v>90</v>
      </c>
      <c r="AQ421" s="143">
        <v>0</v>
      </c>
      <c r="AR421" s="131" t="s">
        <v>90</v>
      </c>
      <c r="AS421" s="143">
        <v>1</v>
      </c>
      <c r="AT421" s="131" t="s">
        <v>90</v>
      </c>
    </row>
    <row r="422" spans="2:46" s="4" customFormat="1" ht="15.75" collapsed="1" x14ac:dyDescent="0.25">
      <c r="B422" s="65">
        <v>1985</v>
      </c>
      <c r="C422" s="330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30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30"/>
      <c r="P422" s="67"/>
      <c r="Q422" s="66"/>
      <c r="R422" s="67"/>
      <c r="S422" s="66"/>
      <c r="T422" s="331"/>
      <c r="U422" s="330"/>
      <c r="V422" s="67"/>
      <c r="W422" s="66"/>
      <c r="X422" s="67"/>
      <c r="Y422" s="66"/>
      <c r="Z422" s="608"/>
      <c r="AA422" s="330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30"/>
      <c r="AH422" s="67"/>
      <c r="AI422" s="66"/>
      <c r="AJ422" s="67"/>
      <c r="AK422" s="66"/>
      <c r="AL422" s="331"/>
      <c r="AM422" s="330">
        <v>188</v>
      </c>
      <c r="AN422" s="67">
        <v>-0.46590909090909094</v>
      </c>
      <c r="AO422" s="330">
        <v>9</v>
      </c>
      <c r="AP422" s="67" t="s">
        <v>90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3" t="s">
        <v>78</v>
      </c>
      <c r="C423" s="326">
        <v>2825</v>
      </c>
      <c r="D423" s="131">
        <v>-3.5836177474402708E-2</v>
      </c>
      <c r="E423" s="143">
        <v>2907</v>
      </c>
      <c r="F423" s="131">
        <v>0.35650956602893147</v>
      </c>
      <c r="G423" s="143">
        <v>5732</v>
      </c>
      <c r="H423" s="131">
        <v>0.12990341021092067</v>
      </c>
      <c r="I423" s="326">
        <v>2209</v>
      </c>
      <c r="J423" s="131">
        <v>-0.10349025974025972</v>
      </c>
      <c r="K423" s="143">
        <v>2364</v>
      </c>
      <c r="L423" s="131">
        <v>0.21730175077239955</v>
      </c>
      <c r="M423" s="143">
        <v>4573</v>
      </c>
      <c r="N423" s="131">
        <v>3.7902859736722583E-2</v>
      </c>
      <c r="O423" s="326"/>
      <c r="P423" s="150"/>
      <c r="Q423" s="143"/>
      <c r="R423" s="150"/>
      <c r="S423" s="143"/>
      <c r="T423" s="155"/>
      <c r="U423" s="326"/>
      <c r="V423" s="150"/>
      <c r="W423" s="143"/>
      <c r="X423" s="150"/>
      <c r="Y423" s="143"/>
      <c r="Z423" s="607"/>
      <c r="AA423" s="326">
        <v>534</v>
      </c>
      <c r="AB423" s="131">
        <v>0.26241134751773054</v>
      </c>
      <c r="AC423" s="143">
        <v>543</v>
      </c>
      <c r="AD423" s="131">
        <v>1.7424242424242422</v>
      </c>
      <c r="AE423" s="143">
        <v>1077</v>
      </c>
      <c r="AF423" s="131">
        <v>0.73429951690821249</v>
      </c>
      <c r="AG423" s="326"/>
      <c r="AH423" s="150"/>
      <c r="AI423" s="143"/>
      <c r="AJ423" s="150"/>
      <c r="AK423" s="143"/>
      <c r="AL423" s="155"/>
      <c r="AM423" s="326">
        <v>82</v>
      </c>
      <c r="AN423" s="131">
        <v>0.90697674418604657</v>
      </c>
      <c r="AO423" s="326">
        <v>0</v>
      </c>
      <c r="AP423" s="131" t="s">
        <v>90</v>
      </c>
      <c r="AQ423" s="143">
        <v>0</v>
      </c>
      <c r="AR423" s="131">
        <v>-1</v>
      </c>
      <c r="AS423" s="143">
        <v>0</v>
      </c>
      <c r="AT423" s="131">
        <v>-1</v>
      </c>
    </row>
    <row r="424" spans="2:46" s="4" customFormat="1" ht="15" hidden="1" customHeight="1" outlineLevel="1" x14ac:dyDescent="0.25">
      <c r="B424" s="153" t="s">
        <v>79</v>
      </c>
      <c r="C424" s="326">
        <v>2148</v>
      </c>
      <c r="D424" s="131">
        <v>-0.23531505873976499</v>
      </c>
      <c r="E424" s="143">
        <v>2446</v>
      </c>
      <c r="F424" s="131">
        <v>0.16089226388229716</v>
      </c>
      <c r="G424" s="143">
        <v>4594</v>
      </c>
      <c r="H424" s="131">
        <v>-6.5500406834825053E-2</v>
      </c>
      <c r="I424" s="326">
        <v>1672</v>
      </c>
      <c r="J424" s="131">
        <v>-0.31419196062346189</v>
      </c>
      <c r="K424" s="143">
        <v>1902</v>
      </c>
      <c r="L424" s="131">
        <v>0.13079667063020217</v>
      </c>
      <c r="M424" s="143">
        <v>3574</v>
      </c>
      <c r="N424" s="131">
        <v>-0.1325242718446602</v>
      </c>
      <c r="O424" s="326"/>
      <c r="P424" s="150"/>
      <c r="Q424" s="143"/>
      <c r="R424" s="150"/>
      <c r="S424" s="143"/>
      <c r="T424" s="155"/>
      <c r="U424" s="326"/>
      <c r="V424" s="150"/>
      <c r="W424" s="143"/>
      <c r="X424" s="150"/>
      <c r="Y424" s="143"/>
      <c r="Z424" s="607"/>
      <c r="AA424" s="326">
        <v>408</v>
      </c>
      <c r="AB424" s="131">
        <v>0.14606741573033699</v>
      </c>
      <c r="AC424" s="143">
        <v>542</v>
      </c>
      <c r="AD424" s="131">
        <v>0.27529411764705891</v>
      </c>
      <c r="AE424" s="143">
        <v>950</v>
      </c>
      <c r="AF424" s="131">
        <v>0.2163892445582587</v>
      </c>
      <c r="AG424" s="326"/>
      <c r="AH424" s="150"/>
      <c r="AI424" s="143"/>
      <c r="AJ424" s="150"/>
      <c r="AK424" s="143"/>
      <c r="AL424" s="155"/>
      <c r="AM424" s="326">
        <v>68</v>
      </c>
      <c r="AN424" s="131">
        <v>4.2307692307692308</v>
      </c>
      <c r="AO424" s="326">
        <v>0</v>
      </c>
      <c r="AP424" s="131">
        <v>-1</v>
      </c>
      <c r="AQ424" s="143">
        <v>2</v>
      </c>
      <c r="AR424" s="131" t="s">
        <v>90</v>
      </c>
      <c r="AS424" s="143">
        <v>2</v>
      </c>
      <c r="AT424" s="131">
        <v>0</v>
      </c>
    </row>
    <row r="425" spans="2:46" s="4" customFormat="1" ht="15" hidden="1" customHeight="1" outlineLevel="1" x14ac:dyDescent="0.25">
      <c r="B425" s="153" t="s">
        <v>80</v>
      </c>
      <c r="C425" s="326">
        <v>2290</v>
      </c>
      <c r="D425" s="131">
        <v>-0.22713466081673983</v>
      </c>
      <c r="E425" s="143">
        <v>2375</v>
      </c>
      <c r="F425" s="131">
        <v>0.26464323748668805</v>
      </c>
      <c r="G425" s="143">
        <v>4665</v>
      </c>
      <c r="H425" s="131">
        <v>-3.6356124767609965E-2</v>
      </c>
      <c r="I425" s="326">
        <v>1768</v>
      </c>
      <c r="J425" s="131">
        <v>-0.31446297014346647</v>
      </c>
      <c r="K425" s="143">
        <v>1923</v>
      </c>
      <c r="L425" s="131">
        <v>0.18630475015422587</v>
      </c>
      <c r="M425" s="143">
        <v>3691</v>
      </c>
      <c r="N425" s="131">
        <v>-0.12119047619047618</v>
      </c>
      <c r="O425" s="326"/>
      <c r="P425" s="150"/>
      <c r="Q425" s="143"/>
      <c r="R425" s="150"/>
      <c r="S425" s="143"/>
      <c r="T425" s="155"/>
      <c r="U425" s="326"/>
      <c r="V425" s="150"/>
      <c r="W425" s="143"/>
      <c r="X425" s="150"/>
      <c r="Y425" s="143"/>
      <c r="Z425" s="607"/>
      <c r="AA425" s="326">
        <v>484</v>
      </c>
      <c r="AB425" s="131">
        <v>0.34072022160664828</v>
      </c>
      <c r="AC425" s="143">
        <v>451</v>
      </c>
      <c r="AD425" s="131">
        <v>0.75486381322957197</v>
      </c>
      <c r="AE425" s="143">
        <v>935</v>
      </c>
      <c r="AF425" s="131">
        <v>0.51294498381877029</v>
      </c>
      <c r="AG425" s="326"/>
      <c r="AH425" s="150"/>
      <c r="AI425" s="143"/>
      <c r="AJ425" s="150"/>
      <c r="AK425" s="143"/>
      <c r="AL425" s="155"/>
      <c r="AM425" s="326">
        <v>38</v>
      </c>
      <c r="AN425" s="131">
        <v>0.65217391304347827</v>
      </c>
      <c r="AO425" s="326">
        <v>0</v>
      </c>
      <c r="AP425" s="131" t="s">
        <v>90</v>
      </c>
      <c r="AQ425" s="143">
        <v>1</v>
      </c>
      <c r="AR425" s="131" t="s">
        <v>90</v>
      </c>
      <c r="AS425" s="143">
        <v>1</v>
      </c>
      <c r="AT425" s="131" t="s">
        <v>90</v>
      </c>
    </row>
    <row r="426" spans="2:46" s="4" customFormat="1" ht="15" hidden="1" customHeight="1" outlineLevel="1" x14ac:dyDescent="0.25">
      <c r="B426" s="153" t="s">
        <v>81</v>
      </c>
      <c r="C426" s="326">
        <v>1023</v>
      </c>
      <c r="D426" s="131">
        <v>-7.4208144796380049E-2</v>
      </c>
      <c r="E426" s="143">
        <v>1675</v>
      </c>
      <c r="F426" s="131">
        <v>1.6545166402535658</v>
      </c>
      <c r="G426" s="143">
        <v>2698</v>
      </c>
      <c r="H426" s="131">
        <v>0.55414746543778803</v>
      </c>
      <c r="I426" s="326">
        <v>731</v>
      </c>
      <c r="J426" s="131">
        <v>-0.22645502645502646</v>
      </c>
      <c r="K426" s="143">
        <v>1448</v>
      </c>
      <c r="L426" s="131">
        <v>1.8902195608782435</v>
      </c>
      <c r="M426" s="143">
        <v>2179</v>
      </c>
      <c r="N426" s="131">
        <v>0.5069156293222683</v>
      </c>
      <c r="O426" s="326"/>
      <c r="P426" s="150"/>
      <c r="Q426" s="143"/>
      <c r="R426" s="150"/>
      <c r="S426" s="143"/>
      <c r="T426" s="155"/>
      <c r="U426" s="326"/>
      <c r="V426" s="150"/>
      <c r="W426" s="143"/>
      <c r="X426" s="150"/>
      <c r="Y426" s="143"/>
      <c r="Z426" s="607"/>
      <c r="AA426" s="326">
        <v>219</v>
      </c>
      <c r="AB426" s="131">
        <v>0.38607594936708867</v>
      </c>
      <c r="AC426" s="143">
        <v>227</v>
      </c>
      <c r="AD426" s="131">
        <v>0.74615384615384617</v>
      </c>
      <c r="AE426" s="143">
        <v>446</v>
      </c>
      <c r="AF426" s="131">
        <v>0.54861111111111116</v>
      </c>
      <c r="AG426" s="326"/>
      <c r="AH426" s="150"/>
      <c r="AI426" s="143"/>
      <c r="AJ426" s="150"/>
      <c r="AK426" s="143"/>
      <c r="AL426" s="155"/>
      <c r="AM426" s="326">
        <v>73</v>
      </c>
      <c r="AN426" s="131">
        <v>35.5</v>
      </c>
      <c r="AO426" s="326">
        <v>0</v>
      </c>
      <c r="AP426" s="131" t="s">
        <v>90</v>
      </c>
      <c r="AQ426" s="143">
        <v>0</v>
      </c>
      <c r="AR426" s="131" t="s">
        <v>90</v>
      </c>
      <c r="AS426" s="143">
        <v>0</v>
      </c>
      <c r="AT426" s="131" t="s">
        <v>90</v>
      </c>
    </row>
    <row r="427" spans="2:46" s="4" customFormat="1" ht="15" hidden="1" customHeight="1" outlineLevel="1" x14ac:dyDescent="0.25">
      <c r="B427" s="153" t="s">
        <v>82</v>
      </c>
      <c r="C427" s="326">
        <v>67</v>
      </c>
      <c r="D427" s="131">
        <v>2.5263157894736841</v>
      </c>
      <c r="E427" s="143">
        <v>9</v>
      </c>
      <c r="F427" s="131">
        <v>3.5</v>
      </c>
      <c r="G427" s="143">
        <v>76</v>
      </c>
      <c r="H427" s="131">
        <v>2.6190476190476191</v>
      </c>
      <c r="I427" s="326">
        <v>13</v>
      </c>
      <c r="J427" s="131">
        <v>0.18181818181818188</v>
      </c>
      <c r="K427" s="143">
        <v>9</v>
      </c>
      <c r="L427" s="131">
        <v>3.5</v>
      </c>
      <c r="M427" s="143">
        <v>22</v>
      </c>
      <c r="N427" s="131">
        <v>0.69230769230769229</v>
      </c>
      <c r="O427" s="326"/>
      <c r="P427" s="150"/>
      <c r="Q427" s="143"/>
      <c r="R427" s="150"/>
      <c r="S427" s="143"/>
      <c r="T427" s="155"/>
      <c r="U427" s="326"/>
      <c r="V427" s="150"/>
      <c r="W427" s="143"/>
      <c r="X427" s="150"/>
      <c r="Y427" s="143"/>
      <c r="Z427" s="607"/>
      <c r="AA427" s="326">
        <v>30</v>
      </c>
      <c r="AB427" s="131">
        <v>5</v>
      </c>
      <c r="AC427" s="143">
        <v>0</v>
      </c>
      <c r="AD427" s="131" t="s">
        <v>90</v>
      </c>
      <c r="AE427" s="143">
        <v>30</v>
      </c>
      <c r="AF427" s="131">
        <v>5</v>
      </c>
      <c r="AG427" s="326"/>
      <c r="AH427" s="150"/>
      <c r="AI427" s="143"/>
      <c r="AJ427" s="150"/>
      <c r="AK427" s="143"/>
      <c r="AL427" s="155"/>
      <c r="AM427" s="326">
        <v>24</v>
      </c>
      <c r="AN427" s="131">
        <v>7</v>
      </c>
      <c r="AO427" s="326">
        <v>0</v>
      </c>
      <c r="AP427" s="131" t="s">
        <v>90</v>
      </c>
      <c r="AQ427" s="143">
        <v>0</v>
      </c>
      <c r="AR427" s="131" t="s">
        <v>90</v>
      </c>
      <c r="AS427" s="143">
        <v>0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26">
        <v>17</v>
      </c>
      <c r="D428" s="131">
        <v>-0.73015873015873023</v>
      </c>
      <c r="E428" s="143">
        <v>3</v>
      </c>
      <c r="F428" s="131">
        <v>0</v>
      </c>
      <c r="G428" s="143">
        <v>20</v>
      </c>
      <c r="H428" s="131">
        <v>-0.69696969696969702</v>
      </c>
      <c r="I428" s="326">
        <v>2</v>
      </c>
      <c r="J428" s="131">
        <v>-0.77777777777777779</v>
      </c>
      <c r="K428" s="143">
        <v>3</v>
      </c>
      <c r="L428" s="131" t="s">
        <v>90</v>
      </c>
      <c r="M428" s="143">
        <v>5</v>
      </c>
      <c r="N428" s="131">
        <v>-0.44444444444444442</v>
      </c>
      <c r="O428" s="326"/>
      <c r="P428" s="150"/>
      <c r="Q428" s="143"/>
      <c r="R428" s="150"/>
      <c r="S428" s="143"/>
      <c r="T428" s="155"/>
      <c r="U428" s="326"/>
      <c r="V428" s="150"/>
      <c r="W428" s="143"/>
      <c r="X428" s="150"/>
      <c r="Y428" s="143"/>
      <c r="Z428" s="607"/>
      <c r="AA428" s="326">
        <v>7</v>
      </c>
      <c r="AB428" s="131">
        <v>-0.84090909090909094</v>
      </c>
      <c r="AC428" s="143">
        <v>0</v>
      </c>
      <c r="AD428" s="131" t="s">
        <v>90</v>
      </c>
      <c r="AE428" s="143">
        <v>7</v>
      </c>
      <c r="AF428" s="131">
        <v>-0.84090909090909094</v>
      </c>
      <c r="AG428" s="326"/>
      <c r="AH428" s="150"/>
      <c r="AI428" s="143"/>
      <c r="AJ428" s="150"/>
      <c r="AK428" s="143"/>
      <c r="AL428" s="155"/>
      <c r="AM428" s="326">
        <v>8</v>
      </c>
      <c r="AN428" s="131">
        <v>-0.19999999999999996</v>
      </c>
      <c r="AO428" s="326">
        <v>0</v>
      </c>
      <c r="AP428" s="131" t="s">
        <v>90</v>
      </c>
      <c r="AQ428" s="143">
        <v>0</v>
      </c>
      <c r="AR428" s="131">
        <v>-1</v>
      </c>
      <c r="AS428" s="143">
        <v>0</v>
      </c>
      <c r="AT428" s="131">
        <v>-1</v>
      </c>
    </row>
    <row r="429" spans="2:46" s="4" customFormat="1" ht="15" hidden="1" customHeight="1" outlineLevel="1" x14ac:dyDescent="0.25">
      <c r="B429" s="153" t="s">
        <v>84</v>
      </c>
      <c r="C429" s="326">
        <v>33</v>
      </c>
      <c r="D429" s="131">
        <v>0.375</v>
      </c>
      <c r="E429" s="143">
        <v>8</v>
      </c>
      <c r="F429" s="131">
        <v>0.60000000000000009</v>
      </c>
      <c r="G429" s="143">
        <v>41</v>
      </c>
      <c r="H429" s="131">
        <v>0.4137931034482758</v>
      </c>
      <c r="I429" s="326">
        <v>3</v>
      </c>
      <c r="J429" s="131">
        <v>-0.66666666666666674</v>
      </c>
      <c r="K429" s="143">
        <v>0</v>
      </c>
      <c r="L429" s="131">
        <v>-1</v>
      </c>
      <c r="M429" s="143">
        <v>3</v>
      </c>
      <c r="N429" s="131">
        <v>-0.72727272727272729</v>
      </c>
      <c r="O429" s="326"/>
      <c r="P429" s="150"/>
      <c r="Q429" s="143"/>
      <c r="R429" s="150"/>
      <c r="S429" s="143"/>
      <c r="T429" s="155"/>
      <c r="U429" s="326"/>
      <c r="V429" s="150"/>
      <c r="W429" s="143"/>
      <c r="X429" s="150"/>
      <c r="Y429" s="143"/>
      <c r="Z429" s="607"/>
      <c r="AA429" s="326">
        <v>17</v>
      </c>
      <c r="AB429" s="131" t="s">
        <v>90</v>
      </c>
      <c r="AC429" s="143">
        <v>8</v>
      </c>
      <c r="AD429" s="131">
        <v>1.6666666666666665</v>
      </c>
      <c r="AE429" s="143">
        <v>25</v>
      </c>
      <c r="AF429" s="131">
        <v>7.3333333333333339</v>
      </c>
      <c r="AG429" s="326"/>
      <c r="AH429" s="150"/>
      <c r="AI429" s="143"/>
      <c r="AJ429" s="150"/>
      <c r="AK429" s="143"/>
      <c r="AL429" s="155"/>
      <c r="AM429" s="326">
        <v>13</v>
      </c>
      <c r="AN429" s="131">
        <v>0.30000000000000004</v>
      </c>
      <c r="AO429" s="326">
        <v>0</v>
      </c>
      <c r="AP429" s="131">
        <v>-1</v>
      </c>
      <c r="AQ429" s="143">
        <v>0</v>
      </c>
      <c r="AR429" s="131" t="s">
        <v>90</v>
      </c>
      <c r="AS429" s="143">
        <v>0</v>
      </c>
      <c r="AT429" s="131">
        <v>-1</v>
      </c>
    </row>
    <row r="430" spans="2:46" s="4" customFormat="1" ht="15" hidden="1" customHeight="1" outlineLevel="1" x14ac:dyDescent="0.25">
      <c r="B430" s="153" t="s">
        <v>85</v>
      </c>
      <c r="C430" s="326">
        <v>24</v>
      </c>
      <c r="D430" s="131">
        <v>0.14285714285714279</v>
      </c>
      <c r="E430" s="143">
        <v>0</v>
      </c>
      <c r="F430" s="131">
        <v>-1</v>
      </c>
      <c r="G430" s="143">
        <v>24</v>
      </c>
      <c r="H430" s="131">
        <v>-0.27272727272727271</v>
      </c>
      <c r="I430" s="326">
        <v>5</v>
      </c>
      <c r="J430" s="131">
        <v>0.66666666666666674</v>
      </c>
      <c r="K430" s="143">
        <v>0</v>
      </c>
      <c r="L430" s="131">
        <v>-1</v>
      </c>
      <c r="M430" s="143">
        <v>5</v>
      </c>
      <c r="N430" s="131">
        <v>-0.58333333333333326</v>
      </c>
      <c r="O430" s="326"/>
      <c r="P430" s="150"/>
      <c r="Q430" s="143"/>
      <c r="R430" s="150"/>
      <c r="S430" s="143"/>
      <c r="T430" s="155"/>
      <c r="U430" s="326"/>
      <c r="V430" s="150"/>
      <c r="W430" s="143"/>
      <c r="X430" s="150"/>
      <c r="Y430" s="143"/>
      <c r="Z430" s="607"/>
      <c r="AA430" s="326">
        <v>19</v>
      </c>
      <c r="AB430" s="131">
        <v>8.5</v>
      </c>
      <c r="AC430" s="143">
        <v>0</v>
      </c>
      <c r="AD430" s="131">
        <v>-1</v>
      </c>
      <c r="AE430" s="143">
        <v>19</v>
      </c>
      <c r="AF430" s="131">
        <v>2.8</v>
      </c>
      <c r="AG430" s="326"/>
      <c r="AH430" s="150"/>
      <c r="AI430" s="143"/>
      <c r="AJ430" s="150"/>
      <c r="AK430" s="143"/>
      <c r="AL430" s="155"/>
      <c r="AM430" s="326">
        <v>0</v>
      </c>
      <c r="AN430" s="131">
        <v>-1</v>
      </c>
      <c r="AO430" s="326">
        <v>0</v>
      </c>
      <c r="AP430" s="131" t="s">
        <v>90</v>
      </c>
      <c r="AQ430" s="143">
        <v>0</v>
      </c>
      <c r="AR430" s="131" t="s">
        <v>90</v>
      </c>
      <c r="AS430" s="143">
        <v>0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26">
        <v>13</v>
      </c>
      <c r="D431" s="131">
        <v>-0.97173913043478266</v>
      </c>
      <c r="E431" s="143">
        <v>4</v>
      </c>
      <c r="F431" s="131">
        <v>-0.94666666666666666</v>
      </c>
      <c r="G431" s="143">
        <v>17</v>
      </c>
      <c r="H431" s="131">
        <v>-0.96822429906542051</v>
      </c>
      <c r="I431" s="326">
        <v>0</v>
      </c>
      <c r="J431" s="131">
        <v>-1</v>
      </c>
      <c r="K431" s="143">
        <v>3</v>
      </c>
      <c r="L431" s="131">
        <v>-0.96</v>
      </c>
      <c r="M431" s="143">
        <v>3</v>
      </c>
      <c r="N431" s="131">
        <v>-0.99411764705882355</v>
      </c>
      <c r="O431" s="326"/>
      <c r="P431" s="150"/>
      <c r="Q431" s="143"/>
      <c r="R431" s="150"/>
      <c r="S431" s="143"/>
      <c r="T431" s="155"/>
      <c r="U431" s="326"/>
      <c r="V431" s="150"/>
      <c r="W431" s="143"/>
      <c r="X431" s="150"/>
      <c r="Y431" s="143"/>
      <c r="Z431" s="607"/>
      <c r="AA431" s="326">
        <v>11</v>
      </c>
      <c r="AB431" s="131">
        <v>-0.42105263157894735</v>
      </c>
      <c r="AC431" s="143">
        <v>1</v>
      </c>
      <c r="AD431" s="131" t="s">
        <v>90</v>
      </c>
      <c r="AE431" s="143">
        <v>12</v>
      </c>
      <c r="AF431" s="131">
        <v>-0.36842105263157898</v>
      </c>
      <c r="AG431" s="326"/>
      <c r="AH431" s="150"/>
      <c r="AI431" s="143"/>
      <c r="AJ431" s="150"/>
      <c r="AK431" s="143"/>
      <c r="AL431" s="155"/>
      <c r="AM431" s="326">
        <v>2</v>
      </c>
      <c r="AN431" s="131">
        <v>-0.6</v>
      </c>
      <c r="AO431" s="326">
        <v>0</v>
      </c>
      <c r="AP431" s="131">
        <v>-1</v>
      </c>
      <c r="AQ431" s="143">
        <v>0</v>
      </c>
      <c r="AR431" s="131" t="s">
        <v>90</v>
      </c>
      <c r="AS431" s="143">
        <v>0</v>
      </c>
      <c r="AT431" s="131">
        <v>-1</v>
      </c>
    </row>
    <row r="432" spans="2:46" s="4" customFormat="1" ht="15" hidden="1" customHeight="1" outlineLevel="1" x14ac:dyDescent="0.25">
      <c r="B432" s="153" t="s">
        <v>87</v>
      </c>
      <c r="C432" s="326">
        <v>619</v>
      </c>
      <c r="D432" s="131">
        <v>-0.20945083014048527</v>
      </c>
      <c r="E432" s="143">
        <v>387</v>
      </c>
      <c r="F432" s="131">
        <v>-0.682526661197703</v>
      </c>
      <c r="G432" s="143">
        <v>1006</v>
      </c>
      <c r="H432" s="131">
        <v>-0.49750249750249753</v>
      </c>
      <c r="I432" s="326">
        <v>546</v>
      </c>
      <c r="J432" s="131">
        <v>-9.0744101633394303E-3</v>
      </c>
      <c r="K432" s="143">
        <v>266</v>
      </c>
      <c r="L432" s="131">
        <v>-0.75752051048313584</v>
      </c>
      <c r="M432" s="143">
        <v>812</v>
      </c>
      <c r="N432" s="131">
        <v>-0.50728155339805825</v>
      </c>
      <c r="O432" s="326"/>
      <c r="P432" s="150"/>
      <c r="Q432" s="143"/>
      <c r="R432" s="150"/>
      <c r="S432" s="143"/>
      <c r="T432" s="155"/>
      <c r="U432" s="326"/>
      <c r="V432" s="150"/>
      <c r="W432" s="143"/>
      <c r="X432" s="150"/>
      <c r="Y432" s="143"/>
      <c r="Z432" s="607"/>
      <c r="AA432" s="326">
        <v>72</v>
      </c>
      <c r="AB432" s="131">
        <v>-0.64356435643564358</v>
      </c>
      <c r="AC432" s="143">
        <v>121</v>
      </c>
      <c r="AD432" s="131">
        <v>-8.1967213114754189E-3</v>
      </c>
      <c r="AE432" s="143">
        <v>193</v>
      </c>
      <c r="AF432" s="131">
        <v>-0.40432098765432101</v>
      </c>
      <c r="AG432" s="326"/>
      <c r="AH432" s="150"/>
      <c r="AI432" s="143"/>
      <c r="AJ432" s="150"/>
      <c r="AK432" s="143"/>
      <c r="AL432" s="155"/>
      <c r="AM432" s="326">
        <v>1</v>
      </c>
      <c r="AN432" s="131">
        <v>-0.96666666666666667</v>
      </c>
      <c r="AO432" s="326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26">
        <v>1456</v>
      </c>
      <c r="D433" s="131">
        <v>1.3927576601671321E-2</v>
      </c>
      <c r="E433" s="143">
        <v>1434</v>
      </c>
      <c r="F433" s="131">
        <v>-0.34099264705882348</v>
      </c>
      <c r="G433" s="143">
        <v>2890</v>
      </c>
      <c r="H433" s="131">
        <v>-0.19988925802879287</v>
      </c>
      <c r="I433" s="326">
        <v>1110</v>
      </c>
      <c r="J433" s="131">
        <v>8.7169441723800256E-2</v>
      </c>
      <c r="K433" s="143">
        <v>1258</v>
      </c>
      <c r="L433" s="131">
        <v>-0.32691278758694486</v>
      </c>
      <c r="M433" s="143">
        <v>2368</v>
      </c>
      <c r="N433" s="131">
        <v>-0.18062283737024221</v>
      </c>
      <c r="O433" s="326"/>
      <c r="P433" s="150"/>
      <c r="Q433" s="143"/>
      <c r="R433" s="150"/>
      <c r="S433" s="143"/>
      <c r="T433" s="155"/>
      <c r="U433" s="326"/>
      <c r="V433" s="150"/>
      <c r="W433" s="143"/>
      <c r="X433" s="150"/>
      <c r="Y433" s="143"/>
      <c r="Z433" s="607"/>
      <c r="AA433" s="326">
        <v>330</v>
      </c>
      <c r="AB433" s="131">
        <v>-8.5872576177285276E-2</v>
      </c>
      <c r="AC433" s="143">
        <v>175</v>
      </c>
      <c r="AD433" s="131">
        <v>-0.42996742671009769</v>
      </c>
      <c r="AE433" s="143">
        <v>505</v>
      </c>
      <c r="AF433" s="131">
        <v>-0.24401197604790414</v>
      </c>
      <c r="AG433" s="326"/>
      <c r="AH433" s="150"/>
      <c r="AI433" s="143"/>
      <c r="AJ433" s="150"/>
      <c r="AK433" s="143"/>
      <c r="AL433" s="155"/>
      <c r="AM433" s="326">
        <v>16</v>
      </c>
      <c r="AN433" s="131">
        <v>-0.67999999999999994</v>
      </c>
      <c r="AO433" s="326">
        <v>0</v>
      </c>
      <c r="AP433" s="131">
        <v>-1</v>
      </c>
      <c r="AQ433" s="143">
        <v>1</v>
      </c>
      <c r="AR433" s="131" t="s">
        <v>90</v>
      </c>
      <c r="AS433" s="143">
        <v>1</v>
      </c>
      <c r="AT433" s="131">
        <v>-0.75</v>
      </c>
    </row>
    <row r="434" spans="2:46" s="4" customFormat="1" ht="15" hidden="1" customHeight="1" outlineLevel="1" x14ac:dyDescent="0.25">
      <c r="B434" s="153" t="s">
        <v>89</v>
      </c>
      <c r="C434" s="326">
        <v>1687</v>
      </c>
      <c r="D434" s="131">
        <v>-0.33608815426997241</v>
      </c>
      <c r="E434" s="143">
        <v>2153</v>
      </c>
      <c r="F434" s="131">
        <v>-0.11978740801308263</v>
      </c>
      <c r="G434" s="143">
        <v>3840</v>
      </c>
      <c r="H434" s="131">
        <v>-0.22999799478644478</v>
      </c>
      <c r="I434" s="326">
        <v>1335</v>
      </c>
      <c r="J434" s="131">
        <v>-0.2529378847229995</v>
      </c>
      <c r="K434" s="143">
        <v>1967</v>
      </c>
      <c r="L434" s="131">
        <v>-4.6996124031007724E-2</v>
      </c>
      <c r="M434" s="143">
        <v>3302</v>
      </c>
      <c r="N434" s="131">
        <v>-0.14256037392884968</v>
      </c>
      <c r="O434" s="326"/>
      <c r="P434" s="150"/>
      <c r="Q434" s="143"/>
      <c r="R434" s="150"/>
      <c r="S434" s="143"/>
      <c r="T434" s="155"/>
      <c r="U434" s="326"/>
      <c r="V434" s="150"/>
      <c r="W434" s="143"/>
      <c r="X434" s="150"/>
      <c r="Y434" s="143"/>
      <c r="Z434" s="607"/>
      <c r="AA434" s="326">
        <v>325</v>
      </c>
      <c r="AB434" s="131">
        <v>-0.53505007153075823</v>
      </c>
      <c r="AC434" s="143">
        <v>186</v>
      </c>
      <c r="AD434" s="131">
        <v>-0.51308900523560208</v>
      </c>
      <c r="AE434" s="143">
        <v>511</v>
      </c>
      <c r="AF434" s="131">
        <v>-0.5272895467160037</v>
      </c>
      <c r="AG434" s="326"/>
      <c r="AH434" s="150"/>
      <c r="AI434" s="143"/>
      <c r="AJ434" s="150"/>
      <c r="AK434" s="143"/>
      <c r="AL434" s="155"/>
      <c r="AM434" s="326">
        <v>27</v>
      </c>
      <c r="AN434" s="131">
        <v>-0.50909090909090904</v>
      </c>
      <c r="AO434" s="326">
        <v>0</v>
      </c>
      <c r="AP434" s="131" t="s">
        <v>90</v>
      </c>
      <c r="AQ434" s="143">
        <v>0</v>
      </c>
      <c r="AR434" s="131" t="s">
        <v>90</v>
      </c>
      <c r="AS434" s="143">
        <v>0</v>
      </c>
      <c r="AT434" s="131" t="s">
        <v>90</v>
      </c>
    </row>
    <row r="435" spans="2:46" s="4" customFormat="1" ht="15.75" collapsed="1" x14ac:dyDescent="0.25">
      <c r="B435" s="65">
        <v>1984</v>
      </c>
      <c r="C435" s="330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30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30"/>
      <c r="P435" s="67"/>
      <c r="Q435" s="66"/>
      <c r="R435" s="67"/>
      <c r="S435" s="66"/>
      <c r="T435" s="331"/>
      <c r="U435" s="330"/>
      <c r="V435" s="67"/>
      <c r="W435" s="66"/>
      <c r="X435" s="67"/>
      <c r="Y435" s="66"/>
      <c r="Z435" s="608"/>
      <c r="AA435" s="330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30"/>
      <c r="AH435" s="67"/>
      <c r="AI435" s="66"/>
      <c r="AJ435" s="67"/>
      <c r="AK435" s="66"/>
      <c r="AL435" s="331"/>
      <c r="AM435" s="330">
        <v>352</v>
      </c>
      <c r="AN435" s="67">
        <v>0.35384615384615392</v>
      </c>
      <c r="AO435" s="330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3" t="s">
        <v>78</v>
      </c>
      <c r="C436" s="326">
        <v>2930</v>
      </c>
      <c r="D436" s="131">
        <v>0.43557079862812342</v>
      </c>
      <c r="E436" s="143">
        <v>2143</v>
      </c>
      <c r="F436" s="131">
        <v>0.3244746600741657</v>
      </c>
      <c r="G436" s="143">
        <v>5073</v>
      </c>
      <c r="H436" s="131">
        <v>0.38644438371139667</v>
      </c>
      <c r="I436" s="326">
        <v>2464</v>
      </c>
      <c r="J436" s="131">
        <v>1.0130718954248366</v>
      </c>
      <c r="K436" s="143">
        <v>1942</v>
      </c>
      <c r="L436" s="131">
        <v>0.37340876944837342</v>
      </c>
      <c r="M436" s="143">
        <v>4406</v>
      </c>
      <c r="N436" s="131">
        <v>0.67020470053070502</v>
      </c>
      <c r="O436" s="326"/>
      <c r="P436" s="150"/>
      <c r="Q436" s="143"/>
      <c r="R436" s="150"/>
      <c r="S436" s="143"/>
      <c r="T436" s="155"/>
      <c r="U436" s="326"/>
      <c r="V436" s="150"/>
      <c r="W436" s="143"/>
      <c r="X436" s="150"/>
      <c r="Y436" s="143"/>
      <c r="Z436" s="607"/>
      <c r="AA436" s="326">
        <v>423</v>
      </c>
      <c r="AB436" s="131">
        <v>-0.32535885167464118</v>
      </c>
      <c r="AC436" s="143">
        <v>198</v>
      </c>
      <c r="AD436" s="131">
        <v>-2.9411764705882359E-2</v>
      </c>
      <c r="AE436" s="143">
        <v>621</v>
      </c>
      <c r="AF436" s="131">
        <v>-0.25270758122743686</v>
      </c>
      <c r="AG436" s="326"/>
      <c r="AH436" s="150"/>
      <c r="AI436" s="143"/>
      <c r="AJ436" s="150"/>
      <c r="AK436" s="143"/>
      <c r="AL436" s="155"/>
      <c r="AM436" s="326">
        <v>43</v>
      </c>
      <c r="AN436" s="131">
        <v>-0.77368421052631575</v>
      </c>
      <c r="AO436" s="326">
        <v>0</v>
      </c>
      <c r="AP436" s="131" t="s">
        <v>90</v>
      </c>
      <c r="AQ436" s="143">
        <v>3</v>
      </c>
      <c r="AR436" s="131" t="s">
        <v>90</v>
      </c>
      <c r="AS436" s="143">
        <v>3</v>
      </c>
      <c r="AT436" s="131" t="s">
        <v>90</v>
      </c>
    </row>
    <row r="437" spans="2:46" s="4" customFormat="1" ht="15" hidden="1" customHeight="1" outlineLevel="1" x14ac:dyDescent="0.25">
      <c r="B437" s="153" t="s">
        <v>79</v>
      </c>
      <c r="C437" s="326">
        <v>2809</v>
      </c>
      <c r="D437" s="131">
        <v>0.80875724404378624</v>
      </c>
      <c r="E437" s="143">
        <v>2107</v>
      </c>
      <c r="F437" s="131">
        <v>0.64738076622361218</v>
      </c>
      <c r="G437" s="143">
        <v>4916</v>
      </c>
      <c r="H437" s="131">
        <v>0.73587570621468923</v>
      </c>
      <c r="I437" s="326">
        <v>2438</v>
      </c>
      <c r="J437" s="131">
        <v>1.0266001662510389</v>
      </c>
      <c r="K437" s="143">
        <v>1682</v>
      </c>
      <c r="L437" s="131">
        <v>0.57049486461251164</v>
      </c>
      <c r="M437" s="143">
        <v>4120</v>
      </c>
      <c r="N437" s="131">
        <v>0.81178540017590151</v>
      </c>
      <c r="O437" s="326"/>
      <c r="P437" s="150"/>
      <c r="Q437" s="143"/>
      <c r="R437" s="150"/>
      <c r="S437" s="143"/>
      <c r="T437" s="155"/>
      <c r="U437" s="326"/>
      <c r="V437" s="150"/>
      <c r="W437" s="143"/>
      <c r="X437" s="150"/>
      <c r="Y437" s="143"/>
      <c r="Z437" s="607"/>
      <c r="AA437" s="326">
        <v>356</v>
      </c>
      <c r="AB437" s="131">
        <v>7.5528700906344337E-2</v>
      </c>
      <c r="AC437" s="143">
        <v>425</v>
      </c>
      <c r="AD437" s="131">
        <v>1.0432692307692308</v>
      </c>
      <c r="AE437" s="143">
        <v>781</v>
      </c>
      <c r="AF437" s="131">
        <v>0.44897959183673475</v>
      </c>
      <c r="AG437" s="326"/>
      <c r="AH437" s="150"/>
      <c r="AI437" s="143"/>
      <c r="AJ437" s="150"/>
      <c r="AK437" s="143"/>
      <c r="AL437" s="155"/>
      <c r="AM437" s="326">
        <v>13</v>
      </c>
      <c r="AN437" s="131">
        <v>-0.31578947368421051</v>
      </c>
      <c r="AO437" s="326">
        <v>2</v>
      </c>
      <c r="AP437" s="131" t="s">
        <v>90</v>
      </c>
      <c r="AQ437" s="143">
        <v>0</v>
      </c>
      <c r="AR437" s="131" t="s">
        <v>90</v>
      </c>
      <c r="AS437" s="143">
        <v>2</v>
      </c>
      <c r="AT437" s="131" t="s">
        <v>90</v>
      </c>
    </row>
    <row r="438" spans="2:46" s="4" customFormat="1" ht="15" hidden="1" customHeight="1" outlineLevel="1" x14ac:dyDescent="0.25">
      <c r="B438" s="153" t="s">
        <v>80</v>
      </c>
      <c r="C438" s="326">
        <v>2963</v>
      </c>
      <c r="D438" s="131">
        <v>0.79684657368101885</v>
      </c>
      <c r="E438" s="143">
        <v>1878</v>
      </c>
      <c r="F438" s="131">
        <v>0.67081850533807819</v>
      </c>
      <c r="G438" s="143">
        <v>4841</v>
      </c>
      <c r="H438" s="131">
        <v>0.74576271186440679</v>
      </c>
      <c r="I438" s="326">
        <v>2579</v>
      </c>
      <c r="J438" s="131">
        <v>1.1745362563237776</v>
      </c>
      <c r="K438" s="143">
        <v>1621</v>
      </c>
      <c r="L438" s="131">
        <v>0.5737864077669903</v>
      </c>
      <c r="M438" s="143">
        <v>4200</v>
      </c>
      <c r="N438" s="131">
        <v>0.89530685920577624</v>
      </c>
      <c r="O438" s="326"/>
      <c r="P438" s="150"/>
      <c r="Q438" s="143"/>
      <c r="R438" s="150"/>
      <c r="S438" s="143"/>
      <c r="T438" s="155"/>
      <c r="U438" s="326"/>
      <c r="V438" s="150"/>
      <c r="W438" s="143"/>
      <c r="X438" s="150"/>
      <c r="Y438" s="143"/>
      <c r="Z438" s="607"/>
      <c r="AA438" s="326">
        <v>361</v>
      </c>
      <c r="AB438" s="131">
        <v>-0.15258215962441313</v>
      </c>
      <c r="AC438" s="143">
        <v>257</v>
      </c>
      <c r="AD438" s="131">
        <v>1.7340425531914891</v>
      </c>
      <c r="AE438" s="143">
        <v>618</v>
      </c>
      <c r="AF438" s="131">
        <v>0.18846153846153846</v>
      </c>
      <c r="AG438" s="326"/>
      <c r="AH438" s="150"/>
      <c r="AI438" s="143"/>
      <c r="AJ438" s="150"/>
      <c r="AK438" s="143"/>
      <c r="AL438" s="155"/>
      <c r="AM438" s="326">
        <v>23</v>
      </c>
      <c r="AN438" s="131">
        <v>-0.3783783783783784</v>
      </c>
      <c r="AO438" s="326">
        <v>0</v>
      </c>
      <c r="AP438" s="131" t="s">
        <v>90</v>
      </c>
      <c r="AQ438" s="143">
        <v>0</v>
      </c>
      <c r="AR438" s="131" t="s">
        <v>90</v>
      </c>
      <c r="AS438" s="143">
        <v>0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26">
        <v>1105</v>
      </c>
      <c r="D439" s="131">
        <v>0.98028673835125457</v>
      </c>
      <c r="E439" s="143">
        <v>631</v>
      </c>
      <c r="F439" s="131">
        <v>0.14519056261343022</v>
      </c>
      <c r="G439" s="143">
        <v>1736</v>
      </c>
      <c r="H439" s="131">
        <v>0.56537421100090168</v>
      </c>
      <c r="I439" s="326">
        <v>945</v>
      </c>
      <c r="J439" s="131">
        <v>1.5961538461538463</v>
      </c>
      <c r="K439" s="143">
        <v>501</v>
      </c>
      <c r="L439" s="131">
        <v>-1.764705882352946E-2</v>
      </c>
      <c r="M439" s="143">
        <v>1446</v>
      </c>
      <c r="N439" s="131">
        <v>0.65446224256292895</v>
      </c>
      <c r="O439" s="326"/>
      <c r="P439" s="150"/>
      <c r="Q439" s="143"/>
      <c r="R439" s="150"/>
      <c r="S439" s="143"/>
      <c r="T439" s="155"/>
      <c r="U439" s="326"/>
      <c r="V439" s="150"/>
      <c r="W439" s="143"/>
      <c r="X439" s="150"/>
      <c r="Y439" s="143"/>
      <c r="Z439" s="607"/>
      <c r="AA439" s="326">
        <v>158</v>
      </c>
      <c r="AB439" s="131">
        <v>-0.11235955056179781</v>
      </c>
      <c r="AC439" s="143">
        <v>130</v>
      </c>
      <c r="AD439" s="131">
        <v>2.1707317073170733</v>
      </c>
      <c r="AE439" s="143">
        <v>288</v>
      </c>
      <c r="AF439" s="131">
        <v>0.31506849315068486</v>
      </c>
      <c r="AG439" s="326"/>
      <c r="AH439" s="150"/>
      <c r="AI439" s="143"/>
      <c r="AJ439" s="150"/>
      <c r="AK439" s="143"/>
      <c r="AL439" s="155"/>
      <c r="AM439" s="326">
        <v>2</v>
      </c>
      <c r="AN439" s="131">
        <v>-0.875</v>
      </c>
      <c r="AO439" s="326">
        <v>0</v>
      </c>
      <c r="AP439" s="131" t="s">
        <v>90</v>
      </c>
      <c r="AQ439" s="143">
        <v>0</v>
      </c>
      <c r="AR439" s="131" t="s">
        <v>90</v>
      </c>
      <c r="AS439" s="143">
        <v>0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26">
        <v>19</v>
      </c>
      <c r="D440" s="131">
        <v>-0.3214285714285714</v>
      </c>
      <c r="E440" s="143">
        <v>2</v>
      </c>
      <c r="F440" s="131">
        <v>0</v>
      </c>
      <c r="G440" s="143">
        <v>21</v>
      </c>
      <c r="H440" s="131">
        <v>-0.30000000000000004</v>
      </c>
      <c r="I440" s="326">
        <v>11</v>
      </c>
      <c r="J440" s="131">
        <v>0.5714285714285714</v>
      </c>
      <c r="K440" s="143">
        <v>2</v>
      </c>
      <c r="L440" s="131">
        <v>0</v>
      </c>
      <c r="M440" s="143">
        <v>13</v>
      </c>
      <c r="N440" s="131">
        <v>0.44444444444444442</v>
      </c>
      <c r="O440" s="326"/>
      <c r="P440" s="150"/>
      <c r="Q440" s="143"/>
      <c r="R440" s="150"/>
      <c r="S440" s="143"/>
      <c r="T440" s="155"/>
      <c r="U440" s="326"/>
      <c r="V440" s="150"/>
      <c r="W440" s="143"/>
      <c r="X440" s="150"/>
      <c r="Y440" s="143"/>
      <c r="Z440" s="607"/>
      <c r="AA440" s="326">
        <v>5</v>
      </c>
      <c r="AB440" s="131">
        <v>0.25</v>
      </c>
      <c r="AC440" s="143">
        <v>0</v>
      </c>
      <c r="AD440" s="131" t="s">
        <v>90</v>
      </c>
      <c r="AE440" s="143">
        <v>5</v>
      </c>
      <c r="AF440" s="131">
        <v>0.25</v>
      </c>
      <c r="AG440" s="326"/>
      <c r="AH440" s="150"/>
      <c r="AI440" s="143"/>
      <c r="AJ440" s="150"/>
      <c r="AK440" s="143"/>
      <c r="AL440" s="155"/>
      <c r="AM440" s="326">
        <v>3</v>
      </c>
      <c r="AN440" s="131">
        <v>-0.82352941176470584</v>
      </c>
      <c r="AO440" s="326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26">
        <v>63</v>
      </c>
      <c r="D441" s="131">
        <v>0.75</v>
      </c>
      <c r="E441" s="143">
        <v>3</v>
      </c>
      <c r="F441" s="131" t="s">
        <v>90</v>
      </c>
      <c r="G441" s="143">
        <v>66</v>
      </c>
      <c r="H441" s="131">
        <v>0.83333333333333326</v>
      </c>
      <c r="I441" s="326">
        <v>9</v>
      </c>
      <c r="J441" s="131">
        <v>0.28571428571428581</v>
      </c>
      <c r="K441" s="143">
        <v>0</v>
      </c>
      <c r="L441" s="131" t="s">
        <v>90</v>
      </c>
      <c r="M441" s="143">
        <v>9</v>
      </c>
      <c r="N441" s="131">
        <v>0.28571428571428581</v>
      </c>
      <c r="O441" s="326"/>
      <c r="P441" s="150"/>
      <c r="Q441" s="143"/>
      <c r="R441" s="150"/>
      <c r="S441" s="143"/>
      <c r="T441" s="155"/>
      <c r="U441" s="326"/>
      <c r="V441" s="150"/>
      <c r="W441" s="143"/>
      <c r="X441" s="150"/>
      <c r="Y441" s="143"/>
      <c r="Z441" s="607"/>
      <c r="AA441" s="326">
        <v>44</v>
      </c>
      <c r="AB441" s="131">
        <v>3</v>
      </c>
      <c r="AC441" s="143">
        <v>0</v>
      </c>
      <c r="AD441" s="131" t="s">
        <v>90</v>
      </c>
      <c r="AE441" s="143">
        <v>44</v>
      </c>
      <c r="AF441" s="131">
        <v>3</v>
      </c>
      <c r="AG441" s="326"/>
      <c r="AH441" s="150"/>
      <c r="AI441" s="143"/>
      <c r="AJ441" s="150"/>
      <c r="AK441" s="143"/>
      <c r="AL441" s="155"/>
      <c r="AM441" s="326">
        <v>10</v>
      </c>
      <c r="AN441" s="131">
        <v>-0.44444444444444442</v>
      </c>
      <c r="AO441" s="326">
        <v>0</v>
      </c>
      <c r="AP441" s="131" t="s">
        <v>90</v>
      </c>
      <c r="AQ441" s="143">
        <v>3</v>
      </c>
      <c r="AR441" s="131" t="s">
        <v>90</v>
      </c>
      <c r="AS441" s="143">
        <v>3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26">
        <v>24</v>
      </c>
      <c r="D442" s="131">
        <v>0.14285714285714279</v>
      </c>
      <c r="E442" s="143">
        <v>5</v>
      </c>
      <c r="F442" s="131">
        <v>-0.72222222222222221</v>
      </c>
      <c r="G442" s="143">
        <v>29</v>
      </c>
      <c r="H442" s="131">
        <v>-0.25641025641025639</v>
      </c>
      <c r="I442" s="326">
        <v>9</v>
      </c>
      <c r="J442" s="131">
        <v>-9.9999999999999978E-2</v>
      </c>
      <c r="K442" s="143">
        <v>2</v>
      </c>
      <c r="L442" s="131">
        <v>-0.8666666666666667</v>
      </c>
      <c r="M442" s="143">
        <v>11</v>
      </c>
      <c r="N442" s="131">
        <v>-0.56000000000000005</v>
      </c>
      <c r="O442" s="326"/>
      <c r="P442" s="150"/>
      <c r="Q442" s="143"/>
      <c r="R442" s="150"/>
      <c r="S442" s="143"/>
      <c r="T442" s="155"/>
      <c r="U442" s="326"/>
      <c r="V442" s="150"/>
      <c r="W442" s="143"/>
      <c r="X442" s="150"/>
      <c r="Y442" s="143"/>
      <c r="Z442" s="607"/>
      <c r="AA442" s="326">
        <v>0</v>
      </c>
      <c r="AB442" s="131">
        <v>-1</v>
      </c>
      <c r="AC442" s="143">
        <v>3</v>
      </c>
      <c r="AD442" s="131">
        <v>0</v>
      </c>
      <c r="AE442" s="143">
        <v>3</v>
      </c>
      <c r="AF442" s="131">
        <v>-0.66666666666666674</v>
      </c>
      <c r="AG442" s="326"/>
      <c r="AH442" s="150"/>
      <c r="AI442" s="143"/>
      <c r="AJ442" s="150"/>
      <c r="AK442" s="143"/>
      <c r="AL442" s="155"/>
      <c r="AM442" s="326">
        <v>10</v>
      </c>
      <c r="AN442" s="131">
        <v>1</v>
      </c>
      <c r="AO442" s="326">
        <v>5</v>
      </c>
      <c r="AP442" s="131" t="s">
        <v>90</v>
      </c>
      <c r="AQ442" s="143">
        <v>0</v>
      </c>
      <c r="AR442" s="131" t="s">
        <v>90</v>
      </c>
      <c r="AS442" s="143">
        <v>5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26">
        <v>21</v>
      </c>
      <c r="D443" s="131">
        <v>-0.30000000000000004</v>
      </c>
      <c r="E443" s="143">
        <v>12</v>
      </c>
      <c r="F443" s="131" t="s">
        <v>90</v>
      </c>
      <c r="G443" s="143">
        <v>33</v>
      </c>
      <c r="H443" s="131">
        <v>0.10000000000000009</v>
      </c>
      <c r="I443" s="326">
        <v>3</v>
      </c>
      <c r="J443" s="131">
        <v>-0.75</v>
      </c>
      <c r="K443" s="143">
        <v>9</v>
      </c>
      <c r="L443" s="131" t="s">
        <v>90</v>
      </c>
      <c r="M443" s="143">
        <v>12</v>
      </c>
      <c r="N443" s="131">
        <v>0</v>
      </c>
      <c r="O443" s="326"/>
      <c r="P443" s="150"/>
      <c r="Q443" s="143"/>
      <c r="R443" s="150"/>
      <c r="S443" s="143"/>
      <c r="T443" s="155"/>
      <c r="U443" s="326"/>
      <c r="V443" s="150"/>
      <c r="W443" s="143"/>
      <c r="X443" s="150"/>
      <c r="Y443" s="143"/>
      <c r="Z443" s="607"/>
      <c r="AA443" s="326">
        <v>2</v>
      </c>
      <c r="AB443" s="131">
        <v>-0.75</v>
      </c>
      <c r="AC443" s="143">
        <v>3</v>
      </c>
      <c r="AD443" s="131" t="s">
        <v>90</v>
      </c>
      <c r="AE443" s="143">
        <v>5</v>
      </c>
      <c r="AF443" s="131">
        <v>-0.375</v>
      </c>
      <c r="AG443" s="326"/>
      <c r="AH443" s="150"/>
      <c r="AI443" s="143"/>
      <c r="AJ443" s="150"/>
      <c r="AK443" s="143"/>
      <c r="AL443" s="155"/>
      <c r="AM443" s="326">
        <v>16</v>
      </c>
      <c r="AN443" s="131">
        <v>0.60000000000000009</v>
      </c>
      <c r="AO443" s="326">
        <v>0</v>
      </c>
      <c r="AP443" s="131" t="s">
        <v>90</v>
      </c>
      <c r="AQ443" s="143">
        <v>0</v>
      </c>
      <c r="AR443" s="131" t="s">
        <v>90</v>
      </c>
      <c r="AS443" s="143">
        <v>0</v>
      </c>
      <c r="AT443" s="131" t="s">
        <v>90</v>
      </c>
    </row>
    <row r="444" spans="2:46" s="4" customFormat="1" ht="15" hidden="1" customHeight="1" outlineLevel="1" x14ac:dyDescent="0.25">
      <c r="B444" s="153" t="s">
        <v>86</v>
      </c>
      <c r="C444" s="326">
        <v>460</v>
      </c>
      <c r="D444" s="131">
        <v>9</v>
      </c>
      <c r="E444" s="143">
        <v>75</v>
      </c>
      <c r="F444" s="131">
        <v>11.5</v>
      </c>
      <c r="G444" s="143">
        <v>535</v>
      </c>
      <c r="H444" s="131">
        <v>9.2884615384615383</v>
      </c>
      <c r="I444" s="326">
        <v>435</v>
      </c>
      <c r="J444" s="131" t="s">
        <v>90</v>
      </c>
      <c r="K444" s="143">
        <v>75</v>
      </c>
      <c r="L444" s="131">
        <v>11.5</v>
      </c>
      <c r="M444" s="143">
        <v>510</v>
      </c>
      <c r="N444" s="131">
        <v>84</v>
      </c>
      <c r="O444" s="326"/>
      <c r="P444" s="150"/>
      <c r="Q444" s="143"/>
      <c r="R444" s="150"/>
      <c r="S444" s="143"/>
      <c r="T444" s="155"/>
      <c r="U444" s="326"/>
      <c r="V444" s="150"/>
      <c r="W444" s="143"/>
      <c r="X444" s="150"/>
      <c r="Y444" s="143"/>
      <c r="Z444" s="607"/>
      <c r="AA444" s="326">
        <v>19</v>
      </c>
      <c r="AB444" s="131">
        <v>0.72727272727272729</v>
      </c>
      <c r="AC444" s="143">
        <v>0</v>
      </c>
      <c r="AD444" s="131" t="s">
        <v>90</v>
      </c>
      <c r="AE444" s="143">
        <v>19</v>
      </c>
      <c r="AF444" s="131">
        <v>0.72727272727272729</v>
      </c>
      <c r="AG444" s="326"/>
      <c r="AH444" s="150"/>
      <c r="AI444" s="143"/>
      <c r="AJ444" s="150"/>
      <c r="AK444" s="143"/>
      <c r="AL444" s="155"/>
      <c r="AM444" s="326">
        <v>5</v>
      </c>
      <c r="AN444" s="131">
        <v>-0.84848484848484851</v>
      </c>
      <c r="AO444" s="326">
        <v>1</v>
      </c>
      <c r="AP444" s="131">
        <v>-0.5</v>
      </c>
      <c r="AQ444" s="143">
        <v>0</v>
      </c>
      <c r="AR444" s="131" t="s">
        <v>90</v>
      </c>
      <c r="AS444" s="143">
        <v>1</v>
      </c>
      <c r="AT444" s="131">
        <v>-0.5</v>
      </c>
    </row>
    <row r="445" spans="2:46" s="4" customFormat="1" ht="15" hidden="1" customHeight="1" outlineLevel="1" x14ac:dyDescent="0.25">
      <c r="B445" s="153" t="s">
        <v>87</v>
      </c>
      <c r="C445" s="326">
        <v>783</v>
      </c>
      <c r="D445" s="131">
        <v>0.12661870503597128</v>
      </c>
      <c r="E445" s="143">
        <v>1219</v>
      </c>
      <c r="F445" s="131">
        <v>0.68836565096952906</v>
      </c>
      <c r="G445" s="143">
        <v>2002</v>
      </c>
      <c r="H445" s="131">
        <v>0.41284403669724767</v>
      </c>
      <c r="I445" s="326">
        <v>551</v>
      </c>
      <c r="J445" s="131">
        <v>7.6171875E-2</v>
      </c>
      <c r="K445" s="143">
        <v>1097</v>
      </c>
      <c r="L445" s="131">
        <v>0.57614942528735624</v>
      </c>
      <c r="M445" s="143">
        <v>1648</v>
      </c>
      <c r="N445" s="131">
        <v>0.36423841059602657</v>
      </c>
      <c r="O445" s="326"/>
      <c r="P445" s="150"/>
      <c r="Q445" s="143"/>
      <c r="R445" s="150"/>
      <c r="S445" s="143"/>
      <c r="T445" s="155"/>
      <c r="U445" s="326"/>
      <c r="V445" s="150"/>
      <c r="W445" s="143"/>
      <c r="X445" s="150"/>
      <c r="Y445" s="143"/>
      <c r="Z445" s="607"/>
      <c r="AA445" s="326">
        <v>202</v>
      </c>
      <c r="AB445" s="131">
        <v>0.19526627218934922</v>
      </c>
      <c r="AC445" s="143">
        <v>122</v>
      </c>
      <c r="AD445" s="131">
        <v>3.6923076923076925</v>
      </c>
      <c r="AE445" s="143">
        <v>324</v>
      </c>
      <c r="AF445" s="131">
        <v>0.66153846153846163</v>
      </c>
      <c r="AG445" s="326"/>
      <c r="AH445" s="150"/>
      <c r="AI445" s="143"/>
      <c r="AJ445" s="150"/>
      <c r="AK445" s="143"/>
      <c r="AL445" s="155"/>
      <c r="AM445" s="326">
        <v>30</v>
      </c>
      <c r="AN445" s="131">
        <v>1.1428571428571428</v>
      </c>
      <c r="AO445" s="326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26">
        <v>1436</v>
      </c>
      <c r="D446" s="131">
        <v>-2.6440677966101722E-2</v>
      </c>
      <c r="E446" s="143">
        <v>2176</v>
      </c>
      <c r="F446" s="131">
        <v>0.5509622238061298</v>
      </c>
      <c r="G446" s="143">
        <v>3612</v>
      </c>
      <c r="H446" s="131">
        <v>0.25503822098679629</v>
      </c>
      <c r="I446" s="326">
        <v>1021</v>
      </c>
      <c r="J446" s="131">
        <v>-9.4858156028368779E-2</v>
      </c>
      <c r="K446" s="143">
        <v>1869</v>
      </c>
      <c r="L446" s="131">
        <v>0.47630331753554511</v>
      </c>
      <c r="M446" s="143">
        <v>2890</v>
      </c>
      <c r="N446" s="131">
        <v>0.2071846282372598</v>
      </c>
      <c r="O446" s="326"/>
      <c r="P446" s="150"/>
      <c r="Q446" s="143"/>
      <c r="R446" s="150"/>
      <c r="S446" s="143"/>
      <c r="T446" s="155"/>
      <c r="U446" s="326"/>
      <c r="V446" s="150"/>
      <c r="W446" s="143"/>
      <c r="X446" s="150"/>
      <c r="Y446" s="143"/>
      <c r="Z446" s="607"/>
      <c r="AA446" s="326">
        <v>361</v>
      </c>
      <c r="AB446" s="131">
        <v>0.11764705882352944</v>
      </c>
      <c r="AC446" s="143">
        <v>307</v>
      </c>
      <c r="AD446" s="131">
        <v>1.2408759124087592</v>
      </c>
      <c r="AE446" s="143">
        <v>668</v>
      </c>
      <c r="AF446" s="131">
        <v>0.45217391304347831</v>
      </c>
      <c r="AG446" s="326"/>
      <c r="AH446" s="150"/>
      <c r="AI446" s="143"/>
      <c r="AJ446" s="150"/>
      <c r="AK446" s="143"/>
      <c r="AL446" s="155"/>
      <c r="AM446" s="326">
        <v>50</v>
      </c>
      <c r="AN446" s="131">
        <v>1.0833333333333335</v>
      </c>
      <c r="AO446" s="326">
        <v>4</v>
      </c>
      <c r="AP446" s="131" t="s">
        <v>90</v>
      </c>
      <c r="AQ446" s="143">
        <v>0</v>
      </c>
      <c r="AR446" s="131" t="s">
        <v>90</v>
      </c>
      <c r="AS446" s="143">
        <v>4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26">
        <v>2541</v>
      </c>
      <c r="D447" s="131">
        <v>-0.13009243409791171</v>
      </c>
      <c r="E447" s="143">
        <v>2446</v>
      </c>
      <c r="F447" s="131">
        <v>0.37261503928170603</v>
      </c>
      <c r="G447" s="143">
        <v>4987</v>
      </c>
      <c r="H447" s="131">
        <v>6.0386987029555694E-2</v>
      </c>
      <c r="I447" s="326">
        <v>1787</v>
      </c>
      <c r="J447" s="131">
        <v>-0.26642036124794743</v>
      </c>
      <c r="K447" s="143">
        <v>2064</v>
      </c>
      <c r="L447" s="131">
        <v>0.32138284250960303</v>
      </c>
      <c r="M447" s="143">
        <v>3851</v>
      </c>
      <c r="N447" s="131">
        <v>-3.6768384192096049E-2</v>
      </c>
      <c r="O447" s="326"/>
      <c r="P447" s="150"/>
      <c r="Q447" s="143"/>
      <c r="R447" s="150"/>
      <c r="S447" s="143"/>
      <c r="T447" s="155"/>
      <c r="U447" s="326"/>
      <c r="V447" s="150"/>
      <c r="W447" s="143"/>
      <c r="X447" s="150"/>
      <c r="Y447" s="143"/>
      <c r="Z447" s="607"/>
      <c r="AA447" s="326">
        <v>699</v>
      </c>
      <c r="AB447" s="131">
        <v>0.56375838926174504</v>
      </c>
      <c r="AC447" s="143">
        <v>382</v>
      </c>
      <c r="AD447" s="131">
        <v>0.73636363636363633</v>
      </c>
      <c r="AE447" s="143">
        <v>1081</v>
      </c>
      <c r="AF447" s="131">
        <v>0.6206896551724137</v>
      </c>
      <c r="AG447" s="326"/>
      <c r="AH447" s="150"/>
      <c r="AI447" s="143"/>
      <c r="AJ447" s="150"/>
      <c r="AK447" s="143"/>
      <c r="AL447" s="155"/>
      <c r="AM447" s="326">
        <v>55</v>
      </c>
      <c r="AN447" s="131">
        <v>0.44736842105263164</v>
      </c>
      <c r="AO447" s="326">
        <v>0</v>
      </c>
      <c r="AP447" s="131" t="s">
        <v>90</v>
      </c>
      <c r="AQ447" s="143">
        <v>0</v>
      </c>
      <c r="AR447" s="131" t="s">
        <v>90</v>
      </c>
      <c r="AS447" s="143">
        <v>0</v>
      </c>
      <c r="AT447" s="131" t="s">
        <v>90</v>
      </c>
    </row>
    <row r="448" spans="2:46" s="4" customFormat="1" ht="15.75" collapsed="1" x14ac:dyDescent="0.25">
      <c r="B448" s="65">
        <v>1983</v>
      </c>
      <c r="C448" s="330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30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30"/>
      <c r="P448" s="67"/>
      <c r="Q448" s="66"/>
      <c r="R448" s="67"/>
      <c r="S448" s="66"/>
      <c r="T448" s="331"/>
      <c r="U448" s="330"/>
      <c r="V448" s="67"/>
      <c r="W448" s="66"/>
      <c r="X448" s="67"/>
      <c r="Y448" s="66"/>
      <c r="Z448" s="608"/>
      <c r="AA448" s="330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30"/>
      <c r="AH448" s="67"/>
      <c r="AI448" s="66"/>
      <c r="AJ448" s="67"/>
      <c r="AK448" s="66"/>
      <c r="AL448" s="331"/>
      <c r="AM448" s="330">
        <v>260</v>
      </c>
      <c r="AN448" s="67">
        <v>-0.38242280285035635</v>
      </c>
      <c r="AO448" s="330">
        <v>12</v>
      </c>
      <c r="AP448" s="67">
        <v>5</v>
      </c>
      <c r="AQ448" s="66">
        <v>6</v>
      </c>
      <c r="AR448" s="67" t="s">
        <v>90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3" t="s">
        <v>78</v>
      </c>
      <c r="C449" s="326">
        <v>2041</v>
      </c>
      <c r="D449" s="131">
        <v>2.8436911487758945</v>
      </c>
      <c r="E449" s="143">
        <v>1618</v>
      </c>
      <c r="F449" s="131">
        <v>-3.4029850746268631E-2</v>
      </c>
      <c r="G449" s="143">
        <v>3659</v>
      </c>
      <c r="H449" s="131">
        <v>0.65865820489573879</v>
      </c>
      <c r="I449" s="326">
        <v>1224</v>
      </c>
      <c r="J449" s="131">
        <v>3.5671641791044779</v>
      </c>
      <c r="K449" s="143">
        <v>1414</v>
      </c>
      <c r="L449" s="131">
        <v>0.31168831168831179</v>
      </c>
      <c r="M449" s="143">
        <v>2638</v>
      </c>
      <c r="N449" s="131">
        <v>0.95988112927191671</v>
      </c>
      <c r="O449" s="326"/>
      <c r="P449" s="150"/>
      <c r="Q449" s="143"/>
      <c r="R449" s="150"/>
      <c r="S449" s="143"/>
      <c r="T449" s="155"/>
      <c r="U449" s="326"/>
      <c r="V449" s="150"/>
      <c r="W449" s="143"/>
      <c r="X449" s="150"/>
      <c r="Y449" s="143"/>
      <c r="Z449" s="607"/>
      <c r="AA449" s="326">
        <v>627</v>
      </c>
      <c r="AB449" s="131">
        <v>1.6124999999999998</v>
      </c>
      <c r="AC449" s="143">
        <v>204</v>
      </c>
      <c r="AD449" s="131">
        <v>-0.65829145728643224</v>
      </c>
      <c r="AE449" s="143">
        <v>831</v>
      </c>
      <c r="AF449" s="131">
        <v>-7.1684587813619638E-3</v>
      </c>
      <c r="AG449" s="326"/>
      <c r="AH449" s="150"/>
      <c r="AI449" s="143"/>
      <c r="AJ449" s="150"/>
      <c r="AK449" s="143"/>
      <c r="AL449" s="155"/>
      <c r="AM449" s="326">
        <v>190</v>
      </c>
      <c r="AN449" s="131">
        <v>7.2608695652173907</v>
      </c>
      <c r="AO449" s="326">
        <v>0</v>
      </c>
      <c r="AP449" s="131" t="s">
        <v>90</v>
      </c>
      <c r="AQ449" s="143">
        <v>0</v>
      </c>
      <c r="AR449" s="131" t="s">
        <v>90</v>
      </c>
      <c r="AS449" s="143">
        <v>0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26">
        <v>1553</v>
      </c>
      <c r="D450" s="131">
        <v>1.8706099815157118</v>
      </c>
      <c r="E450" s="143">
        <v>1279</v>
      </c>
      <c r="F450" s="131">
        <v>0.48203939745075308</v>
      </c>
      <c r="G450" s="143">
        <v>2832</v>
      </c>
      <c r="H450" s="131">
        <v>1.017094017094017</v>
      </c>
      <c r="I450" s="326">
        <v>1203</v>
      </c>
      <c r="J450" s="131">
        <v>2.7593749999999999</v>
      </c>
      <c r="K450" s="143">
        <v>1071</v>
      </c>
      <c r="L450" s="131">
        <v>1.0093808630393997</v>
      </c>
      <c r="M450" s="143">
        <v>2274</v>
      </c>
      <c r="N450" s="131">
        <v>1.6658851113716295</v>
      </c>
      <c r="O450" s="326"/>
      <c r="P450" s="150"/>
      <c r="Q450" s="143"/>
      <c r="R450" s="150"/>
      <c r="S450" s="143"/>
      <c r="T450" s="155"/>
      <c r="U450" s="326"/>
      <c r="V450" s="150"/>
      <c r="W450" s="143"/>
      <c r="X450" s="150"/>
      <c r="Y450" s="143"/>
      <c r="Z450" s="607"/>
      <c r="AA450" s="326">
        <v>331</v>
      </c>
      <c r="AB450" s="131">
        <v>0.93567251461988299</v>
      </c>
      <c r="AC450" s="143">
        <v>208</v>
      </c>
      <c r="AD450" s="131">
        <v>-0.36969696969696975</v>
      </c>
      <c r="AE450" s="143">
        <v>539</v>
      </c>
      <c r="AF450" s="131">
        <v>7.5848303393213579E-2</v>
      </c>
      <c r="AG450" s="326"/>
      <c r="AH450" s="150"/>
      <c r="AI450" s="143"/>
      <c r="AJ450" s="150"/>
      <c r="AK450" s="143"/>
      <c r="AL450" s="155"/>
      <c r="AM450" s="326">
        <v>19</v>
      </c>
      <c r="AN450" s="131">
        <v>-0.62</v>
      </c>
      <c r="AO450" s="326">
        <v>0</v>
      </c>
      <c r="AP450" s="131" t="s">
        <v>90</v>
      </c>
      <c r="AQ450" s="143">
        <v>0</v>
      </c>
      <c r="AR450" s="131" t="s">
        <v>90</v>
      </c>
      <c r="AS450" s="143">
        <v>0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26">
        <v>1649</v>
      </c>
      <c r="D451" s="131">
        <v>3.1536523929471034</v>
      </c>
      <c r="E451" s="143">
        <v>1124</v>
      </c>
      <c r="F451" s="131">
        <v>-0.26246719160104992</v>
      </c>
      <c r="G451" s="143">
        <v>2773</v>
      </c>
      <c r="H451" s="131">
        <v>0.44351900052056226</v>
      </c>
      <c r="I451" s="326">
        <v>1186</v>
      </c>
      <c r="J451" s="131">
        <v>4.1341991341991342</v>
      </c>
      <c r="K451" s="143">
        <v>1030</v>
      </c>
      <c r="L451" s="131">
        <v>0.29559748427672949</v>
      </c>
      <c r="M451" s="143">
        <v>2216</v>
      </c>
      <c r="N451" s="131">
        <v>1.1598440545808968</v>
      </c>
      <c r="O451" s="326"/>
      <c r="P451" s="150"/>
      <c r="Q451" s="143"/>
      <c r="R451" s="150"/>
      <c r="S451" s="143"/>
      <c r="T451" s="155"/>
      <c r="U451" s="326"/>
      <c r="V451" s="150"/>
      <c r="W451" s="143"/>
      <c r="X451" s="150"/>
      <c r="Y451" s="143"/>
      <c r="Z451" s="607"/>
      <c r="AA451" s="326">
        <v>426</v>
      </c>
      <c r="AB451" s="131">
        <v>2.1323529411764706</v>
      </c>
      <c r="AC451" s="143">
        <v>94</v>
      </c>
      <c r="AD451" s="131">
        <v>-0.87105624142661187</v>
      </c>
      <c r="AE451" s="143">
        <v>520</v>
      </c>
      <c r="AF451" s="131">
        <v>-0.39884393063583812</v>
      </c>
      <c r="AG451" s="326"/>
      <c r="AH451" s="150"/>
      <c r="AI451" s="143"/>
      <c r="AJ451" s="150"/>
      <c r="AK451" s="143"/>
      <c r="AL451" s="155"/>
      <c r="AM451" s="326">
        <v>37</v>
      </c>
      <c r="AN451" s="131">
        <v>0.23333333333333339</v>
      </c>
      <c r="AO451" s="326">
        <v>0</v>
      </c>
      <c r="AP451" s="131" t="s">
        <v>90</v>
      </c>
      <c r="AQ451" s="143">
        <v>0</v>
      </c>
      <c r="AR451" s="131" t="s">
        <v>90</v>
      </c>
      <c r="AS451" s="143">
        <v>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26">
        <v>558</v>
      </c>
      <c r="D452" s="131">
        <v>1.2962962962962963</v>
      </c>
      <c r="E452" s="143">
        <v>551</v>
      </c>
      <c r="F452" s="131">
        <v>-0.29449423815621001</v>
      </c>
      <c r="G452" s="143">
        <v>1109</v>
      </c>
      <c r="H452" s="131">
        <v>8.30078125E-2</v>
      </c>
      <c r="I452" s="326">
        <v>364</v>
      </c>
      <c r="J452" s="131">
        <v>1.563380281690141</v>
      </c>
      <c r="K452" s="143">
        <v>510</v>
      </c>
      <c r="L452" s="131">
        <v>0.14093959731543615</v>
      </c>
      <c r="M452" s="143">
        <v>874</v>
      </c>
      <c r="N452" s="131">
        <v>0.4838709677419355</v>
      </c>
      <c r="O452" s="326"/>
      <c r="P452" s="150"/>
      <c r="Q452" s="143"/>
      <c r="R452" s="150"/>
      <c r="S452" s="143"/>
      <c r="T452" s="155"/>
      <c r="U452" s="326"/>
      <c r="V452" s="150"/>
      <c r="W452" s="143"/>
      <c r="X452" s="150"/>
      <c r="Y452" s="143"/>
      <c r="Z452" s="607"/>
      <c r="AA452" s="326">
        <v>178</v>
      </c>
      <c r="AB452" s="131">
        <v>1</v>
      </c>
      <c r="AC452" s="143">
        <v>41</v>
      </c>
      <c r="AD452" s="131">
        <v>-0.87650602409638556</v>
      </c>
      <c r="AE452" s="143">
        <v>219</v>
      </c>
      <c r="AF452" s="131">
        <v>-0.47980997624703092</v>
      </c>
      <c r="AG452" s="326"/>
      <c r="AH452" s="150"/>
      <c r="AI452" s="143"/>
      <c r="AJ452" s="150"/>
      <c r="AK452" s="143"/>
      <c r="AL452" s="155"/>
      <c r="AM452" s="326">
        <v>16</v>
      </c>
      <c r="AN452" s="131">
        <v>0.33333333333333326</v>
      </c>
      <c r="AO452" s="326">
        <v>0</v>
      </c>
      <c r="AP452" s="131" t="s">
        <v>90</v>
      </c>
      <c r="AQ452" s="143">
        <v>0</v>
      </c>
      <c r="AR452" s="131">
        <v>-1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26">
        <v>28</v>
      </c>
      <c r="D453" s="131">
        <v>-0.73333333333333339</v>
      </c>
      <c r="E453" s="143">
        <v>2</v>
      </c>
      <c r="F453" s="131">
        <v>-0.90476190476190477</v>
      </c>
      <c r="G453" s="143">
        <v>30</v>
      </c>
      <c r="H453" s="131">
        <v>-0.76190476190476186</v>
      </c>
      <c r="I453" s="326">
        <v>7</v>
      </c>
      <c r="J453" s="131">
        <v>-0.46153846153846156</v>
      </c>
      <c r="K453" s="143">
        <v>2</v>
      </c>
      <c r="L453" s="131" t="s">
        <v>90</v>
      </c>
      <c r="M453" s="143">
        <v>9</v>
      </c>
      <c r="N453" s="131">
        <v>-0.30769230769230771</v>
      </c>
      <c r="O453" s="326"/>
      <c r="P453" s="150"/>
      <c r="Q453" s="143"/>
      <c r="R453" s="150"/>
      <c r="S453" s="143"/>
      <c r="T453" s="155"/>
      <c r="U453" s="326"/>
      <c r="V453" s="150"/>
      <c r="W453" s="143"/>
      <c r="X453" s="150"/>
      <c r="Y453" s="143"/>
      <c r="Z453" s="607"/>
      <c r="AA453" s="326">
        <v>4</v>
      </c>
      <c r="AB453" s="131">
        <v>-0.94736842105263164</v>
      </c>
      <c r="AC453" s="143">
        <v>0</v>
      </c>
      <c r="AD453" s="131">
        <v>-1</v>
      </c>
      <c r="AE453" s="143">
        <v>4</v>
      </c>
      <c r="AF453" s="131">
        <v>-0.95876288659793818</v>
      </c>
      <c r="AG453" s="326"/>
      <c r="AH453" s="150"/>
      <c r="AI453" s="143"/>
      <c r="AJ453" s="150"/>
      <c r="AK453" s="143"/>
      <c r="AL453" s="155"/>
      <c r="AM453" s="326">
        <v>17</v>
      </c>
      <c r="AN453" s="131">
        <v>6.25E-2</v>
      </c>
      <c r="AO453" s="326">
        <v>0</v>
      </c>
      <c r="AP453" s="131" t="s">
        <v>90</v>
      </c>
      <c r="AQ453" s="143">
        <v>0</v>
      </c>
      <c r="AR453" s="131" t="s">
        <v>90</v>
      </c>
      <c r="AS453" s="143">
        <v>0</v>
      </c>
      <c r="AT453" s="131" t="s">
        <v>90</v>
      </c>
    </row>
    <row r="454" spans="2:46" s="4" customFormat="1" ht="15" hidden="1" customHeight="1" outlineLevel="1" x14ac:dyDescent="0.25">
      <c r="B454" s="153" t="s">
        <v>83</v>
      </c>
      <c r="C454" s="326">
        <v>36</v>
      </c>
      <c r="D454" s="131">
        <v>-0.1428571428571429</v>
      </c>
      <c r="E454" s="143">
        <v>0</v>
      </c>
      <c r="F454" s="131" t="s">
        <v>90</v>
      </c>
      <c r="G454" s="143">
        <v>36</v>
      </c>
      <c r="H454" s="131">
        <v>-0.1428571428571429</v>
      </c>
      <c r="I454" s="326">
        <v>7</v>
      </c>
      <c r="J454" s="131">
        <v>-0.5</v>
      </c>
      <c r="K454" s="143">
        <v>0</v>
      </c>
      <c r="L454" s="131" t="s">
        <v>90</v>
      </c>
      <c r="M454" s="143">
        <v>7</v>
      </c>
      <c r="N454" s="131">
        <v>-0.5</v>
      </c>
      <c r="O454" s="326"/>
      <c r="P454" s="150"/>
      <c r="Q454" s="143"/>
      <c r="R454" s="150"/>
      <c r="S454" s="143"/>
      <c r="T454" s="155"/>
      <c r="U454" s="326"/>
      <c r="V454" s="150"/>
      <c r="W454" s="143"/>
      <c r="X454" s="150"/>
      <c r="Y454" s="143"/>
      <c r="Z454" s="607"/>
      <c r="AA454" s="326">
        <v>11</v>
      </c>
      <c r="AB454" s="131">
        <v>0.375</v>
      </c>
      <c r="AC454" s="143">
        <v>0</v>
      </c>
      <c r="AD454" s="131" t="s">
        <v>90</v>
      </c>
      <c r="AE454" s="143">
        <v>11</v>
      </c>
      <c r="AF454" s="131">
        <v>0.375</v>
      </c>
      <c r="AG454" s="326"/>
      <c r="AH454" s="150"/>
      <c r="AI454" s="143"/>
      <c r="AJ454" s="150"/>
      <c r="AK454" s="143"/>
      <c r="AL454" s="155"/>
      <c r="AM454" s="326">
        <v>18</v>
      </c>
      <c r="AN454" s="131">
        <v>-9.9999999999999978E-2</v>
      </c>
      <c r="AO454" s="326">
        <v>0</v>
      </c>
      <c r="AP454" s="131" t="s">
        <v>90</v>
      </c>
      <c r="AQ454" s="143">
        <v>0</v>
      </c>
      <c r="AR454" s="131" t="s">
        <v>90</v>
      </c>
      <c r="AS454" s="143">
        <v>0</v>
      </c>
      <c r="AT454" s="131" t="s">
        <v>90</v>
      </c>
    </row>
    <row r="455" spans="2:46" s="4" customFormat="1" ht="15" hidden="1" customHeight="1" outlineLevel="1" x14ac:dyDescent="0.25">
      <c r="B455" s="153" t="s">
        <v>84</v>
      </c>
      <c r="C455" s="326">
        <v>21</v>
      </c>
      <c r="D455" s="131">
        <v>-0.58000000000000007</v>
      </c>
      <c r="E455" s="143">
        <v>18</v>
      </c>
      <c r="F455" s="131" t="s">
        <v>90</v>
      </c>
      <c r="G455" s="143">
        <v>39</v>
      </c>
      <c r="H455" s="131">
        <v>-0.21999999999999997</v>
      </c>
      <c r="I455" s="326">
        <v>10</v>
      </c>
      <c r="J455" s="131">
        <v>-0.62962962962962965</v>
      </c>
      <c r="K455" s="143">
        <v>15</v>
      </c>
      <c r="L455" s="131" t="s">
        <v>90</v>
      </c>
      <c r="M455" s="143">
        <v>25</v>
      </c>
      <c r="N455" s="131">
        <v>-7.407407407407407E-2</v>
      </c>
      <c r="O455" s="326"/>
      <c r="P455" s="150"/>
      <c r="Q455" s="143"/>
      <c r="R455" s="150"/>
      <c r="S455" s="143"/>
      <c r="T455" s="155"/>
      <c r="U455" s="326"/>
      <c r="V455" s="150"/>
      <c r="W455" s="143"/>
      <c r="X455" s="150"/>
      <c r="Y455" s="143"/>
      <c r="Z455" s="607"/>
      <c r="AA455" s="326">
        <v>6</v>
      </c>
      <c r="AB455" s="131">
        <v>-0.45454545454545459</v>
      </c>
      <c r="AC455" s="143">
        <v>3</v>
      </c>
      <c r="AD455" s="131" t="s">
        <v>90</v>
      </c>
      <c r="AE455" s="143">
        <v>9</v>
      </c>
      <c r="AF455" s="131">
        <v>-0.18181818181818177</v>
      </c>
      <c r="AG455" s="326"/>
      <c r="AH455" s="150"/>
      <c r="AI455" s="143"/>
      <c r="AJ455" s="150"/>
      <c r="AK455" s="143"/>
      <c r="AL455" s="155"/>
      <c r="AM455" s="326">
        <v>5</v>
      </c>
      <c r="AN455" s="131">
        <v>-0.58333333333333326</v>
      </c>
      <c r="AO455" s="326">
        <v>0</v>
      </c>
      <c r="AP455" s="131" t="s">
        <v>90</v>
      </c>
      <c r="AQ455" s="143">
        <v>0</v>
      </c>
      <c r="AR455" s="131" t="s">
        <v>90</v>
      </c>
      <c r="AS455" s="143">
        <v>0</v>
      </c>
      <c r="AT455" s="131" t="s">
        <v>90</v>
      </c>
    </row>
    <row r="456" spans="2:46" s="4" customFormat="1" ht="15" hidden="1" customHeight="1" outlineLevel="1" x14ac:dyDescent="0.25">
      <c r="B456" s="153" t="s">
        <v>85</v>
      </c>
      <c r="C456" s="326">
        <v>30</v>
      </c>
      <c r="D456" s="131">
        <v>-9.0909090909090939E-2</v>
      </c>
      <c r="E456" s="143">
        <v>0</v>
      </c>
      <c r="F456" s="131" t="s">
        <v>90</v>
      </c>
      <c r="G456" s="143">
        <v>30</v>
      </c>
      <c r="H456" s="131">
        <v>-9.0909090909090939E-2</v>
      </c>
      <c r="I456" s="326">
        <v>12</v>
      </c>
      <c r="J456" s="131">
        <v>9.0909090909090828E-2</v>
      </c>
      <c r="K456" s="143">
        <v>0</v>
      </c>
      <c r="L456" s="131" t="s">
        <v>90</v>
      </c>
      <c r="M456" s="143">
        <v>12</v>
      </c>
      <c r="N456" s="131">
        <v>9.0909090909090828E-2</v>
      </c>
      <c r="O456" s="326"/>
      <c r="P456" s="150"/>
      <c r="Q456" s="143"/>
      <c r="R456" s="150"/>
      <c r="S456" s="143"/>
      <c r="T456" s="155"/>
      <c r="U456" s="326"/>
      <c r="V456" s="150"/>
      <c r="W456" s="143"/>
      <c r="X456" s="150"/>
      <c r="Y456" s="143"/>
      <c r="Z456" s="607"/>
      <c r="AA456" s="326">
        <v>8</v>
      </c>
      <c r="AB456" s="131">
        <v>-0.27272727272727271</v>
      </c>
      <c r="AC456" s="143">
        <v>0</v>
      </c>
      <c r="AD456" s="131" t="s">
        <v>90</v>
      </c>
      <c r="AE456" s="143">
        <v>8</v>
      </c>
      <c r="AF456" s="131">
        <v>-0.27272727272727271</v>
      </c>
      <c r="AG456" s="326"/>
      <c r="AH456" s="150"/>
      <c r="AI456" s="143"/>
      <c r="AJ456" s="150"/>
      <c r="AK456" s="143"/>
      <c r="AL456" s="155"/>
      <c r="AM456" s="326">
        <v>10</v>
      </c>
      <c r="AN456" s="131">
        <v>-9.0909090909090939E-2</v>
      </c>
      <c r="AO456" s="326">
        <v>0</v>
      </c>
      <c r="AP456" s="131" t="s">
        <v>90</v>
      </c>
      <c r="AQ456" s="143">
        <v>0</v>
      </c>
      <c r="AR456" s="131" t="s">
        <v>90</v>
      </c>
      <c r="AS456" s="143">
        <v>0</v>
      </c>
      <c r="AT456" s="131" t="s">
        <v>90</v>
      </c>
    </row>
    <row r="457" spans="2:46" s="4" customFormat="1" ht="15" hidden="1" customHeight="1" outlineLevel="1" x14ac:dyDescent="0.25">
      <c r="B457" s="153" t="s">
        <v>86</v>
      </c>
      <c r="C457" s="326">
        <v>46</v>
      </c>
      <c r="D457" s="131">
        <v>2.0666666666666669</v>
      </c>
      <c r="E457" s="143">
        <v>6</v>
      </c>
      <c r="F457" s="131" t="s">
        <v>90</v>
      </c>
      <c r="G457" s="143">
        <v>52</v>
      </c>
      <c r="H457" s="131">
        <v>2.4666666666666668</v>
      </c>
      <c r="I457" s="326">
        <v>0</v>
      </c>
      <c r="J457" s="131">
        <v>-1</v>
      </c>
      <c r="K457" s="143">
        <v>6</v>
      </c>
      <c r="L457" s="131" t="s">
        <v>90</v>
      </c>
      <c r="M457" s="143">
        <v>6</v>
      </c>
      <c r="N457" s="131">
        <v>0.19999999999999996</v>
      </c>
      <c r="O457" s="326"/>
      <c r="P457" s="150"/>
      <c r="Q457" s="143"/>
      <c r="R457" s="150"/>
      <c r="S457" s="143"/>
      <c r="T457" s="155"/>
      <c r="U457" s="326"/>
      <c r="V457" s="150"/>
      <c r="W457" s="143"/>
      <c r="X457" s="150"/>
      <c r="Y457" s="143"/>
      <c r="Z457" s="607"/>
      <c r="AA457" s="326">
        <v>11</v>
      </c>
      <c r="AB457" s="131">
        <v>4.5</v>
      </c>
      <c r="AC457" s="143">
        <v>0</v>
      </c>
      <c r="AD457" s="131" t="s">
        <v>90</v>
      </c>
      <c r="AE457" s="143">
        <v>11</v>
      </c>
      <c r="AF457" s="131">
        <v>4.5</v>
      </c>
      <c r="AG457" s="326"/>
      <c r="AH457" s="150"/>
      <c r="AI457" s="143"/>
      <c r="AJ457" s="150"/>
      <c r="AK457" s="143"/>
      <c r="AL457" s="155"/>
      <c r="AM457" s="326">
        <v>33</v>
      </c>
      <c r="AN457" s="131">
        <v>3.125</v>
      </c>
      <c r="AO457" s="326">
        <v>2</v>
      </c>
      <c r="AP457" s="131" t="s">
        <v>90</v>
      </c>
      <c r="AQ457" s="143">
        <v>0</v>
      </c>
      <c r="AR457" s="131" t="s">
        <v>90</v>
      </c>
      <c r="AS457" s="143">
        <v>2</v>
      </c>
      <c r="AT457" s="131" t="s">
        <v>90</v>
      </c>
    </row>
    <row r="458" spans="2:46" s="4" customFormat="1" ht="15" hidden="1" customHeight="1" outlineLevel="1" x14ac:dyDescent="0.25">
      <c r="B458" s="153" t="s">
        <v>87</v>
      </c>
      <c r="C458" s="326">
        <v>695</v>
      </c>
      <c r="D458" s="131">
        <v>1.017441860465107E-2</v>
      </c>
      <c r="E458" s="143">
        <v>722</v>
      </c>
      <c r="F458" s="131">
        <v>0.73141486810551548</v>
      </c>
      <c r="G458" s="143">
        <v>1417</v>
      </c>
      <c r="H458" s="131">
        <v>0.2823529411764707</v>
      </c>
      <c r="I458" s="326">
        <v>512</v>
      </c>
      <c r="J458" s="131">
        <v>1.2164502164502164</v>
      </c>
      <c r="K458" s="143">
        <v>696</v>
      </c>
      <c r="L458" s="131">
        <v>2.267605633802817</v>
      </c>
      <c r="M458" s="143">
        <v>1208</v>
      </c>
      <c r="N458" s="131">
        <v>1.7207207207207209</v>
      </c>
      <c r="O458" s="326"/>
      <c r="P458" s="150"/>
      <c r="Q458" s="143"/>
      <c r="R458" s="150"/>
      <c r="S458" s="143"/>
      <c r="T458" s="155"/>
      <c r="U458" s="326"/>
      <c r="V458" s="150"/>
      <c r="W458" s="143"/>
      <c r="X458" s="150"/>
      <c r="Y458" s="143"/>
      <c r="Z458" s="607"/>
      <c r="AA458" s="326">
        <v>169</v>
      </c>
      <c r="AB458" s="131">
        <v>-0.32669322709163351</v>
      </c>
      <c r="AC458" s="143">
        <v>26</v>
      </c>
      <c r="AD458" s="131">
        <v>-0.87254901960784315</v>
      </c>
      <c r="AE458" s="143">
        <v>195</v>
      </c>
      <c r="AF458" s="131">
        <v>-0.5714285714285714</v>
      </c>
      <c r="AG458" s="326"/>
      <c r="AH458" s="150"/>
      <c r="AI458" s="143"/>
      <c r="AJ458" s="150"/>
      <c r="AK458" s="143"/>
      <c r="AL458" s="155"/>
      <c r="AM458" s="326">
        <v>14</v>
      </c>
      <c r="AN458" s="131">
        <v>-0.93203883495145634</v>
      </c>
      <c r="AO458" s="326">
        <v>0</v>
      </c>
      <c r="AP458" s="131" t="s">
        <v>90</v>
      </c>
      <c r="AQ458" s="143">
        <v>0</v>
      </c>
      <c r="AR458" s="131" t="s">
        <v>90</v>
      </c>
      <c r="AS458" s="143">
        <v>0</v>
      </c>
      <c r="AT458" s="131" t="s">
        <v>90</v>
      </c>
    </row>
    <row r="459" spans="2:46" s="4" customFormat="1" ht="15" hidden="1" customHeight="1" outlineLevel="1" x14ac:dyDescent="0.25">
      <c r="B459" s="153" t="s">
        <v>88</v>
      </c>
      <c r="C459" s="326">
        <v>1475</v>
      </c>
      <c r="D459" s="131">
        <v>1.3524720893141944</v>
      </c>
      <c r="E459" s="143">
        <v>1403</v>
      </c>
      <c r="F459" s="131">
        <v>6.3684609552691507E-2</v>
      </c>
      <c r="G459" s="143">
        <v>2878</v>
      </c>
      <c r="H459" s="131">
        <v>0.47893114080164434</v>
      </c>
      <c r="I459" s="326">
        <v>1128</v>
      </c>
      <c r="J459" s="131">
        <v>1.7180722891566265</v>
      </c>
      <c r="K459" s="143">
        <v>1266</v>
      </c>
      <c r="L459" s="131">
        <v>0.44191343963553531</v>
      </c>
      <c r="M459" s="143">
        <v>2394</v>
      </c>
      <c r="N459" s="131">
        <v>0.85150812064965198</v>
      </c>
      <c r="O459" s="326"/>
      <c r="P459" s="150"/>
      <c r="Q459" s="143"/>
      <c r="R459" s="150"/>
      <c r="S459" s="143"/>
      <c r="T459" s="155"/>
      <c r="U459" s="326"/>
      <c r="V459" s="150"/>
      <c r="W459" s="143"/>
      <c r="X459" s="150"/>
      <c r="Y459" s="143"/>
      <c r="Z459" s="607"/>
      <c r="AA459" s="326">
        <v>323</v>
      </c>
      <c r="AB459" s="131">
        <v>0.88888888888888884</v>
      </c>
      <c r="AC459" s="143">
        <v>137</v>
      </c>
      <c r="AD459" s="131">
        <v>-0.68934240362811794</v>
      </c>
      <c r="AE459" s="143">
        <v>460</v>
      </c>
      <c r="AF459" s="131">
        <v>-0.24836601307189543</v>
      </c>
      <c r="AG459" s="326"/>
      <c r="AH459" s="150"/>
      <c r="AI459" s="143"/>
      <c r="AJ459" s="150"/>
      <c r="AK459" s="143"/>
      <c r="AL459" s="155"/>
      <c r="AM459" s="326">
        <v>24</v>
      </c>
      <c r="AN459" s="131">
        <v>-0.41463414634146345</v>
      </c>
      <c r="AO459" s="326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26">
        <v>2921</v>
      </c>
      <c r="D460" s="131">
        <v>1.5872453498671391</v>
      </c>
      <c r="E460" s="143">
        <v>1782</v>
      </c>
      <c r="F460" s="131">
        <v>-1.4380530973451378E-2</v>
      </c>
      <c r="G460" s="143">
        <v>4703</v>
      </c>
      <c r="H460" s="131">
        <v>0.6012938372488934</v>
      </c>
      <c r="I460" s="326">
        <v>2436</v>
      </c>
      <c r="J460" s="131">
        <v>2.171875</v>
      </c>
      <c r="K460" s="143">
        <v>1562</v>
      </c>
      <c r="L460" s="131">
        <v>0.45302325581395353</v>
      </c>
      <c r="M460" s="143">
        <v>3998</v>
      </c>
      <c r="N460" s="131">
        <v>1.1692892023874117</v>
      </c>
      <c r="O460" s="326"/>
      <c r="P460" s="150"/>
      <c r="Q460" s="143"/>
      <c r="R460" s="150"/>
      <c r="S460" s="143"/>
      <c r="T460" s="155"/>
      <c r="U460" s="326"/>
      <c r="V460" s="150"/>
      <c r="W460" s="143"/>
      <c r="X460" s="150"/>
      <c r="Y460" s="143"/>
      <c r="Z460" s="607"/>
      <c r="AA460" s="326">
        <v>447</v>
      </c>
      <c r="AB460" s="131">
        <v>0.78087649402390436</v>
      </c>
      <c r="AC460" s="143">
        <v>220</v>
      </c>
      <c r="AD460" s="131">
        <v>-0.6998635743519781</v>
      </c>
      <c r="AE460" s="143">
        <v>667</v>
      </c>
      <c r="AF460" s="131">
        <v>-0.32215447154471544</v>
      </c>
      <c r="AG460" s="326"/>
      <c r="AH460" s="150"/>
      <c r="AI460" s="143"/>
      <c r="AJ460" s="150"/>
      <c r="AK460" s="143"/>
      <c r="AL460" s="155"/>
      <c r="AM460" s="326">
        <v>38</v>
      </c>
      <c r="AN460" s="131">
        <v>-0.65454545454545454</v>
      </c>
      <c r="AO460" s="326">
        <v>0</v>
      </c>
      <c r="AP460" s="131" t="s">
        <v>90</v>
      </c>
      <c r="AQ460" s="143">
        <v>0</v>
      </c>
      <c r="AR460" s="131" t="s">
        <v>90</v>
      </c>
      <c r="AS460" s="143">
        <v>0</v>
      </c>
      <c r="AT460" s="131" t="s">
        <v>90</v>
      </c>
    </row>
    <row r="461" spans="2:46" s="4" customFormat="1" ht="15.75" collapsed="1" x14ac:dyDescent="0.25">
      <c r="B461" s="65">
        <v>1982</v>
      </c>
      <c r="C461" s="330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30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30"/>
      <c r="P461" s="67"/>
      <c r="Q461" s="66"/>
      <c r="R461" s="67"/>
      <c r="S461" s="66"/>
      <c r="T461" s="331"/>
      <c r="U461" s="330"/>
      <c r="V461" s="67"/>
      <c r="W461" s="66"/>
      <c r="X461" s="67"/>
      <c r="Y461" s="66"/>
      <c r="Z461" s="608"/>
      <c r="AA461" s="330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30"/>
      <c r="AH461" s="67"/>
      <c r="AI461" s="66"/>
      <c r="AJ461" s="67"/>
      <c r="AK461" s="66"/>
      <c r="AL461" s="331"/>
      <c r="AM461" s="330">
        <v>421</v>
      </c>
      <c r="AN461" s="67">
        <v>-0.21892393320964754</v>
      </c>
      <c r="AO461" s="330">
        <v>2</v>
      </c>
      <c r="AP461" s="67" t="s">
        <v>90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3" t="s">
        <v>78</v>
      </c>
      <c r="C462" s="326">
        <v>531</v>
      </c>
      <c r="D462" s="131">
        <v>-0.61880832735104097</v>
      </c>
      <c r="E462" s="143">
        <v>1675</v>
      </c>
      <c r="F462" s="131">
        <v>1.5888717156105101</v>
      </c>
      <c r="G462" s="143">
        <v>2206</v>
      </c>
      <c r="H462" s="131">
        <v>8.1372549019607776E-2</v>
      </c>
      <c r="I462" s="326">
        <v>268</v>
      </c>
      <c r="J462" s="131">
        <v>-0.57594936708860756</v>
      </c>
      <c r="K462" s="143">
        <v>1078</v>
      </c>
      <c r="L462" s="131">
        <v>1.8368421052631581</v>
      </c>
      <c r="M462" s="143">
        <v>1346</v>
      </c>
      <c r="N462" s="131">
        <v>0.3300395256916997</v>
      </c>
      <c r="O462" s="326"/>
      <c r="P462" s="150"/>
      <c r="Q462" s="143"/>
      <c r="R462" s="150"/>
      <c r="S462" s="143"/>
      <c r="T462" s="155"/>
      <c r="U462" s="326"/>
      <c r="V462" s="150"/>
      <c r="W462" s="143"/>
      <c r="X462" s="150"/>
      <c r="Y462" s="143"/>
      <c r="Z462" s="607"/>
      <c r="AA462" s="326">
        <v>240</v>
      </c>
      <c r="AB462" s="131">
        <v>-0.68042609853528635</v>
      </c>
      <c r="AC462" s="143">
        <v>597</v>
      </c>
      <c r="AD462" s="131">
        <v>1.2359550561797752</v>
      </c>
      <c r="AE462" s="143">
        <v>837</v>
      </c>
      <c r="AF462" s="131">
        <v>-0.1777996070726916</v>
      </c>
      <c r="AG462" s="326"/>
      <c r="AH462" s="150"/>
      <c r="AI462" s="143"/>
      <c r="AJ462" s="150"/>
      <c r="AK462" s="143"/>
      <c r="AL462" s="155"/>
      <c r="AM462" s="326">
        <v>23</v>
      </c>
      <c r="AN462" s="131">
        <v>1.875</v>
      </c>
      <c r="AO462" s="326">
        <v>0</v>
      </c>
      <c r="AP462" s="131">
        <v>-1</v>
      </c>
      <c r="AQ462" s="143">
        <v>0</v>
      </c>
      <c r="AR462" s="131" t="s">
        <v>90</v>
      </c>
      <c r="AS462" s="143">
        <v>0</v>
      </c>
      <c r="AT462" s="131">
        <v>-1</v>
      </c>
    </row>
    <row r="463" spans="2:46" s="4" customFormat="1" ht="15" hidden="1" customHeight="1" outlineLevel="1" x14ac:dyDescent="0.25">
      <c r="B463" s="153" t="s">
        <v>79</v>
      </c>
      <c r="C463" s="326">
        <v>541</v>
      </c>
      <c r="D463" s="131">
        <v>-0.47678916827853002</v>
      </c>
      <c r="E463" s="143">
        <v>863</v>
      </c>
      <c r="F463" s="131">
        <v>0.4930795847750864</v>
      </c>
      <c r="G463" s="143">
        <v>1404</v>
      </c>
      <c r="H463" s="131">
        <v>-0.12903225806451613</v>
      </c>
      <c r="I463" s="326">
        <v>320</v>
      </c>
      <c r="J463" s="131">
        <v>-0.32489451476793252</v>
      </c>
      <c r="K463" s="143">
        <v>533</v>
      </c>
      <c r="L463" s="131">
        <v>0.3291770573566084</v>
      </c>
      <c r="M463" s="143">
        <v>853</v>
      </c>
      <c r="N463" s="131">
        <v>-2.5142857142857133E-2</v>
      </c>
      <c r="O463" s="326"/>
      <c r="P463" s="150"/>
      <c r="Q463" s="143"/>
      <c r="R463" s="150"/>
      <c r="S463" s="143"/>
      <c r="T463" s="155"/>
      <c r="U463" s="326"/>
      <c r="V463" s="150"/>
      <c r="W463" s="143"/>
      <c r="X463" s="150"/>
      <c r="Y463" s="143"/>
      <c r="Z463" s="607"/>
      <c r="AA463" s="326">
        <v>171</v>
      </c>
      <c r="AB463" s="131">
        <v>-0.68450184501845013</v>
      </c>
      <c r="AC463" s="143">
        <v>330</v>
      </c>
      <c r="AD463" s="131">
        <v>0.86440677966101687</v>
      </c>
      <c r="AE463" s="143">
        <v>501</v>
      </c>
      <c r="AF463" s="131">
        <v>-0.30319888734353273</v>
      </c>
      <c r="AG463" s="326"/>
      <c r="AH463" s="150"/>
      <c r="AI463" s="143"/>
      <c r="AJ463" s="150"/>
      <c r="AK463" s="143"/>
      <c r="AL463" s="155"/>
      <c r="AM463" s="326">
        <v>50</v>
      </c>
      <c r="AN463" s="131">
        <v>1.7777777777777777</v>
      </c>
      <c r="AO463" s="326">
        <v>0</v>
      </c>
      <c r="AP463" s="131" t="s">
        <v>90</v>
      </c>
      <c r="AQ463" s="143">
        <v>0</v>
      </c>
      <c r="AR463" s="131" t="s">
        <v>90</v>
      </c>
      <c r="AS463" s="143">
        <v>0</v>
      </c>
      <c r="AT463" s="131" t="s">
        <v>90</v>
      </c>
    </row>
    <row r="464" spans="2:46" s="4" customFormat="1" ht="15" hidden="1" customHeight="1" outlineLevel="1" x14ac:dyDescent="0.25">
      <c r="B464" s="153" t="s">
        <v>80</v>
      </c>
      <c r="C464" s="326">
        <v>397</v>
      </c>
      <c r="D464" s="131">
        <v>-0.71923620933521926</v>
      </c>
      <c r="E464" s="143">
        <v>1524</v>
      </c>
      <c r="F464" s="131">
        <v>0.49119373776908026</v>
      </c>
      <c r="G464" s="143">
        <v>1921</v>
      </c>
      <c r="H464" s="131">
        <v>-0.21141215106732347</v>
      </c>
      <c r="I464" s="326">
        <v>231</v>
      </c>
      <c r="J464" s="131">
        <v>-0.67464788732394365</v>
      </c>
      <c r="K464" s="143">
        <v>795</v>
      </c>
      <c r="L464" s="131">
        <v>7.2874493927125528E-2</v>
      </c>
      <c r="M464" s="143">
        <v>1026</v>
      </c>
      <c r="N464" s="131">
        <v>-0.29290144727773948</v>
      </c>
      <c r="O464" s="326"/>
      <c r="P464" s="150"/>
      <c r="Q464" s="143"/>
      <c r="R464" s="150"/>
      <c r="S464" s="143"/>
      <c r="T464" s="155"/>
      <c r="U464" s="326"/>
      <c r="V464" s="150"/>
      <c r="W464" s="143"/>
      <c r="X464" s="150"/>
      <c r="Y464" s="143"/>
      <c r="Z464" s="607"/>
      <c r="AA464" s="326">
        <v>136</v>
      </c>
      <c r="AB464" s="131">
        <v>-0.8</v>
      </c>
      <c r="AC464" s="143">
        <v>729</v>
      </c>
      <c r="AD464" s="131">
        <v>1.5943060498220643</v>
      </c>
      <c r="AE464" s="143">
        <v>865</v>
      </c>
      <c r="AF464" s="131">
        <v>-9.9895941727367377E-2</v>
      </c>
      <c r="AG464" s="326"/>
      <c r="AH464" s="150"/>
      <c r="AI464" s="143"/>
      <c r="AJ464" s="150"/>
      <c r="AK464" s="143"/>
      <c r="AL464" s="155"/>
      <c r="AM464" s="326">
        <v>30</v>
      </c>
      <c r="AN464" s="131">
        <v>0.25</v>
      </c>
      <c r="AO464" s="326">
        <v>0</v>
      </c>
      <c r="AP464" s="131" t="s">
        <v>90</v>
      </c>
      <c r="AQ464" s="143">
        <v>0</v>
      </c>
      <c r="AR464" s="131" t="s">
        <v>90</v>
      </c>
      <c r="AS464" s="143">
        <v>0</v>
      </c>
      <c r="AT464" s="131" t="s">
        <v>90</v>
      </c>
    </row>
    <row r="465" spans="2:46" s="4" customFormat="1" ht="15" hidden="1" customHeight="1" outlineLevel="1" x14ac:dyDescent="0.25">
      <c r="B465" s="153" t="s">
        <v>81</v>
      </c>
      <c r="C465" s="326">
        <v>243</v>
      </c>
      <c r="D465" s="131">
        <v>-0.46943231441048039</v>
      </c>
      <c r="E465" s="143">
        <v>781</v>
      </c>
      <c r="F465" s="131">
        <v>7.4891304347826093</v>
      </c>
      <c r="G465" s="143">
        <v>1024</v>
      </c>
      <c r="H465" s="131">
        <v>0.86181818181818182</v>
      </c>
      <c r="I465" s="326">
        <v>142</v>
      </c>
      <c r="J465" s="131">
        <v>0.30275229357798161</v>
      </c>
      <c r="K465" s="143">
        <v>447</v>
      </c>
      <c r="L465" s="131">
        <v>5.8769230769230774</v>
      </c>
      <c r="M465" s="143">
        <v>589</v>
      </c>
      <c r="N465" s="131">
        <v>2.3850574712643677</v>
      </c>
      <c r="O465" s="326"/>
      <c r="P465" s="150"/>
      <c r="Q465" s="143"/>
      <c r="R465" s="150"/>
      <c r="S465" s="143"/>
      <c r="T465" s="155"/>
      <c r="U465" s="326"/>
      <c r="V465" s="150"/>
      <c r="W465" s="143"/>
      <c r="X465" s="150"/>
      <c r="Y465" s="143"/>
      <c r="Z465" s="607"/>
      <c r="AA465" s="326">
        <v>89</v>
      </c>
      <c r="AB465" s="131">
        <v>-0.73668639053254437</v>
      </c>
      <c r="AC465" s="143">
        <v>332</v>
      </c>
      <c r="AD465" s="131">
        <v>11.296296296296296</v>
      </c>
      <c r="AE465" s="143">
        <v>421</v>
      </c>
      <c r="AF465" s="131">
        <v>0.15342465753424661</v>
      </c>
      <c r="AG465" s="326"/>
      <c r="AH465" s="150"/>
      <c r="AI465" s="143"/>
      <c r="AJ465" s="150"/>
      <c r="AK465" s="143"/>
      <c r="AL465" s="155"/>
      <c r="AM465" s="326">
        <v>12</v>
      </c>
      <c r="AN465" s="131">
        <v>9.0909090909090828E-2</v>
      </c>
      <c r="AO465" s="326">
        <v>0</v>
      </c>
      <c r="AP465" s="131" t="s">
        <v>90</v>
      </c>
      <c r="AQ465" s="143">
        <v>2</v>
      </c>
      <c r="AR465" s="131" t="s">
        <v>90</v>
      </c>
      <c r="AS465" s="143">
        <v>2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26">
        <v>105</v>
      </c>
      <c r="D466" s="131">
        <v>9.5</v>
      </c>
      <c r="E466" s="143">
        <v>21</v>
      </c>
      <c r="F466" s="131" t="s">
        <v>90</v>
      </c>
      <c r="G466" s="143">
        <v>126</v>
      </c>
      <c r="H466" s="131">
        <v>11.6</v>
      </c>
      <c r="I466" s="326">
        <v>13</v>
      </c>
      <c r="J466" s="131">
        <v>1.6</v>
      </c>
      <c r="K466" s="143">
        <v>0</v>
      </c>
      <c r="L466" s="131" t="s">
        <v>90</v>
      </c>
      <c r="M466" s="143">
        <v>13</v>
      </c>
      <c r="N466" s="131">
        <v>1.6</v>
      </c>
      <c r="O466" s="326"/>
      <c r="P466" s="150"/>
      <c r="Q466" s="143"/>
      <c r="R466" s="150"/>
      <c r="S466" s="143"/>
      <c r="T466" s="155"/>
      <c r="U466" s="326"/>
      <c r="V466" s="150"/>
      <c r="W466" s="143"/>
      <c r="X466" s="150"/>
      <c r="Y466" s="143"/>
      <c r="Z466" s="607"/>
      <c r="AA466" s="326">
        <v>76</v>
      </c>
      <c r="AB466" s="131">
        <v>75</v>
      </c>
      <c r="AC466" s="143">
        <v>21</v>
      </c>
      <c r="AD466" s="131" t="s">
        <v>90</v>
      </c>
      <c r="AE466" s="143">
        <v>97</v>
      </c>
      <c r="AF466" s="131">
        <v>96</v>
      </c>
      <c r="AG466" s="326"/>
      <c r="AH466" s="150"/>
      <c r="AI466" s="143"/>
      <c r="AJ466" s="150"/>
      <c r="AK466" s="143"/>
      <c r="AL466" s="155"/>
      <c r="AM466" s="326">
        <v>16</v>
      </c>
      <c r="AN466" s="131">
        <v>3</v>
      </c>
      <c r="AO466" s="326">
        <v>0</v>
      </c>
      <c r="AP466" s="131" t="s">
        <v>90</v>
      </c>
      <c r="AQ466" s="143">
        <v>0</v>
      </c>
      <c r="AR466" s="131" t="s">
        <v>90</v>
      </c>
      <c r="AS466" s="143">
        <v>0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26">
        <v>42</v>
      </c>
      <c r="D467" s="131">
        <v>2</v>
      </c>
      <c r="E467" s="143">
        <v>0</v>
      </c>
      <c r="F467" s="131" t="s">
        <v>90</v>
      </c>
      <c r="G467" s="143">
        <v>42</v>
      </c>
      <c r="H467" s="131">
        <v>2</v>
      </c>
      <c r="I467" s="326">
        <v>14</v>
      </c>
      <c r="J467" s="131">
        <v>3.666666666666667</v>
      </c>
      <c r="K467" s="143">
        <v>0</v>
      </c>
      <c r="L467" s="131" t="s">
        <v>90</v>
      </c>
      <c r="M467" s="143">
        <v>14</v>
      </c>
      <c r="N467" s="131">
        <v>3.666666666666667</v>
      </c>
      <c r="O467" s="326"/>
      <c r="P467" s="150"/>
      <c r="Q467" s="143"/>
      <c r="R467" s="150"/>
      <c r="S467" s="143"/>
      <c r="T467" s="155"/>
      <c r="U467" s="326"/>
      <c r="V467" s="150"/>
      <c r="W467" s="143"/>
      <c r="X467" s="150"/>
      <c r="Y467" s="143"/>
      <c r="Z467" s="607"/>
      <c r="AA467" s="326">
        <v>8</v>
      </c>
      <c r="AB467" s="131">
        <v>0.14285714285714279</v>
      </c>
      <c r="AC467" s="143">
        <v>0</v>
      </c>
      <c r="AD467" s="131" t="s">
        <v>90</v>
      </c>
      <c r="AE467" s="143">
        <v>8</v>
      </c>
      <c r="AF467" s="131">
        <v>0.14285714285714279</v>
      </c>
      <c r="AG467" s="326"/>
      <c r="AH467" s="150"/>
      <c r="AI467" s="143"/>
      <c r="AJ467" s="150"/>
      <c r="AK467" s="143"/>
      <c r="AL467" s="155"/>
      <c r="AM467" s="326">
        <v>20</v>
      </c>
      <c r="AN467" s="131">
        <v>4</v>
      </c>
      <c r="AO467" s="326">
        <v>0</v>
      </c>
      <c r="AP467" s="131" t="s">
        <v>90</v>
      </c>
      <c r="AQ467" s="143">
        <v>0</v>
      </c>
      <c r="AR467" s="131" t="s">
        <v>90</v>
      </c>
      <c r="AS467" s="143">
        <v>0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26">
        <v>50</v>
      </c>
      <c r="D468" s="131">
        <v>0.47058823529411775</v>
      </c>
      <c r="E468" s="143">
        <v>0</v>
      </c>
      <c r="F468" s="131" t="s">
        <v>90</v>
      </c>
      <c r="G468" s="143">
        <v>50</v>
      </c>
      <c r="H468" s="131">
        <v>0.47058823529411775</v>
      </c>
      <c r="I468" s="326">
        <v>27</v>
      </c>
      <c r="J468" s="131">
        <v>0.9285714285714286</v>
      </c>
      <c r="K468" s="143">
        <v>0</v>
      </c>
      <c r="L468" s="131" t="s">
        <v>90</v>
      </c>
      <c r="M468" s="143">
        <v>27</v>
      </c>
      <c r="N468" s="131">
        <v>0.9285714285714286</v>
      </c>
      <c r="O468" s="326"/>
      <c r="P468" s="150"/>
      <c r="Q468" s="143"/>
      <c r="R468" s="150"/>
      <c r="S468" s="143"/>
      <c r="T468" s="155"/>
      <c r="U468" s="326"/>
      <c r="V468" s="150"/>
      <c r="W468" s="143"/>
      <c r="X468" s="150"/>
      <c r="Y468" s="143"/>
      <c r="Z468" s="607"/>
      <c r="AA468" s="326">
        <v>11</v>
      </c>
      <c r="AB468" s="131">
        <v>-0.3529411764705882</v>
      </c>
      <c r="AC468" s="143">
        <v>0</v>
      </c>
      <c r="AD468" s="131" t="s">
        <v>90</v>
      </c>
      <c r="AE468" s="143">
        <v>11</v>
      </c>
      <c r="AF468" s="131">
        <v>-0.3529411764705882</v>
      </c>
      <c r="AG468" s="326"/>
      <c r="AH468" s="150"/>
      <c r="AI468" s="143"/>
      <c r="AJ468" s="150"/>
      <c r="AK468" s="143"/>
      <c r="AL468" s="155"/>
      <c r="AM468" s="326">
        <v>12</v>
      </c>
      <c r="AN468" s="131">
        <v>3</v>
      </c>
      <c r="AO468" s="326">
        <v>0</v>
      </c>
      <c r="AP468" s="131" t="s">
        <v>90</v>
      </c>
      <c r="AQ468" s="143">
        <v>0</v>
      </c>
      <c r="AR468" s="131" t="s">
        <v>90</v>
      </c>
      <c r="AS468" s="143">
        <v>0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26">
        <v>33</v>
      </c>
      <c r="D469" s="131">
        <v>3.125E-2</v>
      </c>
      <c r="E469" s="143">
        <v>0</v>
      </c>
      <c r="F469" s="131" t="s">
        <v>90</v>
      </c>
      <c r="G469" s="143">
        <v>33</v>
      </c>
      <c r="H469" s="131">
        <v>3.125E-2</v>
      </c>
      <c r="I469" s="326">
        <v>11</v>
      </c>
      <c r="J469" s="131" t="s">
        <v>90</v>
      </c>
      <c r="K469" s="143">
        <v>0</v>
      </c>
      <c r="L469" s="131" t="s">
        <v>90</v>
      </c>
      <c r="M469" s="143">
        <v>11</v>
      </c>
      <c r="N469" s="131" t="s">
        <v>90</v>
      </c>
      <c r="O469" s="326"/>
      <c r="P469" s="150"/>
      <c r="Q469" s="143"/>
      <c r="R469" s="150"/>
      <c r="S469" s="143"/>
      <c r="T469" s="155"/>
      <c r="U469" s="326"/>
      <c r="V469" s="150"/>
      <c r="W469" s="143"/>
      <c r="X469" s="150"/>
      <c r="Y469" s="143"/>
      <c r="Z469" s="607"/>
      <c r="AA469" s="326">
        <v>11</v>
      </c>
      <c r="AB469" s="131">
        <v>-8.333333333333337E-2</v>
      </c>
      <c r="AC469" s="143">
        <v>0</v>
      </c>
      <c r="AD469" s="131" t="s">
        <v>90</v>
      </c>
      <c r="AE469" s="143">
        <v>11</v>
      </c>
      <c r="AF469" s="131">
        <v>-8.333333333333337E-2</v>
      </c>
      <c r="AG469" s="326"/>
      <c r="AH469" s="150"/>
      <c r="AI469" s="143"/>
      <c r="AJ469" s="150"/>
      <c r="AK469" s="143"/>
      <c r="AL469" s="155"/>
      <c r="AM469" s="326">
        <v>11</v>
      </c>
      <c r="AN469" s="131">
        <v>-0.44999999999999996</v>
      </c>
      <c r="AO469" s="326">
        <v>0</v>
      </c>
      <c r="AP469" s="131" t="s">
        <v>90</v>
      </c>
      <c r="AQ469" s="143">
        <v>0</v>
      </c>
      <c r="AR469" s="131" t="s">
        <v>90</v>
      </c>
      <c r="AS469" s="143">
        <v>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26">
        <v>15</v>
      </c>
      <c r="D470" s="131">
        <v>-0.11764705882352944</v>
      </c>
      <c r="E470" s="143">
        <v>0</v>
      </c>
      <c r="F470" s="131">
        <v>-1</v>
      </c>
      <c r="G470" s="143">
        <v>15</v>
      </c>
      <c r="H470" s="131">
        <v>-0.70588235294117641</v>
      </c>
      <c r="I470" s="326">
        <v>5</v>
      </c>
      <c r="J470" s="131">
        <v>4</v>
      </c>
      <c r="K470" s="143">
        <v>0</v>
      </c>
      <c r="L470" s="131" t="s">
        <v>90</v>
      </c>
      <c r="M470" s="143">
        <v>5</v>
      </c>
      <c r="N470" s="131">
        <v>4</v>
      </c>
      <c r="O470" s="326"/>
      <c r="P470" s="150"/>
      <c r="Q470" s="143"/>
      <c r="R470" s="150"/>
      <c r="S470" s="143"/>
      <c r="T470" s="155"/>
      <c r="U470" s="326"/>
      <c r="V470" s="150"/>
      <c r="W470" s="143"/>
      <c r="X470" s="150"/>
      <c r="Y470" s="143"/>
      <c r="Z470" s="607"/>
      <c r="AA470" s="326">
        <v>2</v>
      </c>
      <c r="AB470" s="131">
        <v>-0.33333333333333337</v>
      </c>
      <c r="AC470" s="143">
        <v>0</v>
      </c>
      <c r="AD470" s="131">
        <v>-1</v>
      </c>
      <c r="AE470" s="143">
        <v>2</v>
      </c>
      <c r="AF470" s="131">
        <v>-0.94594594594594594</v>
      </c>
      <c r="AG470" s="326"/>
      <c r="AH470" s="150"/>
      <c r="AI470" s="143"/>
      <c r="AJ470" s="150"/>
      <c r="AK470" s="143"/>
      <c r="AL470" s="155"/>
      <c r="AM470" s="326">
        <v>8</v>
      </c>
      <c r="AN470" s="131">
        <v>-0.38461538461538458</v>
      </c>
      <c r="AO470" s="326">
        <v>0</v>
      </c>
      <c r="AP470" s="131" t="s">
        <v>90</v>
      </c>
      <c r="AQ470" s="143">
        <v>0</v>
      </c>
      <c r="AR470" s="131" t="s">
        <v>90</v>
      </c>
      <c r="AS470" s="143">
        <v>0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26">
        <v>688</v>
      </c>
      <c r="D471" s="131">
        <v>3.9496402877697845</v>
      </c>
      <c r="E471" s="143">
        <v>417</v>
      </c>
      <c r="F471" s="131">
        <v>0.283076923076923</v>
      </c>
      <c r="G471" s="143">
        <v>1105</v>
      </c>
      <c r="H471" s="131">
        <v>1.3814655172413794</v>
      </c>
      <c r="I471" s="326">
        <v>231</v>
      </c>
      <c r="J471" s="131">
        <v>4.25</v>
      </c>
      <c r="K471" s="143">
        <v>213</v>
      </c>
      <c r="L471" s="131">
        <v>-0.34461538461538466</v>
      </c>
      <c r="M471" s="143">
        <v>444</v>
      </c>
      <c r="N471" s="131">
        <v>0.20325203252032531</v>
      </c>
      <c r="O471" s="326"/>
      <c r="P471" s="150"/>
      <c r="Q471" s="143"/>
      <c r="R471" s="150"/>
      <c r="S471" s="143"/>
      <c r="T471" s="155"/>
      <c r="U471" s="326"/>
      <c r="V471" s="150"/>
      <c r="W471" s="143"/>
      <c r="X471" s="150"/>
      <c r="Y471" s="143"/>
      <c r="Z471" s="607"/>
      <c r="AA471" s="326">
        <v>251</v>
      </c>
      <c r="AB471" s="131">
        <v>2.2179487179487181</v>
      </c>
      <c r="AC471" s="143">
        <v>204</v>
      </c>
      <c r="AD471" s="131" t="s">
        <v>90</v>
      </c>
      <c r="AE471" s="143">
        <v>455</v>
      </c>
      <c r="AF471" s="131">
        <v>4.833333333333333</v>
      </c>
      <c r="AG471" s="326"/>
      <c r="AH471" s="150"/>
      <c r="AI471" s="143"/>
      <c r="AJ471" s="150"/>
      <c r="AK471" s="143"/>
      <c r="AL471" s="155"/>
      <c r="AM471" s="326">
        <v>206</v>
      </c>
      <c r="AN471" s="131">
        <v>11.117647058823529</v>
      </c>
      <c r="AO471" s="326">
        <v>0</v>
      </c>
      <c r="AP471" s="131" t="s">
        <v>90</v>
      </c>
      <c r="AQ471" s="143">
        <v>0</v>
      </c>
      <c r="AR471" s="131" t="s">
        <v>90</v>
      </c>
      <c r="AS471" s="143">
        <v>0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26">
        <v>627</v>
      </c>
      <c r="D472" s="131">
        <v>0.21511627906976738</v>
      </c>
      <c r="E472" s="143">
        <v>1319</v>
      </c>
      <c r="F472" s="131">
        <v>-0.13734466971877046</v>
      </c>
      <c r="G472" s="143">
        <v>1946</v>
      </c>
      <c r="H472" s="131">
        <v>-4.8410757946210303E-2</v>
      </c>
      <c r="I472" s="326">
        <v>415</v>
      </c>
      <c r="J472" s="131">
        <v>1.0443349753694582</v>
      </c>
      <c r="K472" s="143">
        <v>878</v>
      </c>
      <c r="L472" s="131">
        <v>-0.12024048096192386</v>
      </c>
      <c r="M472" s="143">
        <v>1293</v>
      </c>
      <c r="N472" s="131">
        <v>7.6602830974188185E-2</v>
      </c>
      <c r="O472" s="326"/>
      <c r="P472" s="150"/>
      <c r="Q472" s="143"/>
      <c r="R472" s="150"/>
      <c r="S472" s="143"/>
      <c r="T472" s="155"/>
      <c r="U472" s="326"/>
      <c r="V472" s="150"/>
      <c r="W472" s="143"/>
      <c r="X472" s="150"/>
      <c r="Y472" s="143"/>
      <c r="Z472" s="607"/>
      <c r="AA472" s="326">
        <v>171</v>
      </c>
      <c r="AB472" s="131">
        <v>-0.41438356164383561</v>
      </c>
      <c r="AC472" s="143">
        <v>441</v>
      </c>
      <c r="AD472" s="131">
        <v>-0.16949152542372881</v>
      </c>
      <c r="AE472" s="143">
        <v>612</v>
      </c>
      <c r="AF472" s="131">
        <v>-0.25637910085054683</v>
      </c>
      <c r="AG472" s="326"/>
      <c r="AH472" s="150"/>
      <c r="AI472" s="143"/>
      <c r="AJ472" s="150"/>
      <c r="AK472" s="143"/>
      <c r="AL472" s="155"/>
      <c r="AM472" s="326">
        <v>41</v>
      </c>
      <c r="AN472" s="131">
        <v>0.95238095238095233</v>
      </c>
      <c r="AO472" s="326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26">
        <v>1129</v>
      </c>
      <c r="D473" s="131">
        <v>1.4072494669509594</v>
      </c>
      <c r="E473" s="143">
        <v>1808</v>
      </c>
      <c r="F473" s="131">
        <v>0.95670995670995662</v>
      </c>
      <c r="G473" s="143">
        <v>2937</v>
      </c>
      <c r="H473" s="131">
        <v>1.1083991385498924</v>
      </c>
      <c r="I473" s="326">
        <v>768</v>
      </c>
      <c r="J473" s="131">
        <v>3.3389830508474576</v>
      </c>
      <c r="K473" s="143">
        <v>1075</v>
      </c>
      <c r="L473" s="131">
        <v>-3.2403240324032412E-2</v>
      </c>
      <c r="M473" s="143">
        <v>1843</v>
      </c>
      <c r="N473" s="131">
        <v>0.43090062111801242</v>
      </c>
      <c r="O473" s="326"/>
      <c r="P473" s="150"/>
      <c r="Q473" s="143"/>
      <c r="R473" s="150"/>
      <c r="S473" s="143"/>
      <c r="T473" s="155"/>
      <c r="U473" s="326"/>
      <c r="V473" s="150"/>
      <c r="W473" s="143"/>
      <c r="X473" s="150"/>
      <c r="Y473" s="143"/>
      <c r="Z473" s="607"/>
      <c r="AA473" s="326">
        <v>251</v>
      </c>
      <c r="AB473" s="131">
        <v>-1.953125E-2</v>
      </c>
      <c r="AC473" s="143">
        <v>733</v>
      </c>
      <c r="AD473" s="131">
        <v>0.75358851674641159</v>
      </c>
      <c r="AE473" s="143">
        <v>984</v>
      </c>
      <c r="AF473" s="131">
        <v>0.4599406528189911</v>
      </c>
      <c r="AG473" s="326"/>
      <c r="AH473" s="150"/>
      <c r="AI473" s="143"/>
      <c r="AJ473" s="150"/>
      <c r="AK473" s="143"/>
      <c r="AL473" s="155"/>
      <c r="AM473" s="326">
        <v>110</v>
      </c>
      <c r="AN473" s="131">
        <v>2.0555555555555554</v>
      </c>
      <c r="AO473" s="326">
        <v>0</v>
      </c>
      <c r="AP473" s="131" t="s">
        <v>90</v>
      </c>
      <c r="AQ473" s="143">
        <v>0</v>
      </c>
      <c r="AR473" s="131" t="s">
        <v>90</v>
      </c>
      <c r="AS473" s="143">
        <v>0</v>
      </c>
      <c r="AT473" s="131" t="s">
        <v>90</v>
      </c>
    </row>
    <row r="474" spans="2:46" s="4" customFormat="1" ht="15.75" collapsed="1" x14ac:dyDescent="0.25">
      <c r="B474" s="65">
        <v>1981</v>
      </c>
      <c r="C474" s="330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30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30"/>
      <c r="P474" s="67"/>
      <c r="Q474" s="66"/>
      <c r="R474" s="67"/>
      <c r="S474" s="66"/>
      <c r="T474" s="331"/>
      <c r="U474" s="330"/>
      <c r="V474" s="67"/>
      <c r="W474" s="66"/>
      <c r="X474" s="67"/>
      <c r="Y474" s="66"/>
      <c r="Z474" s="608"/>
      <c r="AA474" s="330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30"/>
      <c r="AH474" s="67"/>
      <c r="AI474" s="66"/>
      <c r="AJ474" s="67"/>
      <c r="AK474" s="66"/>
      <c r="AL474" s="331"/>
      <c r="AM474" s="330">
        <v>539</v>
      </c>
      <c r="AN474" s="67">
        <v>2.011173184357542</v>
      </c>
      <c r="AO474" s="330">
        <v>0</v>
      </c>
      <c r="AP474" s="67">
        <v>-1</v>
      </c>
      <c r="AQ474" s="66">
        <v>2</v>
      </c>
      <c r="AR474" s="67" t="s">
        <v>90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3" t="s">
        <v>78</v>
      </c>
      <c r="C475" s="326">
        <v>1393</v>
      </c>
      <c r="D475" s="131">
        <v>-0.20171919770773639</v>
      </c>
      <c r="E475" s="143">
        <v>647</v>
      </c>
      <c r="F475" s="131">
        <v>-0.36506378802747796</v>
      </c>
      <c r="G475" s="143">
        <v>2040</v>
      </c>
      <c r="H475" s="131">
        <v>-0.26193921852387847</v>
      </c>
      <c r="I475" s="326">
        <v>632</v>
      </c>
      <c r="J475" s="131">
        <v>0.23196881091617927</v>
      </c>
      <c r="K475" s="143">
        <v>380</v>
      </c>
      <c r="L475" s="131">
        <v>-0.292364990689013</v>
      </c>
      <c r="M475" s="143">
        <v>1012</v>
      </c>
      <c r="N475" s="131">
        <v>-3.6190476190476217E-2</v>
      </c>
      <c r="O475" s="326"/>
      <c r="P475" s="150"/>
      <c r="Q475" s="143"/>
      <c r="R475" s="150"/>
      <c r="S475" s="143"/>
      <c r="T475" s="155"/>
      <c r="U475" s="326"/>
      <c r="V475" s="150"/>
      <c r="W475" s="143"/>
      <c r="X475" s="150"/>
      <c r="Y475" s="143"/>
      <c r="Z475" s="607"/>
      <c r="AA475" s="326">
        <v>751</v>
      </c>
      <c r="AB475" s="131">
        <v>-0.33244444444444443</v>
      </c>
      <c r="AC475" s="143">
        <v>267</v>
      </c>
      <c r="AD475" s="131">
        <v>-0.44374999999999998</v>
      </c>
      <c r="AE475" s="143">
        <v>1018</v>
      </c>
      <c r="AF475" s="131">
        <v>-0.36573208722741435</v>
      </c>
      <c r="AG475" s="326"/>
      <c r="AH475" s="150"/>
      <c r="AI475" s="143"/>
      <c r="AJ475" s="150"/>
      <c r="AK475" s="143"/>
      <c r="AL475" s="155"/>
      <c r="AM475" s="326">
        <v>8</v>
      </c>
      <c r="AN475" s="131">
        <v>-0.92523364485981308</v>
      </c>
      <c r="AO475" s="326">
        <v>2</v>
      </c>
      <c r="AP475" s="131" t="s">
        <v>90</v>
      </c>
      <c r="AQ475" s="143">
        <v>0</v>
      </c>
      <c r="AR475" s="131">
        <v>-1</v>
      </c>
      <c r="AS475" s="143">
        <v>2</v>
      </c>
      <c r="AT475" s="131">
        <v>0</v>
      </c>
    </row>
    <row r="476" spans="2:46" s="4" customFormat="1" ht="15" hidden="1" customHeight="1" outlineLevel="1" x14ac:dyDescent="0.25">
      <c r="B476" s="153" t="s">
        <v>79</v>
      </c>
      <c r="C476" s="326">
        <v>1034</v>
      </c>
      <c r="D476" s="131">
        <v>-0.35455680399500622</v>
      </c>
      <c r="E476" s="143">
        <v>578</v>
      </c>
      <c r="F476" s="131">
        <v>-0.59238363892806767</v>
      </c>
      <c r="G476" s="143">
        <v>1612</v>
      </c>
      <c r="H476" s="131">
        <v>-0.46622516556291393</v>
      </c>
      <c r="I476" s="326">
        <v>474</v>
      </c>
      <c r="J476" s="131">
        <v>-0.14901256732495516</v>
      </c>
      <c r="K476" s="143">
        <v>401</v>
      </c>
      <c r="L476" s="131">
        <v>-0.45143638850889189</v>
      </c>
      <c r="M476" s="143">
        <v>875</v>
      </c>
      <c r="N476" s="131">
        <v>-0.32065217391304346</v>
      </c>
      <c r="O476" s="326"/>
      <c r="P476" s="150"/>
      <c r="Q476" s="143"/>
      <c r="R476" s="150"/>
      <c r="S476" s="143"/>
      <c r="T476" s="155"/>
      <c r="U476" s="326"/>
      <c r="V476" s="150"/>
      <c r="W476" s="143"/>
      <c r="X476" s="150"/>
      <c r="Y476" s="143"/>
      <c r="Z476" s="607"/>
      <c r="AA476" s="326">
        <v>542</v>
      </c>
      <c r="AB476" s="131">
        <v>-0.43186582809224316</v>
      </c>
      <c r="AC476" s="143">
        <v>177</v>
      </c>
      <c r="AD476" s="131">
        <v>-0.74235807860262004</v>
      </c>
      <c r="AE476" s="143">
        <v>719</v>
      </c>
      <c r="AF476" s="131">
        <v>-0.56185252894576476</v>
      </c>
      <c r="AG476" s="326"/>
      <c r="AH476" s="150"/>
      <c r="AI476" s="143"/>
      <c r="AJ476" s="150"/>
      <c r="AK476" s="143"/>
      <c r="AL476" s="155"/>
      <c r="AM476" s="326">
        <v>18</v>
      </c>
      <c r="AN476" s="131">
        <v>-0.80219780219780223</v>
      </c>
      <c r="AO476" s="326">
        <v>0</v>
      </c>
      <c r="AP476" s="131" t="s">
        <v>90</v>
      </c>
      <c r="AQ476" s="143">
        <v>0</v>
      </c>
      <c r="AR476" s="131" t="s">
        <v>90</v>
      </c>
      <c r="AS476" s="143">
        <v>0</v>
      </c>
      <c r="AT476" s="131" t="s">
        <v>90</v>
      </c>
    </row>
    <row r="477" spans="2:46" s="4" customFormat="1" ht="15" hidden="1" customHeight="1" outlineLevel="1" x14ac:dyDescent="0.25">
      <c r="B477" s="153" t="s">
        <v>80</v>
      </c>
      <c r="C477" s="326">
        <v>1414</v>
      </c>
      <c r="D477" s="131">
        <v>-0.47140186915887849</v>
      </c>
      <c r="E477" s="143">
        <v>1022</v>
      </c>
      <c r="F477" s="131">
        <v>-0.16023007395234179</v>
      </c>
      <c r="G477" s="143">
        <v>2436</v>
      </c>
      <c r="H477" s="131">
        <v>-0.37410071942446044</v>
      </c>
      <c r="I477" s="326">
        <v>710</v>
      </c>
      <c r="J477" s="131">
        <v>-0.55708047411104178</v>
      </c>
      <c r="K477" s="143">
        <v>741</v>
      </c>
      <c r="L477" s="131">
        <v>0.4909456740442657</v>
      </c>
      <c r="M477" s="143">
        <v>1451</v>
      </c>
      <c r="N477" s="131">
        <v>-0.30904761904761902</v>
      </c>
      <c r="O477" s="326"/>
      <c r="P477" s="150"/>
      <c r="Q477" s="143"/>
      <c r="R477" s="150"/>
      <c r="S477" s="143"/>
      <c r="T477" s="155"/>
      <c r="U477" s="326"/>
      <c r="V477" s="150"/>
      <c r="W477" s="143"/>
      <c r="X477" s="150"/>
      <c r="Y477" s="143"/>
      <c r="Z477" s="607"/>
      <c r="AA477" s="326">
        <v>680</v>
      </c>
      <c r="AB477" s="131">
        <v>-0.19239904988123513</v>
      </c>
      <c r="AC477" s="143">
        <v>281</v>
      </c>
      <c r="AD477" s="131">
        <v>-0.60972222222222228</v>
      </c>
      <c r="AE477" s="143">
        <v>961</v>
      </c>
      <c r="AF477" s="131">
        <v>-0.3847631241997439</v>
      </c>
      <c r="AG477" s="326"/>
      <c r="AH477" s="150"/>
      <c r="AI477" s="143"/>
      <c r="AJ477" s="150"/>
      <c r="AK477" s="143"/>
      <c r="AL477" s="155"/>
      <c r="AM477" s="326">
        <v>24</v>
      </c>
      <c r="AN477" s="131">
        <v>-0.89565217391304353</v>
      </c>
      <c r="AO477" s="326">
        <v>0</v>
      </c>
      <c r="AP477" s="131" t="s">
        <v>90</v>
      </c>
      <c r="AQ477" s="143">
        <v>0</v>
      </c>
      <c r="AR477" s="131" t="s">
        <v>90</v>
      </c>
      <c r="AS477" s="143">
        <v>0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26">
        <v>458</v>
      </c>
      <c r="D478" s="131">
        <v>-0.55404089581304772</v>
      </c>
      <c r="E478" s="143">
        <v>92</v>
      </c>
      <c r="F478" s="131">
        <v>-0.95360564800806857</v>
      </c>
      <c r="G478" s="143">
        <v>550</v>
      </c>
      <c r="H478" s="131">
        <v>-0.81727574750830567</v>
      </c>
      <c r="I478" s="326">
        <v>109</v>
      </c>
      <c r="J478" s="131">
        <v>-0.80877192982456136</v>
      </c>
      <c r="K478" s="143">
        <v>65</v>
      </c>
      <c r="L478" s="131">
        <v>-0.95846645367412142</v>
      </c>
      <c r="M478" s="143">
        <v>174</v>
      </c>
      <c r="N478" s="131">
        <v>-0.91850117096018735</v>
      </c>
      <c r="O478" s="326"/>
      <c r="P478" s="150"/>
      <c r="Q478" s="143"/>
      <c r="R478" s="150"/>
      <c r="S478" s="143"/>
      <c r="T478" s="155"/>
      <c r="U478" s="326"/>
      <c r="V478" s="150"/>
      <c r="W478" s="143"/>
      <c r="X478" s="150"/>
      <c r="Y478" s="143"/>
      <c r="Z478" s="607"/>
      <c r="AA478" s="326">
        <v>338</v>
      </c>
      <c r="AB478" s="131">
        <v>-0.16543209876543208</v>
      </c>
      <c r="AC478" s="143">
        <v>27</v>
      </c>
      <c r="AD478" s="131">
        <v>-0.93540669856459324</v>
      </c>
      <c r="AE478" s="143">
        <v>365</v>
      </c>
      <c r="AF478" s="131">
        <v>-0.55650060753341435</v>
      </c>
      <c r="AG478" s="326"/>
      <c r="AH478" s="150"/>
      <c r="AI478" s="143"/>
      <c r="AJ478" s="150"/>
      <c r="AK478" s="143"/>
      <c r="AL478" s="155"/>
      <c r="AM478" s="326">
        <v>11</v>
      </c>
      <c r="AN478" s="131">
        <v>-0.78846153846153844</v>
      </c>
      <c r="AO478" s="326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26">
        <v>10</v>
      </c>
      <c r="D479" s="131">
        <v>-0.8</v>
      </c>
      <c r="E479" s="143">
        <v>0</v>
      </c>
      <c r="F479" s="131">
        <v>-1</v>
      </c>
      <c r="G479" s="143">
        <v>10</v>
      </c>
      <c r="H479" s="131">
        <v>-0.92481203007518797</v>
      </c>
      <c r="I479" s="326">
        <v>5</v>
      </c>
      <c r="J479" s="131">
        <v>0</v>
      </c>
      <c r="K479" s="143">
        <v>0</v>
      </c>
      <c r="L479" s="131">
        <v>-1</v>
      </c>
      <c r="M479" s="143">
        <v>5</v>
      </c>
      <c r="N479" s="131">
        <v>-0.92307692307692313</v>
      </c>
      <c r="O479" s="326"/>
      <c r="P479" s="150"/>
      <c r="Q479" s="143"/>
      <c r="R479" s="150"/>
      <c r="S479" s="143"/>
      <c r="T479" s="155"/>
      <c r="U479" s="326"/>
      <c r="V479" s="150"/>
      <c r="W479" s="143"/>
      <c r="X479" s="150"/>
      <c r="Y479" s="143"/>
      <c r="Z479" s="607"/>
      <c r="AA479" s="326">
        <v>1</v>
      </c>
      <c r="AB479" s="131">
        <v>-0.96296296296296302</v>
      </c>
      <c r="AC479" s="143">
        <v>0</v>
      </c>
      <c r="AD479" s="131">
        <v>-1</v>
      </c>
      <c r="AE479" s="143">
        <v>1</v>
      </c>
      <c r="AF479" s="131">
        <v>-0.98</v>
      </c>
      <c r="AG479" s="326"/>
      <c r="AH479" s="150"/>
      <c r="AI479" s="143"/>
      <c r="AJ479" s="150"/>
      <c r="AK479" s="143"/>
      <c r="AL479" s="155"/>
      <c r="AM479" s="326">
        <v>4</v>
      </c>
      <c r="AN479" s="131">
        <v>-0.76470588235294112</v>
      </c>
      <c r="AO479" s="326">
        <v>0</v>
      </c>
      <c r="AP479" s="131">
        <v>-1</v>
      </c>
      <c r="AQ479" s="143">
        <v>0</v>
      </c>
      <c r="AR479" s="131" t="s">
        <v>90</v>
      </c>
      <c r="AS479" s="143">
        <v>0</v>
      </c>
      <c r="AT479" s="131">
        <v>-1</v>
      </c>
    </row>
    <row r="480" spans="2:46" s="4" customFormat="1" ht="15" hidden="1" customHeight="1" outlineLevel="1" x14ac:dyDescent="0.25">
      <c r="B480" s="153" t="s">
        <v>83</v>
      </c>
      <c r="C480" s="326">
        <v>14</v>
      </c>
      <c r="D480" s="131">
        <v>-0.53333333333333333</v>
      </c>
      <c r="E480" s="143">
        <v>0</v>
      </c>
      <c r="F480" s="131">
        <v>-1</v>
      </c>
      <c r="G480" s="143">
        <v>14</v>
      </c>
      <c r="H480" s="131">
        <v>-0.57575757575757569</v>
      </c>
      <c r="I480" s="326">
        <v>3</v>
      </c>
      <c r="J480" s="131">
        <v>0</v>
      </c>
      <c r="K480" s="143">
        <v>0</v>
      </c>
      <c r="L480" s="131" t="s">
        <v>90</v>
      </c>
      <c r="M480" s="143">
        <v>3</v>
      </c>
      <c r="N480" s="131">
        <v>0</v>
      </c>
      <c r="O480" s="326"/>
      <c r="P480" s="150"/>
      <c r="Q480" s="143"/>
      <c r="R480" s="150"/>
      <c r="S480" s="143"/>
      <c r="T480" s="155"/>
      <c r="U480" s="326"/>
      <c r="V480" s="150"/>
      <c r="W480" s="143"/>
      <c r="X480" s="150"/>
      <c r="Y480" s="143"/>
      <c r="Z480" s="607"/>
      <c r="AA480" s="326">
        <v>7</v>
      </c>
      <c r="AB480" s="131">
        <v>-0.41666666666666663</v>
      </c>
      <c r="AC480" s="143">
        <v>0</v>
      </c>
      <c r="AD480" s="131">
        <v>-1</v>
      </c>
      <c r="AE480" s="143">
        <v>7</v>
      </c>
      <c r="AF480" s="131">
        <v>-0.53333333333333333</v>
      </c>
      <c r="AG480" s="326"/>
      <c r="AH480" s="150"/>
      <c r="AI480" s="143"/>
      <c r="AJ480" s="150"/>
      <c r="AK480" s="143"/>
      <c r="AL480" s="155"/>
      <c r="AM480" s="326">
        <v>4</v>
      </c>
      <c r="AN480" s="131">
        <v>-0.73333333333333339</v>
      </c>
      <c r="AO480" s="326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26">
        <v>34</v>
      </c>
      <c r="D481" s="131">
        <v>-0.17073170731707321</v>
      </c>
      <c r="E481" s="143">
        <v>0</v>
      </c>
      <c r="F481" s="131" t="s">
        <v>90</v>
      </c>
      <c r="G481" s="143">
        <v>34</v>
      </c>
      <c r="H481" s="131">
        <v>-0.17073170731707321</v>
      </c>
      <c r="I481" s="326">
        <v>14</v>
      </c>
      <c r="J481" s="131" t="s">
        <v>90</v>
      </c>
      <c r="K481" s="143">
        <v>0</v>
      </c>
      <c r="L481" s="131" t="s">
        <v>90</v>
      </c>
      <c r="M481" s="143">
        <v>14</v>
      </c>
      <c r="N481" s="131" t="s">
        <v>90</v>
      </c>
      <c r="O481" s="326"/>
      <c r="P481" s="150"/>
      <c r="Q481" s="143"/>
      <c r="R481" s="150"/>
      <c r="S481" s="143"/>
      <c r="T481" s="155"/>
      <c r="U481" s="326"/>
      <c r="V481" s="150"/>
      <c r="W481" s="143"/>
      <c r="X481" s="150"/>
      <c r="Y481" s="143"/>
      <c r="Z481" s="607"/>
      <c r="AA481" s="326">
        <v>17</v>
      </c>
      <c r="AB481" s="131">
        <v>-0.3928571428571429</v>
      </c>
      <c r="AC481" s="143">
        <v>0</v>
      </c>
      <c r="AD481" s="131" t="s">
        <v>90</v>
      </c>
      <c r="AE481" s="143">
        <v>17</v>
      </c>
      <c r="AF481" s="131">
        <v>-0.3928571428571429</v>
      </c>
      <c r="AG481" s="326"/>
      <c r="AH481" s="150"/>
      <c r="AI481" s="143"/>
      <c r="AJ481" s="150"/>
      <c r="AK481" s="143"/>
      <c r="AL481" s="155"/>
      <c r="AM481" s="326">
        <v>3</v>
      </c>
      <c r="AN481" s="131">
        <v>-0.76923076923076916</v>
      </c>
      <c r="AO481" s="326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26">
        <v>32</v>
      </c>
      <c r="D482" s="131">
        <v>5.4</v>
      </c>
      <c r="E482" s="143">
        <v>0</v>
      </c>
      <c r="F482" s="131">
        <v>-1</v>
      </c>
      <c r="G482" s="143">
        <v>32</v>
      </c>
      <c r="H482" s="131">
        <v>3</v>
      </c>
      <c r="I482" s="326">
        <v>0</v>
      </c>
      <c r="J482" s="131" t="s">
        <v>90</v>
      </c>
      <c r="K482" s="143">
        <v>0</v>
      </c>
      <c r="L482" s="131" t="s">
        <v>90</v>
      </c>
      <c r="M482" s="143">
        <v>0</v>
      </c>
      <c r="N482" s="131" t="s">
        <v>90</v>
      </c>
      <c r="O482" s="326"/>
      <c r="P482" s="150"/>
      <c r="Q482" s="143"/>
      <c r="R482" s="150"/>
      <c r="S482" s="143"/>
      <c r="T482" s="155"/>
      <c r="U482" s="326"/>
      <c r="V482" s="150"/>
      <c r="W482" s="143"/>
      <c r="X482" s="150"/>
      <c r="Y482" s="143"/>
      <c r="Z482" s="607"/>
      <c r="AA482" s="326">
        <v>12</v>
      </c>
      <c r="AB482" s="131">
        <v>3</v>
      </c>
      <c r="AC482" s="143">
        <v>0</v>
      </c>
      <c r="AD482" s="131">
        <v>-1</v>
      </c>
      <c r="AE482" s="143">
        <v>12</v>
      </c>
      <c r="AF482" s="131">
        <v>1</v>
      </c>
      <c r="AG482" s="326"/>
      <c r="AH482" s="150"/>
      <c r="AI482" s="143"/>
      <c r="AJ482" s="150"/>
      <c r="AK482" s="143"/>
      <c r="AL482" s="155"/>
      <c r="AM482" s="326">
        <v>20</v>
      </c>
      <c r="AN482" s="131">
        <v>9</v>
      </c>
      <c r="AO482" s="326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26">
        <v>17</v>
      </c>
      <c r="D483" s="131">
        <v>-0.78749999999999998</v>
      </c>
      <c r="E483" s="143">
        <v>34</v>
      </c>
      <c r="F483" s="131">
        <v>-0.44262295081967218</v>
      </c>
      <c r="G483" s="143">
        <v>51</v>
      </c>
      <c r="H483" s="131">
        <v>-0.63829787234042556</v>
      </c>
      <c r="I483" s="326">
        <v>1</v>
      </c>
      <c r="J483" s="131">
        <v>-0.96296296296296302</v>
      </c>
      <c r="K483" s="143">
        <v>0</v>
      </c>
      <c r="L483" s="131" t="s">
        <v>90</v>
      </c>
      <c r="M483" s="143">
        <v>1</v>
      </c>
      <c r="N483" s="131">
        <v>-0.96296296296296302</v>
      </c>
      <c r="O483" s="326"/>
      <c r="P483" s="150"/>
      <c r="Q483" s="143"/>
      <c r="R483" s="150"/>
      <c r="S483" s="143"/>
      <c r="T483" s="155"/>
      <c r="U483" s="326"/>
      <c r="V483" s="150"/>
      <c r="W483" s="143"/>
      <c r="X483" s="150"/>
      <c r="Y483" s="143"/>
      <c r="Z483" s="607"/>
      <c r="AA483" s="326">
        <v>3</v>
      </c>
      <c r="AB483" s="131">
        <v>-0.90909090909090906</v>
      </c>
      <c r="AC483" s="143">
        <v>34</v>
      </c>
      <c r="AD483" s="131">
        <v>-0.44262295081967218</v>
      </c>
      <c r="AE483" s="143">
        <v>37</v>
      </c>
      <c r="AF483" s="131">
        <v>-0.6063829787234043</v>
      </c>
      <c r="AG483" s="326"/>
      <c r="AH483" s="150"/>
      <c r="AI483" s="143"/>
      <c r="AJ483" s="150"/>
      <c r="AK483" s="143"/>
      <c r="AL483" s="155"/>
      <c r="AM483" s="326">
        <v>13</v>
      </c>
      <c r="AN483" s="131">
        <v>-0.35</v>
      </c>
      <c r="AO483" s="326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26">
        <v>139</v>
      </c>
      <c r="D484" s="131">
        <v>-0.82732919254658388</v>
      </c>
      <c r="E484" s="143">
        <v>325</v>
      </c>
      <c r="F484" s="131">
        <v>-0.20731707317073167</v>
      </c>
      <c r="G484" s="143">
        <v>464</v>
      </c>
      <c r="H484" s="131">
        <v>-0.61810699588477358</v>
      </c>
      <c r="I484" s="326">
        <v>44</v>
      </c>
      <c r="J484" s="131">
        <v>-0.86119873817034698</v>
      </c>
      <c r="K484" s="143">
        <v>325</v>
      </c>
      <c r="L484" s="131">
        <v>0.57004830917874405</v>
      </c>
      <c r="M484" s="143">
        <v>369</v>
      </c>
      <c r="N484" s="131">
        <v>-0.29580152671755722</v>
      </c>
      <c r="O484" s="326"/>
      <c r="P484" s="150"/>
      <c r="Q484" s="143"/>
      <c r="R484" s="150"/>
      <c r="S484" s="143"/>
      <c r="T484" s="155"/>
      <c r="U484" s="326"/>
      <c r="V484" s="150"/>
      <c r="W484" s="143"/>
      <c r="X484" s="150"/>
      <c r="Y484" s="143"/>
      <c r="Z484" s="607"/>
      <c r="AA484" s="326">
        <v>78</v>
      </c>
      <c r="AB484" s="131">
        <v>-0.82628062360801779</v>
      </c>
      <c r="AC484" s="143">
        <v>0</v>
      </c>
      <c r="AD484" s="131">
        <v>-1</v>
      </c>
      <c r="AE484" s="143">
        <v>78</v>
      </c>
      <c r="AF484" s="131">
        <v>-0.88036809815950923</v>
      </c>
      <c r="AG484" s="326"/>
      <c r="AH484" s="150"/>
      <c r="AI484" s="143"/>
      <c r="AJ484" s="150"/>
      <c r="AK484" s="143"/>
      <c r="AL484" s="155"/>
      <c r="AM484" s="326">
        <v>17</v>
      </c>
      <c r="AN484" s="131">
        <v>-0.5641025641025641</v>
      </c>
      <c r="AO484" s="326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26">
        <v>516</v>
      </c>
      <c r="D485" s="131">
        <v>-0.5990675990675991</v>
      </c>
      <c r="E485" s="143">
        <v>1529</v>
      </c>
      <c r="F485" s="131">
        <v>0.52442671984047862</v>
      </c>
      <c r="G485" s="143">
        <v>2045</v>
      </c>
      <c r="H485" s="131">
        <v>-0.10698689956331875</v>
      </c>
      <c r="I485" s="326">
        <v>203</v>
      </c>
      <c r="J485" s="131">
        <v>-0.5625</v>
      </c>
      <c r="K485" s="143">
        <v>998</v>
      </c>
      <c r="L485" s="131">
        <v>0.64144736842105265</v>
      </c>
      <c r="M485" s="143">
        <v>1201</v>
      </c>
      <c r="N485" s="131">
        <v>0.12033582089552231</v>
      </c>
      <c r="O485" s="326"/>
      <c r="P485" s="150"/>
      <c r="Q485" s="143"/>
      <c r="R485" s="150"/>
      <c r="S485" s="143"/>
      <c r="T485" s="155"/>
      <c r="U485" s="326"/>
      <c r="V485" s="150"/>
      <c r="W485" s="143"/>
      <c r="X485" s="150"/>
      <c r="Y485" s="143"/>
      <c r="Z485" s="607"/>
      <c r="AA485" s="326">
        <v>292</v>
      </c>
      <c r="AB485" s="131">
        <v>-0.63771712158808935</v>
      </c>
      <c r="AC485" s="143">
        <v>531</v>
      </c>
      <c r="AD485" s="131">
        <v>0.34430379746835449</v>
      </c>
      <c r="AE485" s="143">
        <v>823</v>
      </c>
      <c r="AF485" s="131">
        <v>-0.31473771856786015</v>
      </c>
      <c r="AG485" s="326"/>
      <c r="AH485" s="150"/>
      <c r="AI485" s="143"/>
      <c r="AJ485" s="150"/>
      <c r="AK485" s="143"/>
      <c r="AL485" s="155"/>
      <c r="AM485" s="326">
        <v>21</v>
      </c>
      <c r="AN485" s="131">
        <v>0.23529411764705888</v>
      </c>
      <c r="AO485" s="326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26">
        <v>469</v>
      </c>
      <c r="D486" s="131">
        <v>-0.68940397350993377</v>
      </c>
      <c r="E486" s="143">
        <v>924</v>
      </c>
      <c r="F486" s="131">
        <v>0.11594202898550732</v>
      </c>
      <c r="G486" s="143">
        <v>1393</v>
      </c>
      <c r="H486" s="131">
        <v>-0.40419161676646709</v>
      </c>
      <c r="I486" s="326">
        <v>177</v>
      </c>
      <c r="J486" s="131">
        <v>-0.62970711297071125</v>
      </c>
      <c r="K486" s="143">
        <v>1111</v>
      </c>
      <c r="L486" s="131">
        <v>1.1161904761904764</v>
      </c>
      <c r="M486" s="143">
        <v>1288</v>
      </c>
      <c r="N486" s="131">
        <v>0.28414755732801589</v>
      </c>
      <c r="O486" s="326"/>
      <c r="P486" s="150"/>
      <c r="Q486" s="143"/>
      <c r="R486" s="150"/>
      <c r="S486" s="143"/>
      <c r="T486" s="155"/>
      <c r="U486" s="326"/>
      <c r="V486" s="150"/>
      <c r="W486" s="143"/>
      <c r="X486" s="150"/>
      <c r="Y486" s="143"/>
      <c r="Z486" s="607"/>
      <c r="AA486" s="326">
        <v>256</v>
      </c>
      <c r="AB486" s="131">
        <v>-0.74603174603174605</v>
      </c>
      <c r="AC486" s="143">
        <v>418</v>
      </c>
      <c r="AD486" s="131">
        <v>0.37953795379537958</v>
      </c>
      <c r="AE486" s="143">
        <v>674</v>
      </c>
      <c r="AF486" s="131">
        <v>-0.48588863463005338</v>
      </c>
      <c r="AG486" s="326"/>
      <c r="AH486" s="150"/>
      <c r="AI486" s="143"/>
      <c r="AJ486" s="150"/>
      <c r="AK486" s="143"/>
      <c r="AL486" s="155"/>
      <c r="AM486" s="326">
        <v>36</v>
      </c>
      <c r="AN486" s="131">
        <v>0.5</v>
      </c>
      <c r="AO486" s="326">
        <v>0</v>
      </c>
      <c r="AP486" s="131" t="s">
        <v>90</v>
      </c>
      <c r="AQ486" s="143">
        <v>0</v>
      </c>
      <c r="AR486" s="131" t="s">
        <v>90</v>
      </c>
      <c r="AS486" s="143">
        <v>0</v>
      </c>
      <c r="AT486" s="131" t="s">
        <v>90</v>
      </c>
    </row>
    <row r="487" spans="2:46" s="4" customFormat="1" ht="15.75" collapsed="1" x14ac:dyDescent="0.25">
      <c r="B487" s="65">
        <v>1980</v>
      </c>
      <c r="C487" s="330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30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30"/>
      <c r="P487" s="67"/>
      <c r="Q487" s="66"/>
      <c r="R487" s="67"/>
      <c r="S487" s="66"/>
      <c r="T487" s="331"/>
      <c r="U487" s="330"/>
      <c r="V487" s="67"/>
      <c r="W487" s="66"/>
      <c r="X487" s="67"/>
      <c r="Y487" s="66"/>
      <c r="Z487" s="608"/>
      <c r="AA487" s="330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30"/>
      <c r="AH487" s="67"/>
      <c r="AI487" s="66"/>
      <c r="AJ487" s="67"/>
      <c r="AK487" s="66"/>
      <c r="AL487" s="331"/>
      <c r="AM487" s="330">
        <v>179</v>
      </c>
      <c r="AN487" s="67">
        <v>-0.71451355661881977</v>
      </c>
      <c r="AO487" s="330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3" t="s">
        <v>78</v>
      </c>
      <c r="C488" s="326">
        <v>1745</v>
      </c>
      <c r="D488" s="131">
        <v>-0.33826317785362159</v>
      </c>
      <c r="E488" s="143">
        <v>1019</v>
      </c>
      <c r="F488" s="131">
        <v>-0.59353809333865182</v>
      </c>
      <c r="G488" s="143">
        <v>2764</v>
      </c>
      <c r="H488" s="131">
        <v>-0.46267496111975115</v>
      </c>
      <c r="I488" s="326">
        <v>513</v>
      </c>
      <c r="J488" s="131">
        <v>-0.51328273244781786</v>
      </c>
      <c r="K488" s="143">
        <v>537</v>
      </c>
      <c r="L488" s="131">
        <v>-0.74452901998097043</v>
      </c>
      <c r="M488" s="143">
        <v>1050</v>
      </c>
      <c r="N488" s="131">
        <v>-0.66730038022813687</v>
      </c>
      <c r="O488" s="326"/>
      <c r="P488" s="150"/>
      <c r="Q488" s="143"/>
      <c r="R488" s="150"/>
      <c r="S488" s="143"/>
      <c r="T488" s="155"/>
      <c r="U488" s="326"/>
      <c r="V488" s="150"/>
      <c r="W488" s="143"/>
      <c r="X488" s="150"/>
      <c r="Y488" s="143"/>
      <c r="Z488" s="607"/>
      <c r="AA488" s="326">
        <v>1125</v>
      </c>
      <c r="AB488" s="131">
        <v>-0.25099866844207719</v>
      </c>
      <c r="AC488" s="143">
        <v>480</v>
      </c>
      <c r="AD488" s="131">
        <v>0.18518518518518512</v>
      </c>
      <c r="AE488" s="143">
        <v>1605</v>
      </c>
      <c r="AF488" s="131">
        <v>-0.15836392239119035</v>
      </c>
      <c r="AG488" s="326"/>
      <c r="AH488" s="150"/>
      <c r="AI488" s="143"/>
      <c r="AJ488" s="150"/>
      <c r="AK488" s="143"/>
      <c r="AL488" s="155"/>
      <c r="AM488" s="326">
        <v>107</v>
      </c>
      <c r="AN488" s="131">
        <v>0.32098765432098775</v>
      </c>
      <c r="AO488" s="326">
        <v>0</v>
      </c>
      <c r="AP488" s="131" t="s">
        <v>90</v>
      </c>
      <c r="AQ488" s="143">
        <v>2</v>
      </c>
      <c r="AR488" s="131" t="s">
        <v>90</v>
      </c>
      <c r="AS488" s="143">
        <v>2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26">
        <v>1602</v>
      </c>
      <c r="D489" s="131">
        <v>-0.25626740947075211</v>
      </c>
      <c r="E489" s="143">
        <v>1418</v>
      </c>
      <c r="F489" s="131">
        <v>-0.35981941309255083</v>
      </c>
      <c r="G489" s="143">
        <v>3020</v>
      </c>
      <c r="H489" s="131">
        <v>-0.30876630807965211</v>
      </c>
      <c r="I489" s="326">
        <v>557</v>
      </c>
      <c r="J489" s="131">
        <v>-0.35903337169159955</v>
      </c>
      <c r="K489" s="143">
        <v>731</v>
      </c>
      <c r="L489" s="131">
        <v>-0.41799363057324845</v>
      </c>
      <c r="M489" s="143">
        <v>1288</v>
      </c>
      <c r="N489" s="131">
        <v>-0.39388235294117646</v>
      </c>
      <c r="O489" s="326"/>
      <c r="P489" s="150"/>
      <c r="Q489" s="143"/>
      <c r="R489" s="150"/>
      <c r="S489" s="143"/>
      <c r="T489" s="155"/>
      <c r="U489" s="326"/>
      <c r="V489" s="150"/>
      <c r="W489" s="143"/>
      <c r="X489" s="150"/>
      <c r="Y489" s="143"/>
      <c r="Z489" s="607"/>
      <c r="AA489" s="326">
        <v>954</v>
      </c>
      <c r="AB489" s="131">
        <v>-0.15947136563876652</v>
      </c>
      <c r="AC489" s="143">
        <v>687</v>
      </c>
      <c r="AD489" s="131">
        <v>-0.2821316614420063</v>
      </c>
      <c r="AE489" s="143">
        <v>1641</v>
      </c>
      <c r="AF489" s="131">
        <v>-0.21558317399617588</v>
      </c>
      <c r="AG489" s="326"/>
      <c r="AH489" s="150"/>
      <c r="AI489" s="143"/>
      <c r="AJ489" s="150"/>
      <c r="AK489" s="143"/>
      <c r="AL489" s="155"/>
      <c r="AM489" s="326">
        <v>91</v>
      </c>
      <c r="AN489" s="131">
        <v>-0.21551724137931039</v>
      </c>
      <c r="AO489" s="326">
        <v>0</v>
      </c>
      <c r="AP489" s="131">
        <v>-1</v>
      </c>
      <c r="AQ489" s="143">
        <v>0</v>
      </c>
      <c r="AR489" s="131" t="s">
        <v>90</v>
      </c>
      <c r="AS489" s="143">
        <v>0</v>
      </c>
      <c r="AT489" s="131">
        <v>-1</v>
      </c>
    </row>
    <row r="490" spans="2:46" s="4" customFormat="1" ht="15" hidden="1" customHeight="1" outlineLevel="1" x14ac:dyDescent="0.25">
      <c r="B490" s="153" t="s">
        <v>80</v>
      </c>
      <c r="C490" s="326">
        <v>2675</v>
      </c>
      <c r="D490" s="131">
        <v>0.2617924528301887</v>
      </c>
      <c r="E490" s="143">
        <v>1217</v>
      </c>
      <c r="F490" s="131">
        <v>-0.38659274193548387</v>
      </c>
      <c r="G490" s="143">
        <v>3892</v>
      </c>
      <c r="H490" s="131">
        <v>-5.1656920077972734E-2</v>
      </c>
      <c r="I490" s="326">
        <v>1603</v>
      </c>
      <c r="J490" s="131">
        <v>1.0037500000000001</v>
      </c>
      <c r="K490" s="143">
        <v>497</v>
      </c>
      <c r="L490" s="131">
        <v>-0.33556149732620322</v>
      </c>
      <c r="M490" s="143">
        <v>2100</v>
      </c>
      <c r="N490" s="131">
        <v>0.35658914728682167</v>
      </c>
      <c r="O490" s="326"/>
      <c r="P490" s="150"/>
      <c r="Q490" s="143"/>
      <c r="R490" s="150"/>
      <c r="S490" s="143"/>
      <c r="T490" s="155"/>
      <c r="U490" s="326"/>
      <c r="V490" s="150"/>
      <c r="W490" s="143"/>
      <c r="X490" s="150"/>
      <c r="Y490" s="143"/>
      <c r="Z490" s="607"/>
      <c r="AA490" s="326">
        <v>842</v>
      </c>
      <c r="AB490" s="131">
        <v>-0.31433224755700329</v>
      </c>
      <c r="AC490" s="143">
        <v>720</v>
      </c>
      <c r="AD490" s="131">
        <v>-0.41747572815533984</v>
      </c>
      <c r="AE490" s="143">
        <v>1562</v>
      </c>
      <c r="AF490" s="131">
        <v>-0.3660714285714286</v>
      </c>
      <c r="AG490" s="326"/>
      <c r="AH490" s="150"/>
      <c r="AI490" s="143"/>
      <c r="AJ490" s="150"/>
      <c r="AK490" s="143"/>
      <c r="AL490" s="155"/>
      <c r="AM490" s="326">
        <v>230</v>
      </c>
      <c r="AN490" s="131">
        <v>3.2592592592592595</v>
      </c>
      <c r="AO490" s="326">
        <v>0</v>
      </c>
      <c r="AP490" s="131">
        <v>-1</v>
      </c>
      <c r="AQ490" s="143">
        <v>0</v>
      </c>
      <c r="AR490" s="131" t="s">
        <v>90</v>
      </c>
      <c r="AS490" s="143">
        <v>0</v>
      </c>
      <c r="AT490" s="131">
        <v>-1</v>
      </c>
    </row>
    <row r="491" spans="2:46" s="4" customFormat="1" ht="15" hidden="1" customHeight="1" outlineLevel="1" x14ac:dyDescent="0.25">
      <c r="B491" s="153" t="s">
        <v>81</v>
      </c>
      <c r="C491" s="326">
        <v>1027</v>
      </c>
      <c r="D491" s="131">
        <v>0.3675099866844207</v>
      </c>
      <c r="E491" s="143">
        <v>1983</v>
      </c>
      <c r="F491" s="131">
        <v>16.864864864864863</v>
      </c>
      <c r="G491" s="143">
        <v>3010</v>
      </c>
      <c r="H491" s="131">
        <v>2.4918793503480279</v>
      </c>
      <c r="I491" s="326">
        <v>570</v>
      </c>
      <c r="J491" s="131">
        <v>0.26106194690265494</v>
      </c>
      <c r="K491" s="143">
        <v>1565</v>
      </c>
      <c r="L491" s="131">
        <v>15.302083333333332</v>
      </c>
      <c r="M491" s="143">
        <v>2135</v>
      </c>
      <c r="N491" s="131">
        <v>2.8959854014598538</v>
      </c>
      <c r="O491" s="326"/>
      <c r="P491" s="150"/>
      <c r="Q491" s="143"/>
      <c r="R491" s="150"/>
      <c r="S491" s="143"/>
      <c r="T491" s="155"/>
      <c r="U491" s="326"/>
      <c r="V491" s="150"/>
      <c r="W491" s="143"/>
      <c r="X491" s="150"/>
      <c r="Y491" s="143"/>
      <c r="Z491" s="607"/>
      <c r="AA491" s="326">
        <v>405</v>
      </c>
      <c r="AB491" s="131">
        <v>0.65306122448979598</v>
      </c>
      <c r="AC491" s="143">
        <v>418</v>
      </c>
      <c r="AD491" s="131">
        <v>26.866666666666667</v>
      </c>
      <c r="AE491" s="143">
        <v>823</v>
      </c>
      <c r="AF491" s="131">
        <v>2.1653846153846152</v>
      </c>
      <c r="AG491" s="326"/>
      <c r="AH491" s="150"/>
      <c r="AI491" s="143"/>
      <c r="AJ491" s="150"/>
      <c r="AK491" s="143"/>
      <c r="AL491" s="155"/>
      <c r="AM491" s="326">
        <v>52</v>
      </c>
      <c r="AN491" s="131">
        <v>-3.703703703703709E-2</v>
      </c>
      <c r="AO491" s="326">
        <v>0</v>
      </c>
      <c r="AP491" s="131" t="s">
        <v>90</v>
      </c>
      <c r="AQ491" s="143">
        <v>0</v>
      </c>
      <c r="AR491" s="131" t="s">
        <v>90</v>
      </c>
      <c r="AS491" s="143">
        <v>0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26">
        <v>50</v>
      </c>
      <c r="D492" s="131">
        <v>-0.25373134328358204</v>
      </c>
      <c r="E492" s="143">
        <v>83</v>
      </c>
      <c r="F492" s="131">
        <v>-0.39855072463768115</v>
      </c>
      <c r="G492" s="143">
        <v>133</v>
      </c>
      <c r="H492" s="131">
        <v>-0.35121951219512193</v>
      </c>
      <c r="I492" s="326">
        <v>5</v>
      </c>
      <c r="J492" s="131">
        <v>0.66666666666666674</v>
      </c>
      <c r="K492" s="143">
        <v>60</v>
      </c>
      <c r="L492" s="131">
        <v>-0.53846153846153844</v>
      </c>
      <c r="M492" s="143">
        <v>65</v>
      </c>
      <c r="N492" s="131">
        <v>-0.51127819548872178</v>
      </c>
      <c r="O492" s="326"/>
      <c r="P492" s="150"/>
      <c r="Q492" s="143"/>
      <c r="R492" s="150"/>
      <c r="S492" s="143"/>
      <c r="T492" s="155"/>
      <c r="U492" s="326"/>
      <c r="V492" s="150"/>
      <c r="W492" s="143"/>
      <c r="X492" s="150"/>
      <c r="Y492" s="143"/>
      <c r="Z492" s="607"/>
      <c r="AA492" s="326">
        <v>27</v>
      </c>
      <c r="AB492" s="131">
        <v>-0.32499999999999996</v>
      </c>
      <c r="AC492" s="143">
        <v>23</v>
      </c>
      <c r="AD492" s="131">
        <v>1.875</v>
      </c>
      <c r="AE492" s="143">
        <v>50</v>
      </c>
      <c r="AF492" s="131">
        <v>4.1666666666666741E-2</v>
      </c>
      <c r="AG492" s="326"/>
      <c r="AH492" s="150"/>
      <c r="AI492" s="143"/>
      <c r="AJ492" s="150"/>
      <c r="AK492" s="143"/>
      <c r="AL492" s="155"/>
      <c r="AM492" s="326">
        <v>17</v>
      </c>
      <c r="AN492" s="131">
        <v>-0.29166666666666663</v>
      </c>
      <c r="AO492" s="326">
        <v>1</v>
      </c>
      <c r="AP492" s="131" t="s">
        <v>90</v>
      </c>
      <c r="AQ492" s="143">
        <v>0</v>
      </c>
      <c r="AR492" s="131" t="s">
        <v>90</v>
      </c>
      <c r="AS492" s="143">
        <v>1</v>
      </c>
      <c r="AT492" s="131" t="s">
        <v>90</v>
      </c>
    </row>
    <row r="493" spans="2:46" s="4" customFormat="1" ht="15" hidden="1" customHeight="1" outlineLevel="1" x14ac:dyDescent="0.25">
      <c r="B493" s="153" t="s">
        <v>83</v>
      </c>
      <c r="C493" s="326">
        <v>30</v>
      </c>
      <c r="D493" s="131">
        <v>-0.4</v>
      </c>
      <c r="E493" s="143">
        <v>3</v>
      </c>
      <c r="F493" s="131">
        <v>-0.98499999999999999</v>
      </c>
      <c r="G493" s="143">
        <v>33</v>
      </c>
      <c r="H493" s="131">
        <v>-0.86799999999999999</v>
      </c>
      <c r="I493" s="326">
        <v>3</v>
      </c>
      <c r="J493" s="131">
        <v>0</v>
      </c>
      <c r="K493" s="143">
        <v>0</v>
      </c>
      <c r="L493" s="131">
        <v>-1</v>
      </c>
      <c r="M493" s="143">
        <v>3</v>
      </c>
      <c r="N493" s="131">
        <v>-0.98421052631578942</v>
      </c>
      <c r="O493" s="326"/>
      <c r="P493" s="150"/>
      <c r="Q493" s="143"/>
      <c r="R493" s="150"/>
      <c r="S493" s="143"/>
      <c r="T493" s="155"/>
      <c r="U493" s="326"/>
      <c r="V493" s="150"/>
      <c r="W493" s="143"/>
      <c r="X493" s="150"/>
      <c r="Y493" s="143"/>
      <c r="Z493" s="607"/>
      <c r="AA493" s="326">
        <v>12</v>
      </c>
      <c r="AB493" s="131">
        <v>0.19999999999999996</v>
      </c>
      <c r="AC493" s="143">
        <v>3</v>
      </c>
      <c r="AD493" s="131">
        <v>-0.66666666666666674</v>
      </c>
      <c r="AE493" s="143">
        <v>15</v>
      </c>
      <c r="AF493" s="131">
        <v>-0.21052631578947367</v>
      </c>
      <c r="AG493" s="326"/>
      <c r="AH493" s="150"/>
      <c r="AI493" s="143"/>
      <c r="AJ493" s="150"/>
      <c r="AK493" s="143"/>
      <c r="AL493" s="155"/>
      <c r="AM493" s="326">
        <v>15</v>
      </c>
      <c r="AN493" s="131">
        <v>-0.59459459459459452</v>
      </c>
      <c r="AO493" s="326">
        <v>0</v>
      </c>
      <c r="AP493" s="131" t="s">
        <v>90</v>
      </c>
      <c r="AQ493" s="143">
        <v>0</v>
      </c>
      <c r="AR493" s="131">
        <v>-1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26">
        <v>41</v>
      </c>
      <c r="D494" s="131">
        <v>-0.97901740020470829</v>
      </c>
      <c r="E494" s="143">
        <v>0</v>
      </c>
      <c r="F494" s="131">
        <v>-1</v>
      </c>
      <c r="G494" s="143">
        <v>41</v>
      </c>
      <c r="H494" s="131">
        <v>-0.98180204172214824</v>
      </c>
      <c r="I494" s="326">
        <v>0</v>
      </c>
      <c r="J494" s="131">
        <v>-1</v>
      </c>
      <c r="K494" s="143">
        <v>0</v>
      </c>
      <c r="L494" s="131">
        <v>-1</v>
      </c>
      <c r="M494" s="143">
        <v>0</v>
      </c>
      <c r="N494" s="131">
        <v>-1</v>
      </c>
      <c r="O494" s="326"/>
      <c r="P494" s="150"/>
      <c r="Q494" s="143"/>
      <c r="R494" s="150"/>
      <c r="S494" s="143"/>
      <c r="T494" s="155"/>
      <c r="U494" s="326"/>
      <c r="V494" s="150"/>
      <c r="W494" s="143"/>
      <c r="X494" s="150"/>
      <c r="Y494" s="143"/>
      <c r="Z494" s="607"/>
      <c r="AA494" s="326">
        <v>28</v>
      </c>
      <c r="AB494" s="131">
        <v>0.16666666666666674</v>
      </c>
      <c r="AC494" s="143">
        <v>0</v>
      </c>
      <c r="AD494" s="131">
        <v>-1</v>
      </c>
      <c r="AE494" s="143">
        <v>28</v>
      </c>
      <c r="AF494" s="131">
        <v>-0.8193548387096774</v>
      </c>
      <c r="AG494" s="326"/>
      <c r="AH494" s="150"/>
      <c r="AI494" s="143"/>
      <c r="AJ494" s="150"/>
      <c r="AK494" s="143"/>
      <c r="AL494" s="155"/>
      <c r="AM494" s="326">
        <v>13</v>
      </c>
      <c r="AN494" s="131">
        <v>-0.63888888888888884</v>
      </c>
      <c r="AO494" s="326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26">
        <v>5</v>
      </c>
      <c r="D495" s="131">
        <v>-0.90196078431372551</v>
      </c>
      <c r="E495" s="143">
        <v>3</v>
      </c>
      <c r="F495" s="131">
        <v>-0.98814229249011853</v>
      </c>
      <c r="G495" s="143">
        <v>8</v>
      </c>
      <c r="H495" s="131">
        <v>-0.97368421052631582</v>
      </c>
      <c r="I495" s="326">
        <v>0</v>
      </c>
      <c r="J495" s="131">
        <v>-1</v>
      </c>
      <c r="K495" s="143">
        <v>0</v>
      </c>
      <c r="L495" s="131">
        <v>-1</v>
      </c>
      <c r="M495" s="143">
        <v>0</v>
      </c>
      <c r="N495" s="131">
        <v>-1</v>
      </c>
      <c r="O495" s="326"/>
      <c r="P495" s="150"/>
      <c r="Q495" s="143"/>
      <c r="R495" s="150"/>
      <c r="S495" s="143"/>
      <c r="T495" s="155"/>
      <c r="U495" s="326"/>
      <c r="V495" s="150"/>
      <c r="W495" s="143"/>
      <c r="X495" s="150"/>
      <c r="Y495" s="143"/>
      <c r="Z495" s="607"/>
      <c r="AA495" s="326">
        <v>3</v>
      </c>
      <c r="AB495" s="131">
        <v>-0.88461538461538458</v>
      </c>
      <c r="AC495" s="143">
        <v>3</v>
      </c>
      <c r="AD495" s="131">
        <v>-0.98039215686274506</v>
      </c>
      <c r="AE495" s="143">
        <v>6</v>
      </c>
      <c r="AF495" s="131">
        <v>-0.96648044692737434</v>
      </c>
      <c r="AG495" s="326"/>
      <c r="AH495" s="150"/>
      <c r="AI495" s="143"/>
      <c r="AJ495" s="150"/>
      <c r="AK495" s="143"/>
      <c r="AL495" s="155"/>
      <c r="AM495" s="326">
        <v>2</v>
      </c>
      <c r="AN495" s="131">
        <v>-0.90476190476190477</v>
      </c>
      <c r="AO495" s="326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26">
        <v>80</v>
      </c>
      <c r="D496" s="131">
        <v>-0.90123456790123457</v>
      </c>
      <c r="E496" s="143">
        <v>61</v>
      </c>
      <c r="F496" s="131">
        <v>-0.81402439024390238</v>
      </c>
      <c r="G496" s="143">
        <v>141</v>
      </c>
      <c r="H496" s="131">
        <v>-0.87609841827768009</v>
      </c>
      <c r="I496" s="326">
        <v>27</v>
      </c>
      <c r="J496" s="131">
        <v>-0.96336499321573954</v>
      </c>
      <c r="K496" s="143">
        <v>0</v>
      </c>
      <c r="L496" s="131">
        <v>-1</v>
      </c>
      <c r="M496" s="143">
        <v>27</v>
      </c>
      <c r="N496" s="131">
        <v>-0.97065217391304348</v>
      </c>
      <c r="O496" s="326"/>
      <c r="P496" s="150"/>
      <c r="Q496" s="143"/>
      <c r="R496" s="150"/>
      <c r="S496" s="143"/>
      <c r="T496" s="155"/>
      <c r="U496" s="326"/>
      <c r="V496" s="150"/>
      <c r="W496" s="143"/>
      <c r="X496" s="150"/>
      <c r="Y496" s="143"/>
      <c r="Z496" s="607"/>
      <c r="AA496" s="326">
        <v>33</v>
      </c>
      <c r="AB496" s="131">
        <v>0.32000000000000006</v>
      </c>
      <c r="AC496" s="143">
        <v>61</v>
      </c>
      <c r="AD496" s="131">
        <v>-0.57931034482758625</v>
      </c>
      <c r="AE496" s="143">
        <v>94</v>
      </c>
      <c r="AF496" s="131">
        <v>-0.44705882352941173</v>
      </c>
      <c r="AG496" s="326"/>
      <c r="AH496" s="150"/>
      <c r="AI496" s="143"/>
      <c r="AJ496" s="150"/>
      <c r="AK496" s="143"/>
      <c r="AL496" s="155"/>
      <c r="AM496" s="326">
        <v>20</v>
      </c>
      <c r="AN496" s="131">
        <v>-0.58333333333333326</v>
      </c>
      <c r="AO496" s="326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26">
        <v>805</v>
      </c>
      <c r="D497" s="131">
        <v>-0.70295202952029523</v>
      </c>
      <c r="E497" s="143">
        <v>410</v>
      </c>
      <c r="F497" s="131">
        <v>-0.37212863705972432</v>
      </c>
      <c r="G497" s="143">
        <v>1215</v>
      </c>
      <c r="H497" s="131">
        <v>-0.63871543264942021</v>
      </c>
      <c r="I497" s="326">
        <v>317</v>
      </c>
      <c r="J497" s="131">
        <v>-0.85998233215547704</v>
      </c>
      <c r="K497" s="143">
        <v>207</v>
      </c>
      <c r="L497" s="131">
        <v>-0.46649484536082475</v>
      </c>
      <c r="M497" s="143">
        <v>524</v>
      </c>
      <c r="N497" s="131">
        <v>-0.80241327300150833</v>
      </c>
      <c r="O497" s="326"/>
      <c r="P497" s="150"/>
      <c r="Q497" s="143"/>
      <c r="R497" s="150"/>
      <c r="S497" s="143"/>
      <c r="T497" s="155"/>
      <c r="U497" s="326"/>
      <c r="V497" s="150"/>
      <c r="W497" s="143"/>
      <c r="X497" s="150"/>
      <c r="Y497" s="143"/>
      <c r="Z497" s="607"/>
      <c r="AA497" s="326">
        <v>449</v>
      </c>
      <c r="AB497" s="131">
        <v>0.5016722408026757</v>
      </c>
      <c r="AC497" s="143">
        <v>203</v>
      </c>
      <c r="AD497" s="131">
        <v>-0.23396226415094334</v>
      </c>
      <c r="AE497" s="143">
        <v>652</v>
      </c>
      <c r="AF497" s="131">
        <v>0.15602836879432624</v>
      </c>
      <c r="AG497" s="326"/>
      <c r="AH497" s="150"/>
      <c r="AI497" s="143"/>
      <c r="AJ497" s="150"/>
      <c r="AK497" s="143"/>
      <c r="AL497" s="155"/>
      <c r="AM497" s="326">
        <v>39</v>
      </c>
      <c r="AN497" s="131">
        <v>-0.72340425531914887</v>
      </c>
      <c r="AO497" s="326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26">
        <v>1287</v>
      </c>
      <c r="D498" s="131">
        <v>-0.3616071428571429</v>
      </c>
      <c r="E498" s="143">
        <v>1003</v>
      </c>
      <c r="F498" s="131">
        <v>1.9980019980019303E-3</v>
      </c>
      <c r="G498" s="143">
        <v>2290</v>
      </c>
      <c r="H498" s="131">
        <v>-0.24096784885647993</v>
      </c>
      <c r="I498" s="326">
        <v>464</v>
      </c>
      <c r="J498" s="131">
        <v>-0.27950310559006208</v>
      </c>
      <c r="K498" s="143">
        <v>608</v>
      </c>
      <c r="L498" s="131">
        <v>0.41067285382830621</v>
      </c>
      <c r="M498" s="143">
        <v>1072</v>
      </c>
      <c r="N498" s="131">
        <v>-2.7906976744186407E-3</v>
      </c>
      <c r="O498" s="326"/>
      <c r="P498" s="150"/>
      <c r="Q498" s="143"/>
      <c r="R498" s="150"/>
      <c r="S498" s="143"/>
      <c r="T498" s="155"/>
      <c r="U498" s="326"/>
      <c r="V498" s="150"/>
      <c r="W498" s="143"/>
      <c r="X498" s="150"/>
      <c r="Y498" s="143"/>
      <c r="Z498" s="607"/>
      <c r="AA498" s="326">
        <v>806</v>
      </c>
      <c r="AB498" s="131">
        <v>-0.38660578386605782</v>
      </c>
      <c r="AC498" s="143">
        <v>395</v>
      </c>
      <c r="AD498" s="131">
        <v>-0.30701754385964908</v>
      </c>
      <c r="AE498" s="143">
        <v>1201</v>
      </c>
      <c r="AF498" s="131">
        <v>-0.36252653927813161</v>
      </c>
      <c r="AG498" s="326"/>
      <c r="AH498" s="150"/>
      <c r="AI498" s="143"/>
      <c r="AJ498" s="150"/>
      <c r="AK498" s="143"/>
      <c r="AL498" s="155"/>
      <c r="AM498" s="326">
        <v>17</v>
      </c>
      <c r="AN498" s="131">
        <v>-0.7068965517241379</v>
      </c>
      <c r="AO498" s="326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26">
        <v>1510</v>
      </c>
      <c r="D499" s="131">
        <v>-0.16017797552836488</v>
      </c>
      <c r="E499" s="143">
        <v>828</v>
      </c>
      <c r="F499" s="131">
        <v>-0.43902439024390238</v>
      </c>
      <c r="G499" s="143">
        <v>2338</v>
      </c>
      <c r="H499" s="131">
        <v>-0.28588882101405011</v>
      </c>
      <c r="I499" s="326">
        <v>478</v>
      </c>
      <c r="J499" s="131">
        <v>-0.28763040238450077</v>
      </c>
      <c r="K499" s="143">
        <v>525</v>
      </c>
      <c r="L499" s="131">
        <v>-0.35740514075887397</v>
      </c>
      <c r="M499" s="143">
        <v>1003</v>
      </c>
      <c r="N499" s="131">
        <v>-0.32594086021505375</v>
      </c>
      <c r="O499" s="326"/>
      <c r="P499" s="150"/>
      <c r="Q499" s="143"/>
      <c r="R499" s="150"/>
      <c r="S499" s="143"/>
      <c r="T499" s="155"/>
      <c r="U499" s="326"/>
      <c r="V499" s="150"/>
      <c r="W499" s="143"/>
      <c r="X499" s="150"/>
      <c r="Y499" s="143"/>
      <c r="Z499" s="607"/>
      <c r="AA499" s="326">
        <v>1008</v>
      </c>
      <c r="AB499" s="131">
        <v>-3.6328871892925441E-2</v>
      </c>
      <c r="AC499" s="143">
        <v>303</v>
      </c>
      <c r="AD499" s="131">
        <v>-0.5316846986089645</v>
      </c>
      <c r="AE499" s="143">
        <v>1311</v>
      </c>
      <c r="AF499" s="131">
        <v>-0.22563496751329004</v>
      </c>
      <c r="AG499" s="326"/>
      <c r="AH499" s="150"/>
      <c r="AI499" s="143"/>
      <c r="AJ499" s="150"/>
      <c r="AK499" s="143"/>
      <c r="AL499" s="155"/>
      <c r="AM499" s="326">
        <v>24</v>
      </c>
      <c r="AN499" s="131">
        <v>-0.70370370370370372</v>
      </c>
      <c r="AO499" s="326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30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30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30"/>
      <c r="P500" s="67"/>
      <c r="Q500" s="66"/>
      <c r="R500" s="67"/>
      <c r="S500" s="66"/>
      <c r="T500" s="331"/>
      <c r="U500" s="330"/>
      <c r="V500" s="67"/>
      <c r="W500" s="66"/>
      <c r="X500" s="67"/>
      <c r="Y500" s="66"/>
      <c r="Z500" s="608"/>
      <c r="AA500" s="330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30"/>
      <c r="AH500" s="67"/>
      <c r="AI500" s="66"/>
      <c r="AJ500" s="67"/>
      <c r="AK500" s="66"/>
      <c r="AL500" s="331"/>
      <c r="AM500" s="330">
        <v>627</v>
      </c>
      <c r="AN500" s="67">
        <v>-0.16511318242343542</v>
      </c>
      <c r="AO500" s="330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3" t="s">
        <v>78</v>
      </c>
      <c r="C501" s="326">
        <v>2637</v>
      </c>
      <c r="D501" s="131" t="s">
        <v>90</v>
      </c>
      <c r="E501" s="143">
        <v>2507</v>
      </c>
      <c r="F501" s="131" t="s">
        <v>90</v>
      </c>
      <c r="G501" s="143">
        <v>5144</v>
      </c>
      <c r="H501" s="131" t="s">
        <v>90</v>
      </c>
      <c r="I501" s="326">
        <v>1054</v>
      </c>
      <c r="J501" s="131" t="s">
        <v>90</v>
      </c>
      <c r="K501" s="143">
        <v>2102</v>
      </c>
      <c r="L501" s="131" t="s">
        <v>90</v>
      </c>
      <c r="M501" s="143">
        <v>3156</v>
      </c>
      <c r="N501" s="131" t="s">
        <v>90</v>
      </c>
      <c r="O501" s="326"/>
      <c r="P501" s="150"/>
      <c r="Q501" s="143"/>
      <c r="R501" s="150"/>
      <c r="S501" s="143"/>
      <c r="T501" s="155"/>
      <c r="U501" s="326"/>
      <c r="V501" s="150"/>
      <c r="W501" s="143"/>
      <c r="X501" s="150"/>
      <c r="Y501" s="143"/>
      <c r="Z501" s="607"/>
      <c r="AA501" s="326">
        <v>1502</v>
      </c>
      <c r="AB501" s="131" t="s">
        <v>90</v>
      </c>
      <c r="AC501" s="143">
        <v>405</v>
      </c>
      <c r="AD501" s="131" t="s">
        <v>90</v>
      </c>
      <c r="AE501" s="143">
        <v>1907</v>
      </c>
      <c r="AF501" s="131" t="s">
        <v>90</v>
      </c>
      <c r="AG501" s="326"/>
      <c r="AH501" s="150"/>
      <c r="AI501" s="143"/>
      <c r="AJ501" s="150"/>
      <c r="AK501" s="143"/>
      <c r="AL501" s="155"/>
      <c r="AM501" s="326">
        <v>81</v>
      </c>
      <c r="AN501" s="131" t="s">
        <v>90</v>
      </c>
      <c r="AO501" s="326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26">
        <v>2154</v>
      </c>
      <c r="D502" s="131" t="s">
        <v>90</v>
      </c>
      <c r="E502" s="143">
        <v>2215</v>
      </c>
      <c r="F502" s="131" t="s">
        <v>90</v>
      </c>
      <c r="G502" s="143">
        <v>4369</v>
      </c>
      <c r="H502" s="131" t="s">
        <v>90</v>
      </c>
      <c r="I502" s="326">
        <v>869</v>
      </c>
      <c r="J502" s="131" t="s">
        <v>90</v>
      </c>
      <c r="K502" s="143">
        <v>1256</v>
      </c>
      <c r="L502" s="131" t="s">
        <v>90</v>
      </c>
      <c r="M502" s="143">
        <v>2125</v>
      </c>
      <c r="N502" s="131" t="s">
        <v>90</v>
      </c>
      <c r="O502" s="326"/>
      <c r="P502" s="150"/>
      <c r="Q502" s="143"/>
      <c r="R502" s="150"/>
      <c r="S502" s="143"/>
      <c r="T502" s="155"/>
      <c r="U502" s="326"/>
      <c r="V502" s="150"/>
      <c r="W502" s="143"/>
      <c r="X502" s="150"/>
      <c r="Y502" s="143"/>
      <c r="Z502" s="607"/>
      <c r="AA502" s="326">
        <v>1135</v>
      </c>
      <c r="AB502" s="131" t="s">
        <v>90</v>
      </c>
      <c r="AC502" s="143">
        <v>957</v>
      </c>
      <c r="AD502" s="131" t="s">
        <v>90</v>
      </c>
      <c r="AE502" s="143">
        <v>2092</v>
      </c>
      <c r="AF502" s="131" t="s">
        <v>90</v>
      </c>
      <c r="AG502" s="326"/>
      <c r="AH502" s="150"/>
      <c r="AI502" s="143"/>
      <c r="AJ502" s="150"/>
      <c r="AK502" s="143"/>
      <c r="AL502" s="155"/>
      <c r="AM502" s="326">
        <v>116</v>
      </c>
      <c r="AN502" s="131" t="s">
        <v>90</v>
      </c>
      <c r="AO502" s="326">
        <v>36</v>
      </c>
      <c r="AP502" s="131" t="s">
        <v>90</v>
      </c>
      <c r="AQ502" s="143">
        <v>0</v>
      </c>
      <c r="AR502" s="131" t="s">
        <v>90</v>
      </c>
      <c r="AS502" s="143">
        <v>36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26">
        <v>2120</v>
      </c>
      <c r="D503" s="131" t="s">
        <v>90</v>
      </c>
      <c r="E503" s="143">
        <v>1984</v>
      </c>
      <c r="F503" s="131" t="s">
        <v>90</v>
      </c>
      <c r="G503" s="143">
        <v>4104</v>
      </c>
      <c r="H503" s="131" t="s">
        <v>90</v>
      </c>
      <c r="I503" s="326">
        <v>800</v>
      </c>
      <c r="J503" s="131" t="s">
        <v>90</v>
      </c>
      <c r="K503" s="143">
        <v>748</v>
      </c>
      <c r="L503" s="131" t="s">
        <v>90</v>
      </c>
      <c r="M503" s="143">
        <v>1548</v>
      </c>
      <c r="N503" s="131" t="s">
        <v>90</v>
      </c>
      <c r="O503" s="326"/>
      <c r="P503" s="150"/>
      <c r="Q503" s="143"/>
      <c r="R503" s="150"/>
      <c r="S503" s="143"/>
      <c r="T503" s="155"/>
      <c r="U503" s="326"/>
      <c r="V503" s="150"/>
      <c r="W503" s="143"/>
      <c r="X503" s="150"/>
      <c r="Y503" s="143"/>
      <c r="Z503" s="607"/>
      <c r="AA503" s="326">
        <v>1228</v>
      </c>
      <c r="AB503" s="131" t="s">
        <v>90</v>
      </c>
      <c r="AC503" s="143">
        <v>1236</v>
      </c>
      <c r="AD503" s="131" t="s">
        <v>90</v>
      </c>
      <c r="AE503" s="143">
        <v>2464</v>
      </c>
      <c r="AF503" s="131" t="s">
        <v>90</v>
      </c>
      <c r="AG503" s="326"/>
      <c r="AH503" s="150"/>
      <c r="AI503" s="143"/>
      <c r="AJ503" s="150"/>
      <c r="AK503" s="143"/>
      <c r="AL503" s="155"/>
      <c r="AM503" s="326">
        <v>54</v>
      </c>
      <c r="AN503" s="131" t="s">
        <v>90</v>
      </c>
      <c r="AO503" s="326">
        <v>38</v>
      </c>
      <c r="AP503" s="131" t="s">
        <v>90</v>
      </c>
      <c r="AQ503" s="143">
        <v>0</v>
      </c>
      <c r="AR503" s="131" t="s">
        <v>90</v>
      </c>
      <c r="AS503" s="143">
        <v>38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26">
        <v>751</v>
      </c>
      <c r="D504" s="131" t="s">
        <v>90</v>
      </c>
      <c r="E504" s="143">
        <v>111</v>
      </c>
      <c r="F504" s="131" t="s">
        <v>90</v>
      </c>
      <c r="G504" s="143">
        <v>862</v>
      </c>
      <c r="H504" s="131" t="s">
        <v>90</v>
      </c>
      <c r="I504" s="326">
        <v>452</v>
      </c>
      <c r="J504" s="131" t="s">
        <v>90</v>
      </c>
      <c r="K504" s="143">
        <v>96</v>
      </c>
      <c r="L504" s="131" t="s">
        <v>90</v>
      </c>
      <c r="M504" s="143">
        <v>548</v>
      </c>
      <c r="N504" s="131" t="s">
        <v>90</v>
      </c>
      <c r="O504" s="326"/>
      <c r="P504" s="150"/>
      <c r="Q504" s="143"/>
      <c r="R504" s="150"/>
      <c r="S504" s="143"/>
      <c r="T504" s="155"/>
      <c r="U504" s="326"/>
      <c r="V504" s="150"/>
      <c r="W504" s="143"/>
      <c r="X504" s="150"/>
      <c r="Y504" s="143"/>
      <c r="Z504" s="607"/>
      <c r="AA504" s="326">
        <v>245</v>
      </c>
      <c r="AB504" s="131" t="s">
        <v>90</v>
      </c>
      <c r="AC504" s="143">
        <v>15</v>
      </c>
      <c r="AD504" s="131" t="s">
        <v>90</v>
      </c>
      <c r="AE504" s="143">
        <v>260</v>
      </c>
      <c r="AF504" s="131" t="s">
        <v>90</v>
      </c>
      <c r="AG504" s="326"/>
      <c r="AH504" s="150"/>
      <c r="AI504" s="143"/>
      <c r="AJ504" s="150"/>
      <c r="AK504" s="143"/>
      <c r="AL504" s="155"/>
      <c r="AM504" s="326">
        <v>54</v>
      </c>
      <c r="AN504" s="131" t="s">
        <v>90</v>
      </c>
      <c r="AO504" s="326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26">
        <v>67</v>
      </c>
      <c r="D505" s="131" t="s">
        <v>90</v>
      </c>
      <c r="E505" s="143">
        <v>138</v>
      </c>
      <c r="F505" s="131" t="s">
        <v>90</v>
      </c>
      <c r="G505" s="143">
        <v>205</v>
      </c>
      <c r="H505" s="131" t="s">
        <v>90</v>
      </c>
      <c r="I505" s="326">
        <v>3</v>
      </c>
      <c r="J505" s="131" t="s">
        <v>90</v>
      </c>
      <c r="K505" s="143">
        <v>130</v>
      </c>
      <c r="L505" s="131" t="s">
        <v>90</v>
      </c>
      <c r="M505" s="143">
        <v>133</v>
      </c>
      <c r="N505" s="131" t="s">
        <v>90</v>
      </c>
      <c r="O505" s="326"/>
      <c r="P505" s="150"/>
      <c r="Q505" s="143"/>
      <c r="R505" s="150"/>
      <c r="S505" s="143"/>
      <c r="T505" s="155"/>
      <c r="U505" s="326"/>
      <c r="V505" s="150"/>
      <c r="W505" s="143"/>
      <c r="X505" s="150"/>
      <c r="Y505" s="143"/>
      <c r="Z505" s="607"/>
      <c r="AA505" s="326">
        <v>40</v>
      </c>
      <c r="AB505" s="131" t="s">
        <v>90</v>
      </c>
      <c r="AC505" s="143">
        <v>8</v>
      </c>
      <c r="AD505" s="131" t="s">
        <v>90</v>
      </c>
      <c r="AE505" s="143">
        <v>48</v>
      </c>
      <c r="AF505" s="131" t="s">
        <v>90</v>
      </c>
      <c r="AG505" s="326"/>
      <c r="AH505" s="150"/>
      <c r="AI505" s="143"/>
      <c r="AJ505" s="150"/>
      <c r="AK505" s="143"/>
      <c r="AL505" s="155"/>
      <c r="AM505" s="326">
        <v>24</v>
      </c>
      <c r="AN505" s="131" t="s">
        <v>90</v>
      </c>
      <c r="AO505" s="326">
        <v>0</v>
      </c>
      <c r="AP505" s="131" t="s">
        <v>90</v>
      </c>
      <c r="AQ505" s="143">
        <v>0</v>
      </c>
      <c r="AR505" s="131" t="s">
        <v>90</v>
      </c>
      <c r="AS505" s="143">
        <v>0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26">
        <v>50</v>
      </c>
      <c r="D506" s="131" t="s">
        <v>90</v>
      </c>
      <c r="E506" s="143">
        <v>200</v>
      </c>
      <c r="F506" s="131" t="s">
        <v>90</v>
      </c>
      <c r="G506" s="143">
        <v>250</v>
      </c>
      <c r="H506" s="131" t="s">
        <v>90</v>
      </c>
      <c r="I506" s="326">
        <v>3</v>
      </c>
      <c r="J506" s="131" t="s">
        <v>90</v>
      </c>
      <c r="K506" s="143">
        <v>187</v>
      </c>
      <c r="L506" s="131" t="s">
        <v>90</v>
      </c>
      <c r="M506" s="143">
        <v>190</v>
      </c>
      <c r="N506" s="131" t="s">
        <v>90</v>
      </c>
      <c r="O506" s="326"/>
      <c r="P506" s="150"/>
      <c r="Q506" s="143"/>
      <c r="R506" s="150"/>
      <c r="S506" s="143"/>
      <c r="T506" s="155"/>
      <c r="U506" s="326"/>
      <c r="V506" s="150"/>
      <c r="W506" s="143"/>
      <c r="X506" s="150"/>
      <c r="Y506" s="143"/>
      <c r="Z506" s="607"/>
      <c r="AA506" s="326">
        <v>10</v>
      </c>
      <c r="AB506" s="131" t="s">
        <v>90</v>
      </c>
      <c r="AC506" s="143">
        <v>9</v>
      </c>
      <c r="AD506" s="131" t="s">
        <v>90</v>
      </c>
      <c r="AE506" s="143">
        <v>19</v>
      </c>
      <c r="AF506" s="131" t="s">
        <v>90</v>
      </c>
      <c r="AG506" s="326"/>
      <c r="AH506" s="150"/>
      <c r="AI506" s="143"/>
      <c r="AJ506" s="150"/>
      <c r="AK506" s="143"/>
      <c r="AL506" s="155"/>
      <c r="AM506" s="326">
        <v>37</v>
      </c>
      <c r="AN506" s="131" t="s">
        <v>90</v>
      </c>
      <c r="AO506" s="326">
        <v>0</v>
      </c>
      <c r="AP506" s="131" t="s">
        <v>90</v>
      </c>
      <c r="AQ506" s="143">
        <v>4</v>
      </c>
      <c r="AR506" s="131" t="s">
        <v>90</v>
      </c>
      <c r="AS506" s="143">
        <v>4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26">
        <v>1954</v>
      </c>
      <c r="D507" s="131" t="s">
        <v>90</v>
      </c>
      <c r="E507" s="143">
        <v>299</v>
      </c>
      <c r="F507" s="131" t="s">
        <v>90</v>
      </c>
      <c r="G507" s="143">
        <v>2253</v>
      </c>
      <c r="H507" s="131" t="s">
        <v>90</v>
      </c>
      <c r="I507" s="326">
        <v>1894</v>
      </c>
      <c r="J507" s="131" t="s">
        <v>90</v>
      </c>
      <c r="K507" s="143">
        <v>168</v>
      </c>
      <c r="L507" s="131" t="s">
        <v>90</v>
      </c>
      <c r="M507" s="143">
        <v>2062</v>
      </c>
      <c r="N507" s="131" t="s">
        <v>90</v>
      </c>
      <c r="O507" s="326"/>
      <c r="P507" s="150"/>
      <c r="Q507" s="143"/>
      <c r="R507" s="150"/>
      <c r="S507" s="143"/>
      <c r="T507" s="155"/>
      <c r="U507" s="326"/>
      <c r="V507" s="150"/>
      <c r="W507" s="143"/>
      <c r="X507" s="150"/>
      <c r="Y507" s="143"/>
      <c r="Z507" s="607"/>
      <c r="AA507" s="326">
        <v>24</v>
      </c>
      <c r="AB507" s="131" t="s">
        <v>90</v>
      </c>
      <c r="AC507" s="143">
        <v>131</v>
      </c>
      <c r="AD507" s="131" t="s">
        <v>90</v>
      </c>
      <c r="AE507" s="143">
        <v>155</v>
      </c>
      <c r="AF507" s="131" t="s">
        <v>90</v>
      </c>
      <c r="AG507" s="326"/>
      <c r="AH507" s="150"/>
      <c r="AI507" s="143"/>
      <c r="AJ507" s="150"/>
      <c r="AK507" s="143"/>
      <c r="AL507" s="155"/>
      <c r="AM507" s="326">
        <v>36</v>
      </c>
      <c r="AN507" s="131" t="s">
        <v>90</v>
      </c>
      <c r="AO507" s="326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26">
        <v>51</v>
      </c>
      <c r="D508" s="131" t="s">
        <v>90</v>
      </c>
      <c r="E508" s="143">
        <v>253</v>
      </c>
      <c r="F508" s="131" t="s">
        <v>90</v>
      </c>
      <c r="G508" s="143">
        <v>304</v>
      </c>
      <c r="H508" s="131" t="s">
        <v>90</v>
      </c>
      <c r="I508" s="326">
        <v>4</v>
      </c>
      <c r="J508" s="131" t="s">
        <v>90</v>
      </c>
      <c r="K508" s="143">
        <v>100</v>
      </c>
      <c r="L508" s="131" t="s">
        <v>90</v>
      </c>
      <c r="M508" s="143">
        <v>104</v>
      </c>
      <c r="N508" s="131" t="s">
        <v>90</v>
      </c>
      <c r="O508" s="326"/>
      <c r="P508" s="150"/>
      <c r="Q508" s="143"/>
      <c r="R508" s="150"/>
      <c r="S508" s="143"/>
      <c r="T508" s="155"/>
      <c r="U508" s="326"/>
      <c r="V508" s="150"/>
      <c r="W508" s="143"/>
      <c r="X508" s="150"/>
      <c r="Y508" s="143"/>
      <c r="Z508" s="607"/>
      <c r="AA508" s="326">
        <v>26</v>
      </c>
      <c r="AB508" s="131" t="s">
        <v>90</v>
      </c>
      <c r="AC508" s="143">
        <v>153</v>
      </c>
      <c r="AD508" s="131" t="s">
        <v>90</v>
      </c>
      <c r="AE508" s="143">
        <v>179</v>
      </c>
      <c r="AF508" s="131" t="s">
        <v>90</v>
      </c>
      <c r="AG508" s="326"/>
      <c r="AH508" s="150"/>
      <c r="AI508" s="143"/>
      <c r="AJ508" s="150"/>
      <c r="AK508" s="143"/>
      <c r="AL508" s="155"/>
      <c r="AM508" s="326">
        <v>21</v>
      </c>
      <c r="AN508" s="131" t="s">
        <v>90</v>
      </c>
      <c r="AO508" s="326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26">
        <v>810</v>
      </c>
      <c r="D509" s="131" t="s">
        <v>90</v>
      </c>
      <c r="E509" s="143">
        <v>328</v>
      </c>
      <c r="F509" s="131" t="s">
        <v>90</v>
      </c>
      <c r="G509" s="143">
        <v>1138</v>
      </c>
      <c r="H509" s="131" t="s">
        <v>90</v>
      </c>
      <c r="I509" s="326">
        <v>737</v>
      </c>
      <c r="J509" s="131" t="s">
        <v>90</v>
      </c>
      <c r="K509" s="143">
        <v>183</v>
      </c>
      <c r="L509" s="131" t="s">
        <v>90</v>
      </c>
      <c r="M509" s="143">
        <v>920</v>
      </c>
      <c r="N509" s="131" t="s">
        <v>90</v>
      </c>
      <c r="O509" s="326"/>
      <c r="P509" s="150"/>
      <c r="Q509" s="143"/>
      <c r="R509" s="150"/>
      <c r="S509" s="143"/>
      <c r="T509" s="155"/>
      <c r="U509" s="326"/>
      <c r="V509" s="150"/>
      <c r="W509" s="143"/>
      <c r="X509" s="150"/>
      <c r="Y509" s="143"/>
      <c r="Z509" s="607"/>
      <c r="AA509" s="326">
        <v>25</v>
      </c>
      <c r="AB509" s="131" t="s">
        <v>90</v>
      </c>
      <c r="AC509" s="143">
        <v>145</v>
      </c>
      <c r="AD509" s="131" t="s">
        <v>90</v>
      </c>
      <c r="AE509" s="143">
        <v>170</v>
      </c>
      <c r="AF509" s="131" t="s">
        <v>90</v>
      </c>
      <c r="AG509" s="326"/>
      <c r="AH509" s="150"/>
      <c r="AI509" s="143"/>
      <c r="AJ509" s="150"/>
      <c r="AK509" s="143"/>
      <c r="AL509" s="155"/>
      <c r="AM509" s="326">
        <v>48</v>
      </c>
      <c r="AN509" s="131" t="s">
        <v>90</v>
      </c>
      <c r="AO509" s="326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26">
        <v>2710</v>
      </c>
      <c r="D510" s="131" t="s">
        <v>90</v>
      </c>
      <c r="E510" s="143">
        <v>653</v>
      </c>
      <c r="F510" s="131" t="s">
        <v>90</v>
      </c>
      <c r="G510" s="143">
        <v>3363</v>
      </c>
      <c r="H510" s="131" t="s">
        <v>90</v>
      </c>
      <c r="I510" s="326">
        <v>2264</v>
      </c>
      <c r="J510" s="131" t="s">
        <v>90</v>
      </c>
      <c r="K510" s="143">
        <v>388</v>
      </c>
      <c r="L510" s="131" t="s">
        <v>90</v>
      </c>
      <c r="M510" s="143">
        <v>2652</v>
      </c>
      <c r="N510" s="131" t="s">
        <v>90</v>
      </c>
      <c r="O510" s="326"/>
      <c r="P510" s="150"/>
      <c r="Q510" s="143"/>
      <c r="R510" s="150"/>
      <c r="S510" s="143"/>
      <c r="T510" s="155"/>
      <c r="U510" s="326"/>
      <c r="V510" s="150"/>
      <c r="W510" s="143"/>
      <c r="X510" s="150"/>
      <c r="Y510" s="143"/>
      <c r="Z510" s="607"/>
      <c r="AA510" s="326">
        <v>299</v>
      </c>
      <c r="AB510" s="131" t="s">
        <v>90</v>
      </c>
      <c r="AC510" s="143">
        <v>265</v>
      </c>
      <c r="AD510" s="131" t="s">
        <v>90</v>
      </c>
      <c r="AE510" s="143">
        <v>564</v>
      </c>
      <c r="AF510" s="131" t="s">
        <v>90</v>
      </c>
      <c r="AG510" s="326"/>
      <c r="AH510" s="150"/>
      <c r="AI510" s="143"/>
      <c r="AJ510" s="150"/>
      <c r="AK510" s="143"/>
      <c r="AL510" s="155"/>
      <c r="AM510" s="326">
        <v>141</v>
      </c>
      <c r="AN510" s="131" t="s">
        <v>90</v>
      </c>
      <c r="AO510" s="326">
        <v>6</v>
      </c>
      <c r="AP510" s="131" t="s">
        <v>90</v>
      </c>
      <c r="AQ510" s="143">
        <v>0</v>
      </c>
      <c r="AR510" s="131" t="s">
        <v>90</v>
      </c>
      <c r="AS510" s="143">
        <v>6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26">
        <v>2016</v>
      </c>
      <c r="D511" s="131" t="s">
        <v>90</v>
      </c>
      <c r="E511" s="143">
        <v>1001</v>
      </c>
      <c r="F511" s="131" t="s">
        <v>90</v>
      </c>
      <c r="G511" s="143">
        <v>3017</v>
      </c>
      <c r="H511" s="131" t="s">
        <v>90</v>
      </c>
      <c r="I511" s="326">
        <v>644</v>
      </c>
      <c r="J511" s="131" t="s">
        <v>90</v>
      </c>
      <c r="K511" s="143">
        <v>431</v>
      </c>
      <c r="L511" s="131" t="s">
        <v>90</v>
      </c>
      <c r="M511" s="143">
        <v>1075</v>
      </c>
      <c r="N511" s="131" t="s">
        <v>90</v>
      </c>
      <c r="O511" s="326"/>
      <c r="P511" s="150"/>
      <c r="Q511" s="143"/>
      <c r="R511" s="150"/>
      <c r="S511" s="143"/>
      <c r="T511" s="155"/>
      <c r="U511" s="326"/>
      <c r="V511" s="150"/>
      <c r="W511" s="143"/>
      <c r="X511" s="150"/>
      <c r="Y511" s="143"/>
      <c r="Z511" s="607"/>
      <c r="AA511" s="326">
        <v>1314</v>
      </c>
      <c r="AB511" s="131" t="s">
        <v>90</v>
      </c>
      <c r="AC511" s="143">
        <v>570</v>
      </c>
      <c r="AD511" s="131" t="s">
        <v>90</v>
      </c>
      <c r="AE511" s="143">
        <v>1884</v>
      </c>
      <c r="AF511" s="131" t="s">
        <v>90</v>
      </c>
      <c r="AG511" s="326"/>
      <c r="AH511" s="150"/>
      <c r="AI511" s="143"/>
      <c r="AJ511" s="150"/>
      <c r="AK511" s="143"/>
      <c r="AL511" s="155"/>
      <c r="AM511" s="326">
        <v>58</v>
      </c>
      <c r="AN511" s="131" t="s">
        <v>90</v>
      </c>
      <c r="AO511" s="326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26">
        <v>1798</v>
      </c>
      <c r="D512" s="131" t="s">
        <v>90</v>
      </c>
      <c r="E512" s="143">
        <v>1476</v>
      </c>
      <c r="F512" s="131" t="s">
        <v>90</v>
      </c>
      <c r="G512" s="143">
        <v>3274</v>
      </c>
      <c r="H512" s="131" t="s">
        <v>90</v>
      </c>
      <c r="I512" s="326">
        <v>671</v>
      </c>
      <c r="J512" s="131" t="s">
        <v>90</v>
      </c>
      <c r="K512" s="143">
        <v>817</v>
      </c>
      <c r="L512" s="131" t="s">
        <v>90</v>
      </c>
      <c r="M512" s="143">
        <v>1488</v>
      </c>
      <c r="N512" s="131" t="s">
        <v>90</v>
      </c>
      <c r="O512" s="326"/>
      <c r="P512" s="150"/>
      <c r="Q512" s="143"/>
      <c r="R512" s="150"/>
      <c r="S512" s="143"/>
      <c r="T512" s="155"/>
      <c r="U512" s="326"/>
      <c r="V512" s="150"/>
      <c r="W512" s="143"/>
      <c r="X512" s="150"/>
      <c r="Y512" s="143"/>
      <c r="Z512" s="607"/>
      <c r="AA512" s="326">
        <v>1046</v>
      </c>
      <c r="AB512" s="131" t="s">
        <v>90</v>
      </c>
      <c r="AC512" s="143">
        <v>647</v>
      </c>
      <c r="AD512" s="131" t="s">
        <v>90</v>
      </c>
      <c r="AE512" s="143">
        <v>1693</v>
      </c>
      <c r="AF512" s="131" t="s">
        <v>90</v>
      </c>
      <c r="AG512" s="326"/>
      <c r="AH512" s="150"/>
      <c r="AI512" s="143"/>
      <c r="AJ512" s="150"/>
      <c r="AK512" s="143"/>
      <c r="AL512" s="155"/>
      <c r="AM512" s="326">
        <v>81</v>
      </c>
      <c r="AN512" s="131" t="s">
        <v>90</v>
      </c>
      <c r="AO512" s="326">
        <v>0</v>
      </c>
      <c r="AP512" s="131" t="s">
        <v>90</v>
      </c>
      <c r="AQ512" s="143">
        <v>12</v>
      </c>
      <c r="AR512" s="131" t="s">
        <v>90</v>
      </c>
      <c r="AS512" s="143">
        <v>12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30">
        <v>17118</v>
      </c>
      <c r="D513" s="67" t="s">
        <v>90</v>
      </c>
      <c r="E513" s="66">
        <v>11165</v>
      </c>
      <c r="F513" s="67" t="s">
        <v>90</v>
      </c>
      <c r="G513" s="66">
        <v>28283</v>
      </c>
      <c r="H513" s="67" t="s">
        <v>90</v>
      </c>
      <c r="I513" s="330">
        <v>9395</v>
      </c>
      <c r="J513" s="67" t="s">
        <v>90</v>
      </c>
      <c r="K513" s="66">
        <v>6606</v>
      </c>
      <c r="L513" s="67" t="s">
        <v>90</v>
      </c>
      <c r="M513" s="66">
        <v>16001</v>
      </c>
      <c r="N513" s="67" t="s">
        <v>90</v>
      </c>
      <c r="O513" s="609"/>
      <c r="P513" s="222"/>
      <c r="Q513" s="223"/>
      <c r="R513" s="222"/>
      <c r="S513" s="223"/>
      <c r="T513" s="332"/>
      <c r="U513" s="609"/>
      <c r="V513" s="222"/>
      <c r="W513" s="223"/>
      <c r="X513" s="222"/>
      <c r="Y513" s="223"/>
      <c r="Z513" s="610"/>
      <c r="AA513" s="330">
        <v>6894</v>
      </c>
      <c r="AB513" s="67" t="s">
        <v>90</v>
      </c>
      <c r="AC513" s="66">
        <v>4541</v>
      </c>
      <c r="AD513" s="67" t="s">
        <v>90</v>
      </c>
      <c r="AE513" s="66">
        <v>11435</v>
      </c>
      <c r="AF513" s="67" t="s">
        <v>90</v>
      </c>
      <c r="AG513" s="609"/>
      <c r="AH513" s="222"/>
      <c r="AI513" s="223"/>
      <c r="AJ513" s="222"/>
      <c r="AK513" s="223"/>
      <c r="AL513" s="332"/>
      <c r="AM513" s="330">
        <v>751</v>
      </c>
      <c r="AN513" s="67" t="s">
        <v>90</v>
      </c>
      <c r="AO513" s="330">
        <v>80</v>
      </c>
      <c r="AP513" s="67" t="s">
        <v>90</v>
      </c>
      <c r="AQ513" s="66">
        <v>16</v>
      </c>
      <c r="AR513" s="67" t="s">
        <v>90</v>
      </c>
      <c r="AS513" s="66">
        <v>96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492"/>
      <c r="V515" s="492"/>
      <c r="W515" s="492"/>
      <c r="X515" s="492"/>
      <c r="Y515" s="492"/>
      <c r="Z515" s="492"/>
      <c r="AA515" s="492"/>
      <c r="AB515" s="492"/>
      <c r="AC515" s="492"/>
      <c r="AD515" s="492"/>
      <c r="AE515" s="492"/>
      <c r="AF515" s="492"/>
      <c r="AG515" s="492"/>
      <c r="AH515" s="492"/>
      <c r="AI515" s="492"/>
      <c r="AJ515" s="492"/>
      <c r="AK515" s="492"/>
      <c r="AL515" s="492"/>
      <c r="AM515" s="241"/>
      <c r="AN515" s="241"/>
      <c r="AO515" s="492"/>
      <c r="AP515" s="492"/>
      <c r="AQ515" s="492"/>
      <c r="AR515" s="492"/>
      <c r="AS515" s="492"/>
      <c r="AT515" s="492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153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154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155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156</v>
      </c>
      <c r="F6" s="619" t="s">
        <v>114</v>
      </c>
      <c r="G6" s="620" t="s">
        <v>133</v>
      </c>
      <c r="H6" s="620" t="s">
        <v>156</v>
      </c>
      <c r="I6" s="622" t="s">
        <v>114</v>
      </c>
      <c r="J6" s="622" t="s">
        <v>133</v>
      </c>
      <c r="K6" s="622" t="s">
        <v>156</v>
      </c>
      <c r="L6" s="622" t="s">
        <v>114</v>
      </c>
      <c r="M6" s="622" t="s">
        <v>133</v>
      </c>
      <c r="N6" s="623" t="s">
        <v>156</v>
      </c>
      <c r="O6" s="619" t="s">
        <v>114</v>
      </c>
      <c r="P6" s="620" t="s">
        <v>133</v>
      </c>
      <c r="Q6" s="620" t="s">
        <v>156</v>
      </c>
      <c r="R6" s="622" t="s">
        <v>114</v>
      </c>
      <c r="S6" s="622" t="s">
        <v>133</v>
      </c>
      <c r="T6" s="623" t="s">
        <v>156</v>
      </c>
      <c r="U6" s="624" t="s">
        <v>113</v>
      </c>
      <c r="V6" s="619" t="s">
        <v>114</v>
      </c>
      <c r="W6" s="620" t="s">
        <v>133</v>
      </c>
      <c r="X6" s="621" t="s">
        <v>156</v>
      </c>
      <c r="Y6" s="73"/>
      <c r="Z6" s="73"/>
      <c r="AA6" s="73"/>
    </row>
    <row r="7" spans="2:28" s="4" customFormat="1" x14ac:dyDescent="0.25">
      <c r="B7" s="153" t="s">
        <v>78</v>
      </c>
      <c r="C7" s="625">
        <v>0.43983167435461684</v>
      </c>
      <c r="D7" s="589">
        <v>0.56016832564538321</v>
      </c>
      <c r="E7" s="626">
        <v>1</v>
      </c>
      <c r="F7" s="625">
        <v>0.43128944995491436</v>
      </c>
      <c r="G7" s="589">
        <v>0.56871055004508564</v>
      </c>
      <c r="H7" s="589">
        <v>1</v>
      </c>
      <c r="I7" s="589">
        <v>0.3178305875492054</v>
      </c>
      <c r="J7" s="589">
        <v>0.68216941245079454</v>
      </c>
      <c r="K7" s="589">
        <v>1</v>
      </c>
      <c r="L7" s="589">
        <v>0.66553637484586925</v>
      </c>
      <c r="M7" s="589">
        <v>0.33446362515413069</v>
      </c>
      <c r="N7" s="626">
        <v>1</v>
      </c>
      <c r="O7" s="625">
        <v>0.36793422404933196</v>
      </c>
      <c r="P7" s="589">
        <v>0.63206577595066804</v>
      </c>
      <c r="Q7" s="589">
        <v>1</v>
      </c>
      <c r="R7" s="589">
        <v>0.3671875</v>
      </c>
      <c r="S7" s="589">
        <v>0.6328125</v>
      </c>
      <c r="T7" s="626">
        <v>1</v>
      </c>
      <c r="U7" s="286">
        <v>1</v>
      </c>
      <c r="V7" s="625">
        <v>1</v>
      </c>
      <c r="W7" s="589">
        <v>0</v>
      </c>
      <c r="X7" s="626">
        <v>1</v>
      </c>
      <c r="Y7" s="73"/>
      <c r="Z7" s="73"/>
      <c r="AA7" s="73"/>
    </row>
    <row r="8" spans="2:28" s="4" customFormat="1" x14ac:dyDescent="0.25">
      <c r="B8" s="153" t="s">
        <v>79</v>
      </c>
      <c r="C8" s="625">
        <v>0.45047074917518309</v>
      </c>
      <c r="D8" s="589">
        <v>0.54952925082481696</v>
      </c>
      <c r="E8" s="626">
        <v>1</v>
      </c>
      <c r="F8" s="625">
        <v>0.43209331094813114</v>
      </c>
      <c r="G8" s="589">
        <v>0.56790668905186892</v>
      </c>
      <c r="H8" s="589">
        <v>1</v>
      </c>
      <c r="I8" s="589">
        <v>0.2786764705882353</v>
      </c>
      <c r="J8" s="589">
        <v>0.7213235294117647</v>
      </c>
      <c r="K8" s="589">
        <v>1</v>
      </c>
      <c r="L8" s="589">
        <v>0.7138470128419877</v>
      </c>
      <c r="M8" s="589">
        <v>0.2861529871580123</v>
      </c>
      <c r="N8" s="626">
        <v>1</v>
      </c>
      <c r="O8" s="625">
        <v>0.48500651890482399</v>
      </c>
      <c r="P8" s="589">
        <v>0.51499348109517606</v>
      </c>
      <c r="Q8" s="589">
        <v>1</v>
      </c>
      <c r="R8" s="589">
        <v>0.47795163584637268</v>
      </c>
      <c r="S8" s="589">
        <v>0.52204836415362732</v>
      </c>
      <c r="T8" s="626">
        <v>1</v>
      </c>
      <c r="U8" s="286">
        <v>1</v>
      </c>
      <c r="V8" s="625">
        <v>0.36363636363636365</v>
      </c>
      <c r="W8" s="589">
        <v>0.63636363636363635</v>
      </c>
      <c r="X8" s="626">
        <v>1</v>
      </c>
      <c r="Y8" s="73"/>
      <c r="Z8" s="73"/>
      <c r="AA8" s="73"/>
    </row>
    <row r="9" spans="2:28" s="4" customFormat="1" x14ac:dyDescent="0.25">
      <c r="B9" s="153" t="s">
        <v>80</v>
      </c>
      <c r="C9" s="625">
        <v>0.45938969300267357</v>
      </c>
      <c r="D9" s="589">
        <v>0.54061030699732648</v>
      </c>
      <c r="E9" s="626">
        <v>1</v>
      </c>
      <c r="F9" s="625">
        <v>0.4444889779559118</v>
      </c>
      <c r="G9" s="589">
        <v>0.5555110220440882</v>
      </c>
      <c r="H9" s="589">
        <v>1</v>
      </c>
      <c r="I9" s="589">
        <v>0.31863142532836064</v>
      </c>
      <c r="J9" s="589">
        <v>0.68136857467163936</v>
      </c>
      <c r="K9" s="589">
        <v>1</v>
      </c>
      <c r="L9" s="589">
        <v>0.67904509283819625</v>
      </c>
      <c r="M9" s="589">
        <v>0.32095490716180369</v>
      </c>
      <c r="N9" s="626">
        <v>1</v>
      </c>
      <c r="O9" s="625">
        <v>0.46666666666666667</v>
      </c>
      <c r="P9" s="589">
        <v>0.53333333333333333</v>
      </c>
      <c r="Q9" s="589">
        <v>1</v>
      </c>
      <c r="R9" s="589">
        <v>0.4450651769087523</v>
      </c>
      <c r="S9" s="589">
        <v>0.55493482309124764</v>
      </c>
      <c r="T9" s="626">
        <v>1</v>
      </c>
      <c r="U9" s="286">
        <v>1</v>
      </c>
      <c r="V9" s="625">
        <v>1</v>
      </c>
      <c r="W9" s="589">
        <v>0</v>
      </c>
      <c r="X9" s="626">
        <v>1</v>
      </c>
      <c r="Y9" s="73"/>
      <c r="Z9" s="73"/>
      <c r="AA9" s="73"/>
    </row>
    <row r="10" spans="2:28" s="4" customFormat="1" x14ac:dyDescent="0.25">
      <c r="B10" s="153" t="s">
        <v>81</v>
      </c>
      <c r="C10" s="625">
        <v>0.47361580452300495</v>
      </c>
      <c r="D10" s="589">
        <v>0.52638419547699511</v>
      </c>
      <c r="E10" s="626">
        <v>1</v>
      </c>
      <c r="F10" s="625">
        <v>0.4463343108504399</v>
      </c>
      <c r="G10" s="589">
        <v>0.55366568914956016</v>
      </c>
      <c r="H10" s="589">
        <v>1</v>
      </c>
      <c r="I10" s="589">
        <v>0.28479763079960513</v>
      </c>
      <c r="J10" s="589">
        <v>0.71520236920039482</v>
      </c>
      <c r="K10" s="589">
        <v>1</v>
      </c>
      <c r="L10" s="589">
        <v>0.75618698441796517</v>
      </c>
      <c r="M10" s="589">
        <v>0.24381301558203483</v>
      </c>
      <c r="N10" s="626">
        <v>1</v>
      </c>
      <c r="O10" s="625">
        <v>0.40692640692640691</v>
      </c>
      <c r="P10" s="589">
        <v>0.59307359307359309</v>
      </c>
      <c r="Q10" s="589">
        <v>1</v>
      </c>
      <c r="R10" s="589">
        <v>0.41552511415525112</v>
      </c>
      <c r="S10" s="589">
        <v>0.58447488584474883</v>
      </c>
      <c r="T10" s="626">
        <v>1</v>
      </c>
      <c r="U10" s="286">
        <v>1</v>
      </c>
      <c r="V10" s="625">
        <v>1</v>
      </c>
      <c r="W10" s="589">
        <v>0</v>
      </c>
      <c r="X10" s="626">
        <v>1</v>
      </c>
      <c r="Y10" s="73"/>
      <c r="Z10" s="73"/>
      <c r="AA10" s="73"/>
    </row>
    <row r="11" spans="2:28" s="4" customFormat="1" x14ac:dyDescent="0.25">
      <c r="B11" s="153" t="s">
        <v>82</v>
      </c>
      <c r="C11" s="625">
        <v>0.60238907849829348</v>
      </c>
      <c r="D11" s="589">
        <v>0.39761092150170646</v>
      </c>
      <c r="E11" s="626">
        <v>1</v>
      </c>
      <c r="F11" s="625">
        <v>0.59793814432989689</v>
      </c>
      <c r="G11" s="589">
        <v>0.40206185567010311</v>
      </c>
      <c r="H11" s="589">
        <v>1</v>
      </c>
      <c r="I11" s="589">
        <v>0.60245901639344257</v>
      </c>
      <c r="J11" s="589">
        <v>0.39754098360655737</v>
      </c>
      <c r="K11" s="589">
        <v>1</v>
      </c>
      <c r="L11" s="589">
        <v>0.56565656565656564</v>
      </c>
      <c r="M11" s="589">
        <v>0.43434343434343436</v>
      </c>
      <c r="N11" s="626">
        <v>1</v>
      </c>
      <c r="O11" s="625">
        <v>0.44117647058823528</v>
      </c>
      <c r="P11" s="589">
        <v>0.55882352941176472</v>
      </c>
      <c r="Q11" s="589">
        <v>1</v>
      </c>
      <c r="R11" s="589">
        <v>0.40350877192982454</v>
      </c>
      <c r="S11" s="589">
        <v>0.59649122807017541</v>
      </c>
      <c r="T11" s="626">
        <v>1</v>
      </c>
      <c r="U11" s="286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3" t="s">
        <v>83</v>
      </c>
      <c r="C12" s="625">
        <v>0.57844474761255116</v>
      </c>
      <c r="D12" s="589">
        <v>0.42155525238744884</v>
      </c>
      <c r="E12" s="626">
        <v>1</v>
      </c>
      <c r="F12" s="625">
        <v>0.57381818181818178</v>
      </c>
      <c r="G12" s="589">
        <v>0.42618181818181816</v>
      </c>
      <c r="H12" s="589">
        <v>1</v>
      </c>
      <c r="I12" s="589">
        <v>0.32338308457711445</v>
      </c>
      <c r="J12" s="589">
        <v>0.6766169154228856</v>
      </c>
      <c r="K12" s="589">
        <v>1</v>
      </c>
      <c r="L12" s="589">
        <v>0.81994047619047616</v>
      </c>
      <c r="M12" s="589">
        <v>0.18005952380952381</v>
      </c>
      <c r="N12" s="626">
        <v>1</v>
      </c>
      <c r="O12" s="625">
        <v>0.55555555555555558</v>
      </c>
      <c r="P12" s="589">
        <v>0.44444444444444442</v>
      </c>
      <c r="Q12" s="589">
        <v>1</v>
      </c>
      <c r="R12" s="589">
        <v>0.5714285714285714</v>
      </c>
      <c r="S12" s="589">
        <v>0.42857142857142855</v>
      </c>
      <c r="T12" s="626">
        <v>1</v>
      </c>
      <c r="U12" s="286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3" t="s">
        <v>84</v>
      </c>
      <c r="C13" s="625">
        <v>0.56551724137931036</v>
      </c>
      <c r="D13" s="589">
        <v>0.43448275862068964</v>
      </c>
      <c r="E13" s="626">
        <v>1</v>
      </c>
      <c r="F13" s="625">
        <v>0.54395604395604391</v>
      </c>
      <c r="G13" s="589">
        <v>0.45604395604395603</v>
      </c>
      <c r="H13" s="589">
        <v>1</v>
      </c>
      <c r="I13" s="589">
        <v>0.29147465437788017</v>
      </c>
      <c r="J13" s="589">
        <v>0.70852534562211977</v>
      </c>
      <c r="K13" s="589">
        <v>1</v>
      </c>
      <c r="L13" s="589">
        <v>0.78319502074688796</v>
      </c>
      <c r="M13" s="589">
        <v>0.21680497925311204</v>
      </c>
      <c r="N13" s="626">
        <v>1</v>
      </c>
      <c r="O13" s="625">
        <v>0.73553719008264462</v>
      </c>
      <c r="P13" s="589">
        <v>0.26446280991735538</v>
      </c>
      <c r="Q13" s="589">
        <v>1</v>
      </c>
      <c r="R13" s="589">
        <v>0.68085106382978722</v>
      </c>
      <c r="S13" s="589">
        <v>0.31914893617021278</v>
      </c>
      <c r="T13" s="626">
        <v>1</v>
      </c>
      <c r="U13" s="286">
        <v>1</v>
      </c>
      <c r="V13" s="625">
        <v>1</v>
      </c>
      <c r="W13" s="589">
        <v>0</v>
      </c>
      <c r="X13" s="626">
        <v>1</v>
      </c>
      <c r="Y13" s="73"/>
      <c r="Z13" s="73"/>
      <c r="AA13" s="73"/>
    </row>
    <row r="14" spans="2:28" s="4" customFormat="1" x14ac:dyDescent="0.25">
      <c r="B14" s="153" t="s">
        <v>85</v>
      </c>
      <c r="C14" s="625">
        <v>0.55708154506437768</v>
      </c>
      <c r="D14" s="589">
        <v>0.44291845493562232</v>
      </c>
      <c r="E14" s="626">
        <v>1</v>
      </c>
      <c r="F14" s="625">
        <v>0.53875236294896034</v>
      </c>
      <c r="G14" s="589">
        <v>0.46124763705103972</v>
      </c>
      <c r="H14" s="589">
        <v>1</v>
      </c>
      <c r="I14" s="589">
        <v>0.28021978021978022</v>
      </c>
      <c r="J14" s="589">
        <v>0.71978021978021978</v>
      </c>
      <c r="K14" s="589">
        <v>1</v>
      </c>
      <c r="L14" s="589">
        <v>0.90909090909090906</v>
      </c>
      <c r="M14" s="589">
        <v>9.0909090909090912E-2</v>
      </c>
      <c r="N14" s="626">
        <v>1</v>
      </c>
      <c r="O14" s="625">
        <v>0.49090909090909091</v>
      </c>
      <c r="P14" s="589">
        <v>0.50909090909090904</v>
      </c>
      <c r="Q14" s="589">
        <v>1</v>
      </c>
      <c r="R14" s="589">
        <v>0.44680851063829785</v>
      </c>
      <c r="S14" s="589">
        <v>0.55319148936170215</v>
      </c>
      <c r="T14" s="626">
        <v>1</v>
      </c>
      <c r="U14" s="286">
        <v>1</v>
      </c>
      <c r="V14" s="625" t="s">
        <v>90</v>
      </c>
      <c r="W14" s="589" t="s">
        <v>90</v>
      </c>
      <c r="X14" s="626" t="s">
        <v>90</v>
      </c>
      <c r="Y14" s="73"/>
      <c r="Z14" s="73"/>
      <c r="AA14" s="73"/>
    </row>
    <row r="15" spans="2:28" s="4" customFormat="1" x14ac:dyDescent="0.25">
      <c r="B15" s="153" t="s">
        <v>86</v>
      </c>
      <c r="C15" s="625">
        <v>0.57972270363951472</v>
      </c>
      <c r="D15" s="589">
        <v>0.42027729636048528</v>
      </c>
      <c r="E15" s="626">
        <v>1</v>
      </c>
      <c r="F15" s="625">
        <v>0.59581151832460733</v>
      </c>
      <c r="G15" s="589">
        <v>0.40418848167539267</v>
      </c>
      <c r="H15" s="589">
        <v>1</v>
      </c>
      <c r="I15" s="589">
        <v>0.37254901960784315</v>
      </c>
      <c r="J15" s="589">
        <v>0.62745098039215685</v>
      </c>
      <c r="K15" s="589">
        <v>1</v>
      </c>
      <c r="L15" s="589">
        <v>0.84834123222748814</v>
      </c>
      <c r="M15" s="589">
        <v>0.15165876777251186</v>
      </c>
      <c r="N15" s="626">
        <v>1</v>
      </c>
      <c r="O15" s="625">
        <v>0.30281690140845069</v>
      </c>
      <c r="P15" s="589">
        <v>0.69718309859154926</v>
      </c>
      <c r="Q15" s="589">
        <v>1</v>
      </c>
      <c r="R15" s="589">
        <v>0.23728813559322035</v>
      </c>
      <c r="S15" s="589">
        <v>0.76271186440677963</v>
      </c>
      <c r="T15" s="626">
        <v>1</v>
      </c>
      <c r="U15" s="286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3" t="s">
        <v>87</v>
      </c>
      <c r="C16" s="625">
        <v>0.48869883934025654</v>
      </c>
      <c r="D16" s="589">
        <v>0.5113011606597434</v>
      </c>
      <c r="E16" s="626">
        <v>1</v>
      </c>
      <c r="F16" s="625">
        <v>0.48847344878999888</v>
      </c>
      <c r="G16" s="589">
        <v>0.51152655121000112</v>
      </c>
      <c r="H16" s="589">
        <v>1</v>
      </c>
      <c r="I16" s="589">
        <v>0.34742833909331167</v>
      </c>
      <c r="J16" s="589">
        <v>0.65257166090668839</v>
      </c>
      <c r="K16" s="589">
        <v>1</v>
      </c>
      <c r="L16" s="589">
        <v>0.74288455388551322</v>
      </c>
      <c r="M16" s="589">
        <v>0.25711544611448672</v>
      </c>
      <c r="N16" s="626">
        <v>1</v>
      </c>
      <c r="O16" s="625">
        <v>0.34953703703703703</v>
      </c>
      <c r="P16" s="589">
        <v>0.65046296296296291</v>
      </c>
      <c r="Q16" s="589">
        <v>1</v>
      </c>
      <c r="R16" s="589">
        <v>0.32682291666666669</v>
      </c>
      <c r="S16" s="589">
        <v>0.67317708333333337</v>
      </c>
      <c r="T16" s="626">
        <v>1</v>
      </c>
      <c r="U16" s="286">
        <v>1</v>
      </c>
      <c r="V16" s="625">
        <v>1</v>
      </c>
      <c r="W16" s="589">
        <v>0</v>
      </c>
      <c r="X16" s="626">
        <v>1</v>
      </c>
      <c r="Y16" s="73"/>
      <c r="Z16" s="73"/>
      <c r="AA16" s="73"/>
    </row>
    <row r="17" spans="2:24" s="4" customFormat="1" x14ac:dyDescent="0.25">
      <c r="B17" s="153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6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3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6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164</v>
      </c>
      <c r="C19" s="627">
        <v>0.47249579199942698</v>
      </c>
      <c r="D19" s="593">
        <v>0.52750420800057296</v>
      </c>
      <c r="E19" s="628">
        <v>1</v>
      </c>
      <c r="F19" s="627">
        <v>0.46034014010438373</v>
      </c>
      <c r="G19" s="593">
        <v>0.53965985989561627</v>
      </c>
      <c r="H19" s="593">
        <v>1</v>
      </c>
      <c r="I19" s="593">
        <v>0.31348547014343359</v>
      </c>
      <c r="J19" s="593">
        <v>0.68651452985656636</v>
      </c>
      <c r="K19" s="593">
        <v>1</v>
      </c>
      <c r="L19" s="593">
        <v>0.7212899372947148</v>
      </c>
      <c r="M19" s="593">
        <v>0.27871006270528514</v>
      </c>
      <c r="N19" s="628">
        <v>1</v>
      </c>
      <c r="O19" s="627">
        <v>0.41998458772155151</v>
      </c>
      <c r="P19" s="593">
        <v>0.58001541227844855</v>
      </c>
      <c r="Q19" s="593">
        <v>1</v>
      </c>
      <c r="R19" s="593">
        <v>0.40524365916215443</v>
      </c>
      <c r="S19" s="593">
        <v>0.59475634083784557</v>
      </c>
      <c r="T19" s="628">
        <v>1</v>
      </c>
      <c r="U19" s="289">
        <v>1</v>
      </c>
      <c r="V19" s="627">
        <v>0.90540540540540537</v>
      </c>
      <c r="W19" s="593">
        <v>9.45945945945946E-2</v>
      </c>
      <c r="X19" s="628">
        <v>1</v>
      </c>
    </row>
    <row r="20" spans="2:24" s="4" customFormat="1" ht="15" customHeight="1" outlineLevel="1" x14ac:dyDescent="0.25">
      <c r="B20" s="153" t="s">
        <v>78</v>
      </c>
      <c r="C20" s="630">
        <v>0.43824410196479441</v>
      </c>
      <c r="D20" s="597">
        <v>0.56175589803520565</v>
      </c>
      <c r="E20" s="631">
        <v>1</v>
      </c>
      <c r="F20" s="630">
        <v>0.41115518497530962</v>
      </c>
      <c r="G20" s="597">
        <v>0.58884481502469033</v>
      </c>
      <c r="H20" s="597">
        <v>1</v>
      </c>
      <c r="I20" s="597">
        <v>0.31098330761677656</v>
      </c>
      <c r="J20" s="597">
        <v>0.68901669238322349</v>
      </c>
      <c r="K20" s="597">
        <v>1</v>
      </c>
      <c r="L20" s="597">
        <v>0.650402144772118</v>
      </c>
      <c r="M20" s="597">
        <v>0.34959785522788206</v>
      </c>
      <c r="N20" s="631">
        <v>1</v>
      </c>
      <c r="O20" s="630">
        <v>0.53699551569506732</v>
      </c>
      <c r="P20" s="597">
        <v>0.46300448430493274</v>
      </c>
      <c r="Q20" s="597">
        <v>1</v>
      </c>
      <c r="R20" s="597">
        <v>0.51883353584447145</v>
      </c>
      <c r="S20" s="597">
        <v>0.48116646415552855</v>
      </c>
      <c r="T20" s="631">
        <v>1</v>
      </c>
      <c r="U20" s="292">
        <v>1</v>
      </c>
      <c r="V20" s="630">
        <v>0.75</v>
      </c>
      <c r="W20" s="597">
        <v>0.25</v>
      </c>
      <c r="X20" s="631">
        <v>1</v>
      </c>
    </row>
    <row r="21" spans="2:24" s="4" customFormat="1" ht="15" customHeight="1" outlineLevel="1" x14ac:dyDescent="0.25">
      <c r="B21" s="153" t="s">
        <v>79</v>
      </c>
      <c r="C21" s="630">
        <v>0.43557033317500171</v>
      </c>
      <c r="D21" s="597">
        <v>0.56442966682499829</v>
      </c>
      <c r="E21" s="631">
        <v>1</v>
      </c>
      <c r="F21" s="630">
        <v>0.41537081339712917</v>
      </c>
      <c r="G21" s="597">
        <v>0.58462918660287078</v>
      </c>
      <c r="H21" s="597">
        <v>1</v>
      </c>
      <c r="I21" s="597">
        <v>0.30636503067484661</v>
      </c>
      <c r="J21" s="597">
        <v>0.69363496932515334</v>
      </c>
      <c r="K21" s="597">
        <v>1</v>
      </c>
      <c r="L21" s="597">
        <v>0.62628285356695867</v>
      </c>
      <c r="M21" s="597">
        <v>0.37371714643304133</v>
      </c>
      <c r="N21" s="631">
        <v>1</v>
      </c>
      <c r="O21" s="630">
        <v>0.50398406374501992</v>
      </c>
      <c r="P21" s="597">
        <v>0.49601593625498008</v>
      </c>
      <c r="Q21" s="597">
        <v>1</v>
      </c>
      <c r="R21" s="597">
        <v>0.50514403292181065</v>
      </c>
      <c r="S21" s="597">
        <v>0.4948559670781893</v>
      </c>
      <c r="T21" s="631">
        <v>1</v>
      </c>
      <c r="U21" s="292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3" t="s">
        <v>80</v>
      </c>
      <c r="C22" s="630">
        <v>0.46572593289432423</v>
      </c>
      <c r="D22" s="597">
        <v>0.53427406710567571</v>
      </c>
      <c r="E22" s="631">
        <v>1</v>
      </c>
      <c r="F22" s="630">
        <v>0.45065632864041349</v>
      </c>
      <c r="G22" s="597">
        <v>0.54934367135958651</v>
      </c>
      <c r="H22" s="597">
        <v>1</v>
      </c>
      <c r="I22" s="597">
        <v>0.32819810567157365</v>
      </c>
      <c r="J22" s="597">
        <v>0.6718018943284263</v>
      </c>
      <c r="K22" s="597">
        <v>1</v>
      </c>
      <c r="L22" s="597">
        <v>0.69534132841328411</v>
      </c>
      <c r="M22" s="597">
        <v>0.30465867158671589</v>
      </c>
      <c r="N22" s="631">
        <v>1</v>
      </c>
      <c r="O22" s="630">
        <v>0.50112866817155755</v>
      </c>
      <c r="P22" s="597">
        <v>0.49887133182844245</v>
      </c>
      <c r="Q22" s="597">
        <v>1</v>
      </c>
      <c r="R22" s="597">
        <v>0.49106078665077474</v>
      </c>
      <c r="S22" s="597">
        <v>0.50893921334922532</v>
      </c>
      <c r="T22" s="631">
        <v>1</v>
      </c>
      <c r="U22" s="292">
        <v>1</v>
      </c>
      <c r="V22" s="630">
        <v>1</v>
      </c>
      <c r="W22" s="597">
        <v>0</v>
      </c>
      <c r="X22" s="631">
        <v>1</v>
      </c>
    </row>
    <row r="23" spans="2:24" s="4" customFormat="1" ht="15" customHeight="1" outlineLevel="1" x14ac:dyDescent="0.25">
      <c r="B23" s="153" t="s">
        <v>81</v>
      </c>
      <c r="C23" s="630">
        <v>0.47895467160037003</v>
      </c>
      <c r="D23" s="597">
        <v>0.52104532839963003</v>
      </c>
      <c r="E23" s="631">
        <v>1</v>
      </c>
      <c r="F23" s="630">
        <v>0.44585164125096927</v>
      </c>
      <c r="G23" s="597">
        <v>0.55414835874903079</v>
      </c>
      <c r="H23" s="597">
        <v>1</v>
      </c>
      <c r="I23" s="597">
        <v>0.32309746328437916</v>
      </c>
      <c r="J23" s="597">
        <v>0.67690253671562084</v>
      </c>
      <c r="K23" s="597">
        <v>1</v>
      </c>
      <c r="L23" s="597">
        <v>0.67847882454624031</v>
      </c>
      <c r="M23" s="597">
        <v>0.32152117545375974</v>
      </c>
      <c r="N23" s="631">
        <v>1</v>
      </c>
      <c r="O23" s="630">
        <v>0.56573705179282874</v>
      </c>
      <c r="P23" s="597">
        <v>0.43426294820717132</v>
      </c>
      <c r="Q23" s="597">
        <v>1</v>
      </c>
      <c r="R23" s="597">
        <v>0.54347826086956519</v>
      </c>
      <c r="S23" s="597">
        <v>0.45652173913043476</v>
      </c>
      <c r="T23" s="631">
        <v>1</v>
      </c>
      <c r="U23" s="292">
        <v>1</v>
      </c>
      <c r="V23" s="630">
        <v>1</v>
      </c>
      <c r="W23" s="597">
        <v>0</v>
      </c>
      <c r="X23" s="631">
        <v>1</v>
      </c>
    </row>
    <row r="24" spans="2:24" s="4" customFormat="1" ht="15" customHeight="1" outlineLevel="1" x14ac:dyDescent="0.25">
      <c r="B24" s="153" t="s">
        <v>82</v>
      </c>
      <c r="C24" s="630">
        <v>0.45036764705882354</v>
      </c>
      <c r="D24" s="597">
        <v>0.54963235294117652</v>
      </c>
      <c r="E24" s="631">
        <v>1</v>
      </c>
      <c r="F24" s="630">
        <v>0.44543429844097998</v>
      </c>
      <c r="G24" s="597">
        <v>0.55456570155902007</v>
      </c>
      <c r="H24" s="597">
        <v>1</v>
      </c>
      <c r="I24" s="597">
        <v>0.53456221198156684</v>
      </c>
      <c r="J24" s="597">
        <v>0.46543778801843316</v>
      </c>
      <c r="K24" s="597">
        <v>1</v>
      </c>
      <c r="L24" s="597">
        <v>0.22857142857142856</v>
      </c>
      <c r="M24" s="597">
        <v>0.77142857142857146</v>
      </c>
      <c r="N24" s="631">
        <v>1</v>
      </c>
      <c r="O24" s="630">
        <v>0.36708860759493672</v>
      </c>
      <c r="P24" s="597">
        <v>0.63291139240506333</v>
      </c>
      <c r="Q24" s="597">
        <v>1</v>
      </c>
      <c r="R24" s="597">
        <v>0.31428571428571428</v>
      </c>
      <c r="S24" s="597">
        <v>0.68571428571428572</v>
      </c>
      <c r="T24" s="631">
        <v>1</v>
      </c>
      <c r="U24" s="292">
        <v>1</v>
      </c>
      <c r="V24" s="630">
        <v>1</v>
      </c>
      <c r="W24" s="597">
        <v>0</v>
      </c>
      <c r="X24" s="631">
        <v>1</v>
      </c>
    </row>
    <row r="25" spans="2:24" s="4" customFormat="1" ht="15" customHeight="1" outlineLevel="1" x14ac:dyDescent="0.25">
      <c r="B25" s="153" t="s">
        <v>83</v>
      </c>
      <c r="C25" s="630">
        <v>0.51569186875891582</v>
      </c>
      <c r="D25" s="597">
        <v>0.48430813124108418</v>
      </c>
      <c r="E25" s="631">
        <v>1</v>
      </c>
      <c r="F25" s="630">
        <v>0.50038610038610043</v>
      </c>
      <c r="G25" s="597">
        <v>0.49961389961389963</v>
      </c>
      <c r="H25" s="597">
        <v>1</v>
      </c>
      <c r="I25" s="597">
        <v>0.28716216216216217</v>
      </c>
      <c r="J25" s="597">
        <v>0.71283783783783783</v>
      </c>
      <c r="K25" s="597">
        <v>1</v>
      </c>
      <c r="L25" s="597">
        <v>0.67827529021558874</v>
      </c>
      <c r="M25" s="597">
        <v>0.32172470978441126</v>
      </c>
      <c r="N25" s="631">
        <v>1</v>
      </c>
      <c r="O25" s="630">
        <v>0.59493670886075944</v>
      </c>
      <c r="P25" s="597">
        <v>0.4050632911392405</v>
      </c>
      <c r="Q25" s="597">
        <v>1</v>
      </c>
      <c r="R25" s="597">
        <v>0.50793650793650791</v>
      </c>
      <c r="S25" s="597">
        <v>0.49206349206349204</v>
      </c>
      <c r="T25" s="631">
        <v>1</v>
      </c>
      <c r="U25" s="292">
        <v>1</v>
      </c>
      <c r="V25" s="630">
        <v>1</v>
      </c>
      <c r="W25" s="597">
        <v>0</v>
      </c>
      <c r="X25" s="631">
        <v>1</v>
      </c>
    </row>
    <row r="26" spans="2:24" s="4" customFormat="1" ht="15" customHeight="1" outlineLevel="1" x14ac:dyDescent="0.25">
      <c r="B26" s="153" t="s">
        <v>84</v>
      </c>
      <c r="C26" s="630">
        <v>0.56863636363636361</v>
      </c>
      <c r="D26" s="597">
        <v>0.43136363636363634</v>
      </c>
      <c r="E26" s="631">
        <v>1</v>
      </c>
      <c r="F26" s="630">
        <v>0.55216535433070868</v>
      </c>
      <c r="G26" s="597">
        <v>0.44783464566929132</v>
      </c>
      <c r="H26" s="597">
        <v>1</v>
      </c>
      <c r="I26" s="597">
        <v>0.33453561767357981</v>
      </c>
      <c r="J26" s="597">
        <v>0.66546438232642025</v>
      </c>
      <c r="K26" s="597">
        <v>1</v>
      </c>
      <c r="L26" s="597">
        <v>0.89962358845671264</v>
      </c>
      <c r="M26" s="597">
        <v>0.10037641154328733</v>
      </c>
      <c r="N26" s="631">
        <v>1</v>
      </c>
      <c r="O26" s="630">
        <v>0.63551401869158874</v>
      </c>
      <c r="P26" s="597">
        <v>0.3644859813084112</v>
      </c>
      <c r="Q26" s="597">
        <v>1</v>
      </c>
      <c r="R26" s="597">
        <v>0.62</v>
      </c>
      <c r="S26" s="597">
        <v>0.38</v>
      </c>
      <c r="T26" s="631">
        <v>1</v>
      </c>
      <c r="U26" s="292">
        <v>1</v>
      </c>
      <c r="V26" s="630">
        <v>1</v>
      </c>
      <c r="W26" s="597">
        <v>0</v>
      </c>
      <c r="X26" s="631">
        <v>1</v>
      </c>
    </row>
    <row r="27" spans="2:24" s="4" customFormat="1" ht="15" customHeight="1" outlineLevel="1" x14ac:dyDescent="0.25">
      <c r="B27" s="153" t="s">
        <v>85</v>
      </c>
      <c r="C27" s="630">
        <v>0.55465587044534415</v>
      </c>
      <c r="D27" s="597">
        <v>0.44534412955465585</v>
      </c>
      <c r="E27" s="631">
        <v>1</v>
      </c>
      <c r="F27" s="630">
        <v>0.53024911032028466</v>
      </c>
      <c r="G27" s="597">
        <v>0.46975088967971529</v>
      </c>
      <c r="H27" s="597">
        <v>1</v>
      </c>
      <c r="I27" s="597">
        <v>0.35858585858585856</v>
      </c>
      <c r="J27" s="597">
        <v>0.64141414141414144</v>
      </c>
      <c r="K27" s="597">
        <v>1</v>
      </c>
      <c r="L27" s="597">
        <v>0.70443349753694584</v>
      </c>
      <c r="M27" s="597">
        <v>0.29556650246305421</v>
      </c>
      <c r="N27" s="631">
        <v>1</v>
      </c>
      <c r="O27" s="630">
        <v>0.57692307692307687</v>
      </c>
      <c r="P27" s="597">
        <v>0.42307692307692307</v>
      </c>
      <c r="Q27" s="597">
        <v>1</v>
      </c>
      <c r="R27" s="597">
        <v>0.59615384615384615</v>
      </c>
      <c r="S27" s="597">
        <v>0.40384615384615385</v>
      </c>
      <c r="T27" s="631">
        <v>1</v>
      </c>
      <c r="U27" s="292">
        <v>1</v>
      </c>
      <c r="V27" s="630" t="s">
        <v>90</v>
      </c>
      <c r="W27" s="597" t="s">
        <v>90</v>
      </c>
      <c r="X27" s="631" t="s">
        <v>90</v>
      </c>
    </row>
    <row r="28" spans="2:24" s="4" customFormat="1" ht="15" customHeight="1" outlineLevel="1" x14ac:dyDescent="0.25">
      <c r="B28" s="153" t="s">
        <v>86</v>
      </c>
      <c r="C28" s="630">
        <v>0.55017301038062283</v>
      </c>
      <c r="D28" s="597">
        <v>0.44982698961937717</v>
      </c>
      <c r="E28" s="631">
        <v>1</v>
      </c>
      <c r="F28" s="630">
        <v>0.54535809018567638</v>
      </c>
      <c r="G28" s="597">
        <v>0.45464190981432362</v>
      </c>
      <c r="H28" s="597">
        <v>1</v>
      </c>
      <c r="I28" s="597">
        <v>0.23157894736842105</v>
      </c>
      <c r="J28" s="597">
        <v>0.76842105263157889</v>
      </c>
      <c r="K28" s="597">
        <v>1</v>
      </c>
      <c r="L28" s="597">
        <v>0.85942857142857143</v>
      </c>
      <c r="M28" s="597">
        <v>0.14057142857142857</v>
      </c>
      <c r="N28" s="631">
        <v>1</v>
      </c>
      <c r="O28" s="630">
        <v>0.4175824175824176</v>
      </c>
      <c r="P28" s="597">
        <v>0.58241758241758246</v>
      </c>
      <c r="Q28" s="597">
        <v>1</v>
      </c>
      <c r="R28" s="597">
        <v>0.3108108108108108</v>
      </c>
      <c r="S28" s="597">
        <v>0.68918918918918914</v>
      </c>
      <c r="T28" s="631">
        <v>1</v>
      </c>
      <c r="U28" s="292">
        <v>1</v>
      </c>
      <c r="V28" s="630" t="s">
        <v>90</v>
      </c>
      <c r="W28" s="597" t="s">
        <v>90</v>
      </c>
      <c r="X28" s="631" t="s">
        <v>90</v>
      </c>
    </row>
    <row r="29" spans="2:24" s="4" customFormat="1" ht="15" customHeight="1" outlineLevel="1" x14ac:dyDescent="0.25">
      <c r="B29" s="153" t="s">
        <v>87</v>
      </c>
      <c r="C29" s="630">
        <v>0.47579626771432582</v>
      </c>
      <c r="D29" s="597">
        <v>0.52420373228567418</v>
      </c>
      <c r="E29" s="631">
        <v>1</v>
      </c>
      <c r="F29" s="630">
        <v>0.45851063829787236</v>
      </c>
      <c r="G29" s="597">
        <v>0.54148936170212769</v>
      </c>
      <c r="H29" s="597">
        <v>1</v>
      </c>
      <c r="I29" s="597">
        <v>0.33114035087719296</v>
      </c>
      <c r="J29" s="597">
        <v>0.66885964912280704</v>
      </c>
      <c r="K29" s="597">
        <v>1</v>
      </c>
      <c r="L29" s="597">
        <v>0.69062784349408557</v>
      </c>
      <c r="M29" s="597">
        <v>0.30937215650591449</v>
      </c>
      <c r="N29" s="631">
        <v>1</v>
      </c>
      <c r="O29" s="630">
        <v>0.40549828178694158</v>
      </c>
      <c r="P29" s="597">
        <v>0.59450171821305842</v>
      </c>
      <c r="Q29" s="597">
        <v>1</v>
      </c>
      <c r="R29" s="597">
        <v>0.39560439560439559</v>
      </c>
      <c r="S29" s="597">
        <v>0.60439560439560436</v>
      </c>
      <c r="T29" s="631">
        <v>1</v>
      </c>
      <c r="U29" s="292">
        <v>1</v>
      </c>
      <c r="V29" s="630">
        <v>1</v>
      </c>
      <c r="W29" s="597">
        <v>0</v>
      </c>
      <c r="X29" s="631">
        <v>1</v>
      </c>
    </row>
    <row r="30" spans="2:24" s="4" customFormat="1" ht="15" customHeight="1" outlineLevel="1" x14ac:dyDescent="0.25">
      <c r="B30" s="153" t="s">
        <v>88</v>
      </c>
      <c r="C30" s="630">
        <v>0.45017807077366068</v>
      </c>
      <c r="D30" s="597">
        <v>0.54982192922633932</v>
      </c>
      <c r="E30" s="631">
        <v>1</v>
      </c>
      <c r="F30" s="630">
        <v>0.43259491064811001</v>
      </c>
      <c r="G30" s="597">
        <v>0.56740508935188994</v>
      </c>
      <c r="H30" s="597">
        <v>1</v>
      </c>
      <c r="I30" s="597">
        <v>0.3168238993710692</v>
      </c>
      <c r="J30" s="597">
        <v>0.68317610062893086</v>
      </c>
      <c r="K30" s="597">
        <v>1</v>
      </c>
      <c r="L30" s="597">
        <v>0.61935483870967745</v>
      </c>
      <c r="M30" s="597">
        <v>0.38064516129032255</v>
      </c>
      <c r="N30" s="631">
        <v>1</v>
      </c>
      <c r="O30" s="630">
        <v>0.49656121045392021</v>
      </c>
      <c r="P30" s="597">
        <v>0.50343878954607979</v>
      </c>
      <c r="Q30" s="597">
        <v>1</v>
      </c>
      <c r="R30" s="597">
        <v>0.48444444444444446</v>
      </c>
      <c r="S30" s="597">
        <v>0.51555555555555554</v>
      </c>
      <c r="T30" s="631">
        <v>1</v>
      </c>
      <c r="U30" s="292">
        <v>1</v>
      </c>
      <c r="V30" s="630">
        <v>1</v>
      </c>
      <c r="W30" s="597">
        <v>0</v>
      </c>
      <c r="X30" s="631">
        <v>1</v>
      </c>
    </row>
    <row r="31" spans="2:24" s="4" customFormat="1" ht="15" customHeight="1" outlineLevel="1" x14ac:dyDescent="0.25">
      <c r="B31" s="153" t="s">
        <v>89</v>
      </c>
      <c r="C31" s="630">
        <v>0.44196383473078088</v>
      </c>
      <c r="D31" s="597">
        <v>0.55803616526921906</v>
      </c>
      <c r="E31" s="631">
        <v>1</v>
      </c>
      <c r="F31" s="630">
        <v>0.41833164013997065</v>
      </c>
      <c r="G31" s="597">
        <v>0.58166835986002929</v>
      </c>
      <c r="H31" s="597">
        <v>1</v>
      </c>
      <c r="I31" s="597">
        <v>0.28011506652283352</v>
      </c>
      <c r="J31" s="597">
        <v>0.71988493347716653</v>
      </c>
      <c r="K31" s="597">
        <v>1</v>
      </c>
      <c r="L31" s="597">
        <v>0.68666919863273834</v>
      </c>
      <c r="M31" s="597">
        <v>0.31333080136726166</v>
      </c>
      <c r="N31" s="631">
        <v>1</v>
      </c>
      <c r="O31" s="630">
        <v>0.4832869080779944</v>
      </c>
      <c r="P31" s="597">
        <v>0.51671309192200554</v>
      </c>
      <c r="Q31" s="597">
        <v>1</v>
      </c>
      <c r="R31" s="597">
        <v>0.47251114413075779</v>
      </c>
      <c r="S31" s="597">
        <v>0.52748885586924221</v>
      </c>
      <c r="T31" s="631">
        <v>1</v>
      </c>
      <c r="U31" s="292">
        <v>1</v>
      </c>
      <c r="V31" s="630">
        <v>1</v>
      </c>
      <c r="W31" s="597">
        <v>0</v>
      </c>
      <c r="X31" s="631">
        <v>1</v>
      </c>
    </row>
    <row r="32" spans="2:24" s="4" customFormat="1" ht="15.75" x14ac:dyDescent="0.25">
      <c r="B32" s="65">
        <v>2015</v>
      </c>
      <c r="C32" s="632">
        <v>0.45920022241786757</v>
      </c>
      <c r="D32" s="601">
        <v>0.54079977758213238</v>
      </c>
      <c r="E32" s="633">
        <v>1</v>
      </c>
      <c r="F32" s="632">
        <v>0.43926374129252049</v>
      </c>
      <c r="G32" s="601">
        <v>0.56073625870747956</v>
      </c>
      <c r="H32" s="601">
        <v>1</v>
      </c>
      <c r="I32" s="601">
        <v>0.31335744708173707</v>
      </c>
      <c r="J32" s="601">
        <v>0.68664255291826293</v>
      </c>
      <c r="K32" s="601">
        <v>1</v>
      </c>
      <c r="L32" s="601">
        <v>0.67256852791878174</v>
      </c>
      <c r="M32" s="601">
        <v>0.32743147208121826</v>
      </c>
      <c r="N32" s="633">
        <v>1</v>
      </c>
      <c r="O32" s="632">
        <v>0.50395982229090208</v>
      </c>
      <c r="P32" s="601">
        <v>0.49604017770909792</v>
      </c>
      <c r="Q32" s="601">
        <v>1</v>
      </c>
      <c r="R32" s="601">
        <v>0.49091659785301406</v>
      </c>
      <c r="S32" s="601">
        <v>0.509083402146986</v>
      </c>
      <c r="T32" s="633">
        <v>1</v>
      </c>
      <c r="U32" s="295">
        <v>1</v>
      </c>
      <c r="V32" s="632">
        <v>0.94202898550724634</v>
      </c>
      <c r="W32" s="601">
        <v>5.7971014492753624E-2</v>
      </c>
      <c r="X32" s="633">
        <v>1</v>
      </c>
    </row>
    <row r="33" spans="2:24" s="4" customFormat="1" ht="15" hidden="1" customHeight="1" outlineLevel="1" x14ac:dyDescent="0.25">
      <c r="B33" s="153" t="s">
        <v>78</v>
      </c>
      <c r="C33" s="630">
        <v>0.43939066551426104</v>
      </c>
      <c r="D33" s="597">
        <v>0.56060933448573902</v>
      </c>
      <c r="E33" s="631">
        <v>1</v>
      </c>
      <c r="F33" s="630">
        <v>0.40540209468977767</v>
      </c>
      <c r="G33" s="597">
        <v>0.59459790531022239</v>
      </c>
      <c r="H33" s="597">
        <v>1</v>
      </c>
      <c r="I33" s="597">
        <v>0.29455638428142045</v>
      </c>
      <c r="J33" s="597">
        <v>0.7054436157185795</v>
      </c>
      <c r="K33" s="597">
        <v>1</v>
      </c>
      <c r="L33" s="597">
        <v>0.58772935779816515</v>
      </c>
      <c r="M33" s="597">
        <v>0.41227064220183485</v>
      </c>
      <c r="N33" s="631">
        <v>1</v>
      </c>
      <c r="O33" s="630">
        <v>0.62317210348706409</v>
      </c>
      <c r="P33" s="597">
        <v>0.37682789651293586</v>
      </c>
      <c r="Q33" s="597">
        <v>1</v>
      </c>
      <c r="R33" s="597">
        <v>0.60258780036968573</v>
      </c>
      <c r="S33" s="597">
        <v>0.39741219963031421</v>
      </c>
      <c r="T33" s="631">
        <v>1</v>
      </c>
      <c r="U33" s="292">
        <v>1</v>
      </c>
      <c r="V33" s="630">
        <v>1</v>
      </c>
      <c r="W33" s="597">
        <v>0</v>
      </c>
      <c r="X33" s="631">
        <v>1</v>
      </c>
    </row>
    <row r="34" spans="2:24" s="4" customFormat="1" ht="15" hidden="1" customHeight="1" outlineLevel="1" x14ac:dyDescent="0.25">
      <c r="B34" s="153" t="s">
        <v>79</v>
      </c>
      <c r="C34" s="630">
        <v>0.45730795026569676</v>
      </c>
      <c r="D34" s="597">
        <v>0.54269204973430329</v>
      </c>
      <c r="E34" s="631">
        <v>1</v>
      </c>
      <c r="F34" s="630">
        <v>0.43267514823556502</v>
      </c>
      <c r="G34" s="597">
        <v>0.56732485176443492</v>
      </c>
      <c r="H34" s="597">
        <v>1</v>
      </c>
      <c r="I34" s="597">
        <v>0.29298618490967054</v>
      </c>
      <c r="J34" s="597">
        <v>0.70701381509032946</v>
      </c>
      <c r="K34" s="597">
        <v>1</v>
      </c>
      <c r="L34" s="597">
        <v>0.62890038378107793</v>
      </c>
      <c r="M34" s="597">
        <v>0.37109961621892207</v>
      </c>
      <c r="N34" s="631">
        <v>1</v>
      </c>
      <c r="O34" s="630">
        <v>0.59793187347931875</v>
      </c>
      <c r="P34" s="597">
        <v>0.40206812652068125</v>
      </c>
      <c r="Q34" s="597">
        <v>1</v>
      </c>
      <c r="R34" s="597">
        <v>0.59911616161616166</v>
      </c>
      <c r="S34" s="597">
        <v>0.4008838383838384</v>
      </c>
      <c r="T34" s="631">
        <v>1</v>
      </c>
      <c r="U34" s="292">
        <v>1</v>
      </c>
      <c r="V34" s="630">
        <v>0.7</v>
      </c>
      <c r="W34" s="597">
        <v>0.3</v>
      </c>
      <c r="X34" s="631">
        <v>1</v>
      </c>
    </row>
    <row r="35" spans="2:24" s="4" customFormat="1" ht="15" hidden="1" customHeight="1" outlineLevel="1" x14ac:dyDescent="0.25">
      <c r="B35" s="153" t="s">
        <v>80</v>
      </c>
      <c r="C35" s="630">
        <v>0.44942576449425764</v>
      </c>
      <c r="D35" s="597">
        <v>0.55057423550574236</v>
      </c>
      <c r="E35" s="631">
        <v>1</v>
      </c>
      <c r="F35" s="630">
        <v>0.43256286512573028</v>
      </c>
      <c r="G35" s="597">
        <v>0.56743713487426972</v>
      </c>
      <c r="H35" s="597">
        <v>1</v>
      </c>
      <c r="I35" s="597">
        <v>0.31461090034237066</v>
      </c>
      <c r="J35" s="597">
        <v>0.68538909965762929</v>
      </c>
      <c r="K35" s="597">
        <v>1</v>
      </c>
      <c r="L35" s="597">
        <v>0.6313286284136238</v>
      </c>
      <c r="M35" s="597">
        <v>0.3686713715863762</v>
      </c>
      <c r="N35" s="631">
        <v>1</v>
      </c>
      <c r="O35" s="630">
        <v>0.54846335697399529</v>
      </c>
      <c r="P35" s="597">
        <v>0.45153664302600471</v>
      </c>
      <c r="Q35" s="597">
        <v>1</v>
      </c>
      <c r="R35" s="597">
        <v>0.54830769230769227</v>
      </c>
      <c r="S35" s="597">
        <v>0.45169230769230767</v>
      </c>
      <c r="T35" s="631">
        <v>1</v>
      </c>
      <c r="U35" s="292">
        <v>1</v>
      </c>
      <c r="V35" s="630">
        <v>0.75</v>
      </c>
      <c r="W35" s="597">
        <v>0.25</v>
      </c>
      <c r="X35" s="631">
        <v>1</v>
      </c>
    </row>
    <row r="36" spans="2:24" s="4" customFormat="1" ht="15" hidden="1" customHeight="1" outlineLevel="1" x14ac:dyDescent="0.25">
      <c r="B36" s="153" t="s">
        <v>81</v>
      </c>
      <c r="C36" s="630">
        <v>0.4965725806451613</v>
      </c>
      <c r="D36" s="597">
        <v>0.5034274193548387</v>
      </c>
      <c r="E36" s="631">
        <v>1</v>
      </c>
      <c r="F36" s="630">
        <v>0.48786302557433897</v>
      </c>
      <c r="G36" s="597">
        <v>0.51213697442566108</v>
      </c>
      <c r="H36" s="597">
        <v>1</v>
      </c>
      <c r="I36" s="597">
        <v>0.34210526315789475</v>
      </c>
      <c r="J36" s="597">
        <v>0.65789473684210531</v>
      </c>
      <c r="K36" s="597">
        <v>1</v>
      </c>
      <c r="L36" s="597">
        <v>0.7025078369905956</v>
      </c>
      <c r="M36" s="597">
        <v>0.2974921630094044</v>
      </c>
      <c r="N36" s="631">
        <v>1</v>
      </c>
      <c r="O36" s="630">
        <v>0.49338374291115311</v>
      </c>
      <c r="P36" s="597">
        <v>0.50661625708884683</v>
      </c>
      <c r="Q36" s="597">
        <v>1</v>
      </c>
      <c r="R36" s="597">
        <v>0.47022587268993837</v>
      </c>
      <c r="S36" s="597">
        <v>0.52977412731006157</v>
      </c>
      <c r="T36" s="631">
        <v>1</v>
      </c>
      <c r="U36" s="292">
        <v>1</v>
      </c>
      <c r="V36" s="630">
        <v>1</v>
      </c>
      <c r="W36" s="597">
        <v>0</v>
      </c>
      <c r="X36" s="631">
        <v>1</v>
      </c>
    </row>
    <row r="37" spans="2:24" s="4" customFormat="1" ht="15" hidden="1" customHeight="1" outlineLevel="1" x14ac:dyDescent="0.25">
      <c r="B37" s="153" t="s">
        <v>82</v>
      </c>
      <c r="C37" s="630">
        <v>0.55629139072847678</v>
      </c>
      <c r="D37" s="597">
        <v>0.44370860927152317</v>
      </c>
      <c r="E37" s="631">
        <v>1</v>
      </c>
      <c r="F37" s="630">
        <v>0.51868460388639759</v>
      </c>
      <c r="G37" s="597">
        <v>0.48131539611360241</v>
      </c>
      <c r="H37" s="597">
        <v>1</v>
      </c>
      <c r="I37" s="597">
        <v>0.63685636856368566</v>
      </c>
      <c r="J37" s="597">
        <v>0.36314363143631434</v>
      </c>
      <c r="K37" s="597">
        <v>1</v>
      </c>
      <c r="L37" s="597">
        <v>0.29707112970711297</v>
      </c>
      <c r="M37" s="597">
        <v>0.70292887029288698</v>
      </c>
      <c r="N37" s="631">
        <v>1</v>
      </c>
      <c r="O37" s="630">
        <v>0.72340425531914898</v>
      </c>
      <c r="P37" s="597">
        <v>0.27659574468085107</v>
      </c>
      <c r="Q37" s="597">
        <v>1</v>
      </c>
      <c r="R37" s="597">
        <v>0.72340425531914898</v>
      </c>
      <c r="S37" s="597">
        <v>0.27659574468085107</v>
      </c>
      <c r="T37" s="631">
        <v>1</v>
      </c>
      <c r="U37" s="292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3" t="s">
        <v>83</v>
      </c>
      <c r="C38" s="630">
        <v>0.48704268292682928</v>
      </c>
      <c r="D38" s="597">
        <v>0.51295731707317072</v>
      </c>
      <c r="E38" s="631">
        <v>1</v>
      </c>
      <c r="F38" s="630">
        <v>0.48154362416107382</v>
      </c>
      <c r="G38" s="597">
        <v>0.51845637583892612</v>
      </c>
      <c r="H38" s="597">
        <v>1</v>
      </c>
      <c r="I38" s="597">
        <v>0.22818791946308725</v>
      </c>
      <c r="J38" s="597">
        <v>0.77181208053691275</v>
      </c>
      <c r="K38" s="597">
        <v>1</v>
      </c>
      <c r="L38" s="597">
        <v>0.73481781376518218</v>
      </c>
      <c r="M38" s="597">
        <v>0.26518218623481782</v>
      </c>
      <c r="N38" s="631">
        <v>1</v>
      </c>
      <c r="O38" s="630">
        <v>0.42105263157894735</v>
      </c>
      <c r="P38" s="597">
        <v>0.57894736842105265</v>
      </c>
      <c r="Q38" s="597">
        <v>1</v>
      </c>
      <c r="R38" s="597">
        <v>0.41111111111111109</v>
      </c>
      <c r="S38" s="597">
        <v>0.58888888888888891</v>
      </c>
      <c r="T38" s="631">
        <v>1</v>
      </c>
      <c r="U38" s="292">
        <v>1</v>
      </c>
      <c r="V38" s="630">
        <v>1</v>
      </c>
      <c r="W38" s="597">
        <v>0</v>
      </c>
      <c r="X38" s="631">
        <v>1</v>
      </c>
    </row>
    <row r="39" spans="2:24" s="4" customFormat="1" ht="15" hidden="1" customHeight="1" outlineLevel="1" x14ac:dyDescent="0.25">
      <c r="B39" s="153" t="s">
        <v>84</v>
      </c>
      <c r="C39" s="630">
        <v>0.45603395997574286</v>
      </c>
      <c r="D39" s="597">
        <v>0.54396604002425708</v>
      </c>
      <c r="E39" s="631">
        <v>1</v>
      </c>
      <c r="F39" s="630">
        <v>0.44248366013071894</v>
      </c>
      <c r="G39" s="597">
        <v>0.55751633986928106</v>
      </c>
      <c r="H39" s="597">
        <v>1</v>
      </c>
      <c r="I39" s="597">
        <v>0.20313441832429174</v>
      </c>
      <c r="J39" s="597">
        <v>0.79686558167570831</v>
      </c>
      <c r="K39" s="597">
        <v>1</v>
      </c>
      <c r="L39" s="597">
        <v>0.81572273879966184</v>
      </c>
      <c r="M39" s="597">
        <v>0.18427726120033813</v>
      </c>
      <c r="N39" s="631">
        <v>1</v>
      </c>
      <c r="O39" s="630">
        <v>0.5056179775280899</v>
      </c>
      <c r="P39" s="597">
        <v>0.4943820224719101</v>
      </c>
      <c r="Q39" s="597">
        <v>1</v>
      </c>
      <c r="R39" s="597">
        <v>0.47499999999999998</v>
      </c>
      <c r="S39" s="597">
        <v>0.52500000000000002</v>
      </c>
      <c r="T39" s="631">
        <v>1</v>
      </c>
      <c r="U39" s="292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3" t="s">
        <v>85</v>
      </c>
      <c r="C40" s="630">
        <v>0.52065404475043031</v>
      </c>
      <c r="D40" s="597">
        <v>0.47934595524956969</v>
      </c>
      <c r="E40" s="631">
        <v>1</v>
      </c>
      <c r="F40" s="630">
        <v>0.49675625579240035</v>
      </c>
      <c r="G40" s="597">
        <v>0.50324374420759965</v>
      </c>
      <c r="H40" s="597">
        <v>1</v>
      </c>
      <c r="I40" s="597">
        <v>0.3170289855072464</v>
      </c>
      <c r="J40" s="597">
        <v>0.68297101449275366</v>
      </c>
      <c r="K40" s="597">
        <v>1</v>
      </c>
      <c r="L40" s="597">
        <v>0.73922902494331066</v>
      </c>
      <c r="M40" s="597">
        <v>0.26077097505668934</v>
      </c>
      <c r="N40" s="631">
        <v>1</v>
      </c>
      <c r="O40" s="630">
        <v>0.73584905660377353</v>
      </c>
      <c r="P40" s="597">
        <v>0.26415094339622641</v>
      </c>
      <c r="Q40" s="597">
        <v>1</v>
      </c>
      <c r="R40" s="597">
        <v>0.72916666666666663</v>
      </c>
      <c r="S40" s="597">
        <v>0.27083333333333331</v>
      </c>
      <c r="T40" s="631">
        <v>1</v>
      </c>
      <c r="U40" s="292">
        <v>1</v>
      </c>
      <c r="V40" s="630">
        <v>1</v>
      </c>
      <c r="W40" s="597">
        <v>0</v>
      </c>
      <c r="X40" s="631">
        <v>1</v>
      </c>
    </row>
    <row r="41" spans="2:24" s="4" customFormat="1" ht="15" hidden="1" customHeight="1" outlineLevel="1" x14ac:dyDescent="0.25">
      <c r="B41" s="153" t="s">
        <v>86</v>
      </c>
      <c r="C41" s="630">
        <v>0.50362318840579712</v>
      </c>
      <c r="D41" s="597">
        <v>0.49637681159420288</v>
      </c>
      <c r="E41" s="631">
        <v>1</v>
      </c>
      <c r="F41" s="630">
        <v>0.51747772446881424</v>
      </c>
      <c r="G41" s="597">
        <v>0.48252227553118576</v>
      </c>
      <c r="H41" s="597">
        <v>1</v>
      </c>
      <c r="I41" s="597">
        <v>0.30609597924773024</v>
      </c>
      <c r="J41" s="597">
        <v>0.69390402075226976</v>
      </c>
      <c r="K41" s="597">
        <v>1</v>
      </c>
      <c r="L41" s="597">
        <v>0.79780564263322884</v>
      </c>
      <c r="M41" s="597">
        <v>0.20219435736677116</v>
      </c>
      <c r="N41" s="631">
        <v>1</v>
      </c>
      <c r="O41" s="630">
        <v>0.24840764331210191</v>
      </c>
      <c r="P41" s="597">
        <v>0.75159235668789814</v>
      </c>
      <c r="Q41" s="597">
        <v>1</v>
      </c>
      <c r="R41" s="597">
        <v>0.24324324324324326</v>
      </c>
      <c r="S41" s="597">
        <v>0.7567567567567568</v>
      </c>
      <c r="T41" s="631">
        <v>1</v>
      </c>
      <c r="U41" s="292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3" t="s">
        <v>87</v>
      </c>
      <c r="C42" s="630">
        <v>0.44223902541482879</v>
      </c>
      <c r="D42" s="597">
        <v>0.55776097458517115</v>
      </c>
      <c r="E42" s="631">
        <v>1</v>
      </c>
      <c r="F42" s="630">
        <v>0.42905209421046525</v>
      </c>
      <c r="G42" s="597">
        <v>0.5709479057895348</v>
      </c>
      <c r="H42" s="597">
        <v>1</v>
      </c>
      <c r="I42" s="597">
        <v>0.34443168771526983</v>
      </c>
      <c r="J42" s="597">
        <v>0.65556831228473023</v>
      </c>
      <c r="K42" s="597">
        <v>1</v>
      </c>
      <c r="L42" s="597">
        <v>0.56404026379729255</v>
      </c>
      <c r="M42" s="597">
        <v>0.43595973620270739</v>
      </c>
      <c r="N42" s="631">
        <v>1</v>
      </c>
      <c r="O42" s="630">
        <v>0.42136498516320475</v>
      </c>
      <c r="P42" s="597">
        <v>0.57863501483679525</v>
      </c>
      <c r="Q42" s="597">
        <v>1</v>
      </c>
      <c r="R42" s="597">
        <v>0.37913907284768211</v>
      </c>
      <c r="S42" s="597">
        <v>0.62086092715231789</v>
      </c>
      <c r="T42" s="631">
        <v>1</v>
      </c>
      <c r="U42" s="292">
        <v>1</v>
      </c>
      <c r="V42" s="630">
        <v>1</v>
      </c>
      <c r="W42" s="597">
        <v>0</v>
      </c>
      <c r="X42" s="631">
        <v>1</v>
      </c>
    </row>
    <row r="43" spans="2:24" s="4" customFormat="1" ht="15" hidden="1" customHeight="1" outlineLevel="1" x14ac:dyDescent="0.25">
      <c r="B43" s="153" t="s">
        <v>88</v>
      </c>
      <c r="C43" s="630">
        <v>0.43194244604316545</v>
      </c>
      <c r="D43" s="597">
        <v>0.56805755395683455</v>
      </c>
      <c r="E43" s="631">
        <v>1</v>
      </c>
      <c r="F43" s="630">
        <v>0.41314058816230304</v>
      </c>
      <c r="G43" s="597">
        <v>0.58685941183769696</v>
      </c>
      <c r="H43" s="597">
        <v>1</v>
      </c>
      <c r="I43" s="597">
        <v>0.29961405646963235</v>
      </c>
      <c r="J43" s="597">
        <v>0.70038594353036765</v>
      </c>
      <c r="K43" s="597">
        <v>1</v>
      </c>
      <c r="L43" s="597">
        <v>0.64053224155578303</v>
      </c>
      <c r="M43" s="597">
        <v>0.35946775844421697</v>
      </c>
      <c r="N43" s="631">
        <v>1</v>
      </c>
      <c r="O43" s="630">
        <v>0.50121359223300976</v>
      </c>
      <c r="P43" s="597">
        <v>0.49878640776699029</v>
      </c>
      <c r="Q43" s="597">
        <v>1</v>
      </c>
      <c r="R43" s="597">
        <v>0.49674902470741222</v>
      </c>
      <c r="S43" s="597">
        <v>0.50325097529258778</v>
      </c>
      <c r="T43" s="631">
        <v>1</v>
      </c>
      <c r="U43" s="292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3" t="s">
        <v>89</v>
      </c>
      <c r="C44" s="630">
        <v>0.42771313407863715</v>
      </c>
      <c r="D44" s="597">
        <v>0.5722868659213628</v>
      </c>
      <c r="E44" s="631">
        <v>1</v>
      </c>
      <c r="F44" s="630">
        <v>0.40549328313510741</v>
      </c>
      <c r="G44" s="597">
        <v>0.59450671686489265</v>
      </c>
      <c r="H44" s="597">
        <v>1</v>
      </c>
      <c r="I44" s="597">
        <v>0.28713754646840151</v>
      </c>
      <c r="J44" s="597">
        <v>0.71286245353159849</v>
      </c>
      <c r="K44" s="597">
        <v>1</v>
      </c>
      <c r="L44" s="597">
        <v>0.64349030470914126</v>
      </c>
      <c r="M44" s="597">
        <v>0.35650969529085874</v>
      </c>
      <c r="N44" s="631">
        <v>1</v>
      </c>
      <c r="O44" s="630">
        <v>0.44062806673209026</v>
      </c>
      <c r="P44" s="597">
        <v>0.55937193326790968</v>
      </c>
      <c r="Q44" s="597">
        <v>1</v>
      </c>
      <c r="R44" s="597">
        <v>0.42537313432835822</v>
      </c>
      <c r="S44" s="597">
        <v>0.57462686567164178</v>
      </c>
      <c r="T44" s="631">
        <v>1</v>
      </c>
      <c r="U44" s="292">
        <v>1</v>
      </c>
      <c r="V44" s="630">
        <v>0.36363636363636365</v>
      </c>
      <c r="W44" s="597">
        <v>0.63636363636363635</v>
      </c>
      <c r="X44" s="631">
        <v>1</v>
      </c>
    </row>
    <row r="45" spans="2:24" s="4" customFormat="1" ht="15.75" collapsed="1" x14ac:dyDescent="0.25">
      <c r="B45" s="65">
        <v>2014</v>
      </c>
      <c r="C45" s="632">
        <v>0.45028668507114039</v>
      </c>
      <c r="D45" s="601">
        <v>0.54971331492885966</v>
      </c>
      <c r="E45" s="633">
        <v>1</v>
      </c>
      <c r="F45" s="632">
        <v>0.43020264052434881</v>
      </c>
      <c r="G45" s="601">
        <v>0.56979735947565124</v>
      </c>
      <c r="H45" s="601">
        <v>1</v>
      </c>
      <c r="I45" s="601">
        <v>0.30572783655600144</v>
      </c>
      <c r="J45" s="601">
        <v>0.69427216344399856</v>
      </c>
      <c r="K45" s="601">
        <v>1</v>
      </c>
      <c r="L45" s="601">
        <v>0.63763312939043737</v>
      </c>
      <c r="M45" s="601">
        <v>0.36236687060956263</v>
      </c>
      <c r="N45" s="633">
        <v>1</v>
      </c>
      <c r="O45" s="632">
        <v>0.53716915995397008</v>
      </c>
      <c r="P45" s="601">
        <v>0.46283084004602992</v>
      </c>
      <c r="Q45" s="601">
        <v>1</v>
      </c>
      <c r="R45" s="601">
        <v>0.52628339283515946</v>
      </c>
      <c r="S45" s="601">
        <v>0.4737166071648406</v>
      </c>
      <c r="T45" s="633">
        <v>1</v>
      </c>
      <c r="U45" s="295">
        <v>1</v>
      </c>
      <c r="V45" s="632">
        <v>0.83544303797468356</v>
      </c>
      <c r="W45" s="601">
        <v>0.16455696202531644</v>
      </c>
      <c r="X45" s="633">
        <v>1</v>
      </c>
    </row>
    <row r="46" spans="2:24" s="4" customFormat="1" ht="15" hidden="1" customHeight="1" outlineLevel="1" x14ac:dyDescent="0.25">
      <c r="B46" s="153" t="s">
        <v>78</v>
      </c>
      <c r="C46" s="630">
        <v>0.42429796039018625</v>
      </c>
      <c r="D46" s="597">
        <v>0.57570203960981381</v>
      </c>
      <c r="E46" s="631">
        <v>1</v>
      </c>
      <c r="F46" s="630">
        <v>0.36511466296038914</v>
      </c>
      <c r="G46" s="597">
        <v>0.63488533703961081</v>
      </c>
      <c r="H46" s="597">
        <v>1</v>
      </c>
      <c r="I46" s="597">
        <v>0.27357678593384976</v>
      </c>
      <c r="J46" s="597">
        <v>0.72642321406615029</v>
      </c>
      <c r="K46" s="597">
        <v>1</v>
      </c>
      <c r="L46" s="597">
        <v>0.54613852622261561</v>
      </c>
      <c r="M46" s="597">
        <v>0.45386147377738439</v>
      </c>
      <c r="N46" s="631">
        <v>1</v>
      </c>
      <c r="O46" s="630">
        <v>0.73700305810397548</v>
      </c>
      <c r="P46" s="597">
        <v>0.26299694189602446</v>
      </c>
      <c r="Q46" s="597">
        <v>1</v>
      </c>
      <c r="R46" s="597">
        <v>0.71421616358325224</v>
      </c>
      <c r="S46" s="597">
        <v>0.28578383641674782</v>
      </c>
      <c r="T46" s="631">
        <v>1</v>
      </c>
      <c r="U46" s="292">
        <v>1</v>
      </c>
      <c r="V46" s="630">
        <v>1</v>
      </c>
      <c r="W46" s="597">
        <v>0</v>
      </c>
      <c r="X46" s="631">
        <v>1</v>
      </c>
    </row>
    <row r="47" spans="2:24" s="4" customFormat="1" ht="15" hidden="1" customHeight="1" outlineLevel="1" x14ac:dyDescent="0.25">
      <c r="B47" s="153" t="s">
        <v>79</v>
      </c>
      <c r="C47" s="630">
        <v>0.44131557488447948</v>
      </c>
      <c r="D47" s="597">
        <v>0.55868442511552052</v>
      </c>
      <c r="E47" s="631">
        <v>1</v>
      </c>
      <c r="F47" s="630">
        <v>0.38211891485495897</v>
      </c>
      <c r="G47" s="597">
        <v>0.61788108514504103</v>
      </c>
      <c r="H47" s="597">
        <v>1</v>
      </c>
      <c r="I47" s="597">
        <v>0.28219937622733049</v>
      </c>
      <c r="J47" s="597">
        <v>0.71780062377266951</v>
      </c>
      <c r="K47" s="597">
        <v>1</v>
      </c>
      <c r="L47" s="597">
        <v>0.57003320961125215</v>
      </c>
      <c r="M47" s="597">
        <v>0.4299667903887478</v>
      </c>
      <c r="N47" s="631">
        <v>1</v>
      </c>
      <c r="O47" s="630">
        <v>0.8113636363636364</v>
      </c>
      <c r="P47" s="597">
        <v>0.18863636363636363</v>
      </c>
      <c r="Q47" s="597">
        <v>1</v>
      </c>
      <c r="R47" s="597">
        <v>0.77548746518105849</v>
      </c>
      <c r="S47" s="597">
        <v>0.22451253481894151</v>
      </c>
      <c r="T47" s="631">
        <v>1</v>
      </c>
      <c r="U47" s="292">
        <v>1</v>
      </c>
      <c r="V47" s="630">
        <v>1</v>
      </c>
      <c r="W47" s="597">
        <v>0</v>
      </c>
      <c r="X47" s="631">
        <v>1</v>
      </c>
    </row>
    <row r="48" spans="2:24" s="4" customFormat="1" ht="15" hidden="1" customHeight="1" outlineLevel="1" x14ac:dyDescent="0.25">
      <c r="B48" s="153" t="s">
        <v>80</v>
      </c>
      <c r="C48" s="630">
        <v>0.42997655401155144</v>
      </c>
      <c r="D48" s="597">
        <v>0.57002344598844856</v>
      </c>
      <c r="E48" s="631">
        <v>1</v>
      </c>
      <c r="F48" s="630">
        <v>0.41471491360105966</v>
      </c>
      <c r="G48" s="597">
        <v>0.58528508639894028</v>
      </c>
      <c r="H48" s="597">
        <v>1</v>
      </c>
      <c r="I48" s="597">
        <v>0.28460018716855567</v>
      </c>
      <c r="J48" s="597">
        <v>0.71539981283144427</v>
      </c>
      <c r="K48" s="597">
        <v>1</v>
      </c>
      <c r="L48" s="597">
        <v>0.63014450338394001</v>
      </c>
      <c r="M48" s="597">
        <v>0.36985549661605999</v>
      </c>
      <c r="N48" s="631">
        <v>1</v>
      </c>
      <c r="O48" s="630">
        <v>0.64150943396226412</v>
      </c>
      <c r="P48" s="597">
        <v>0.35849056603773582</v>
      </c>
      <c r="Q48" s="597">
        <v>1</v>
      </c>
      <c r="R48" s="597">
        <v>0.62848297213622295</v>
      </c>
      <c r="S48" s="597">
        <v>0.37151702786377711</v>
      </c>
      <c r="T48" s="631">
        <v>1</v>
      </c>
      <c r="U48" s="292">
        <v>1</v>
      </c>
      <c r="V48" s="630">
        <v>1</v>
      </c>
      <c r="W48" s="597">
        <v>0</v>
      </c>
      <c r="X48" s="631">
        <v>1</v>
      </c>
    </row>
    <row r="49" spans="2:24" s="4" customFormat="1" ht="15" hidden="1" customHeight="1" outlineLevel="1" x14ac:dyDescent="0.25">
      <c r="B49" s="153" t="s">
        <v>81</v>
      </c>
      <c r="C49" s="630">
        <v>0.43288924239411414</v>
      </c>
      <c r="D49" s="597">
        <v>0.56711075760588581</v>
      </c>
      <c r="E49" s="631">
        <v>1</v>
      </c>
      <c r="F49" s="630">
        <v>0.42205882352941176</v>
      </c>
      <c r="G49" s="597">
        <v>0.57794117647058818</v>
      </c>
      <c r="H49" s="597">
        <v>1</v>
      </c>
      <c r="I49" s="597">
        <v>0.29684378745505391</v>
      </c>
      <c r="J49" s="597">
        <v>0.70315621254494609</v>
      </c>
      <c r="K49" s="597">
        <v>1</v>
      </c>
      <c r="L49" s="597">
        <v>0.61234177215189878</v>
      </c>
      <c r="M49" s="597">
        <v>0.38765822784810128</v>
      </c>
      <c r="N49" s="631">
        <v>1</v>
      </c>
      <c r="O49" s="630">
        <v>0.49751243781094528</v>
      </c>
      <c r="P49" s="597">
        <v>0.50248756218905477</v>
      </c>
      <c r="Q49" s="597">
        <v>1</v>
      </c>
      <c r="R49" s="597">
        <v>0.46153846153846156</v>
      </c>
      <c r="S49" s="597">
        <v>0.53846153846153844</v>
      </c>
      <c r="T49" s="631">
        <v>1</v>
      </c>
      <c r="U49" s="292">
        <v>1</v>
      </c>
      <c r="V49" s="630">
        <v>1</v>
      </c>
      <c r="W49" s="597">
        <v>0</v>
      </c>
      <c r="X49" s="631">
        <v>1</v>
      </c>
    </row>
    <row r="50" spans="2:24" s="4" customFormat="1" ht="15" hidden="1" customHeight="1" outlineLevel="1" x14ac:dyDescent="0.25">
      <c r="B50" s="153" t="s">
        <v>82</v>
      </c>
      <c r="C50" s="630">
        <v>0.27876631079478054</v>
      </c>
      <c r="D50" s="597">
        <v>0.72123368920521946</v>
      </c>
      <c r="E50" s="631">
        <v>1</v>
      </c>
      <c r="F50" s="630">
        <v>0.26863832409118915</v>
      </c>
      <c r="G50" s="597">
        <v>0.73136167590881085</v>
      </c>
      <c r="H50" s="597">
        <v>1</v>
      </c>
      <c r="I50" s="597">
        <v>0.14488188976377953</v>
      </c>
      <c r="J50" s="597">
        <v>0.85511811023622042</v>
      </c>
      <c r="K50" s="597">
        <v>1</v>
      </c>
      <c r="L50" s="597">
        <v>0.67109634551495012</v>
      </c>
      <c r="M50" s="597">
        <v>0.32890365448504982</v>
      </c>
      <c r="N50" s="631">
        <v>1</v>
      </c>
      <c r="O50" s="630">
        <v>0.29268292682926828</v>
      </c>
      <c r="P50" s="597">
        <v>0.70731707317073167</v>
      </c>
      <c r="Q50" s="597">
        <v>1</v>
      </c>
      <c r="R50" s="597">
        <v>0.3</v>
      </c>
      <c r="S50" s="597">
        <v>0.7</v>
      </c>
      <c r="T50" s="631">
        <v>1</v>
      </c>
      <c r="U50" s="292">
        <v>1</v>
      </c>
      <c r="V50" s="630">
        <v>1</v>
      </c>
      <c r="W50" s="597">
        <v>0</v>
      </c>
      <c r="X50" s="631">
        <v>1</v>
      </c>
    </row>
    <row r="51" spans="2:24" s="4" customFormat="1" ht="15" hidden="1" customHeight="1" outlineLevel="1" x14ac:dyDescent="0.25">
      <c r="B51" s="153" t="s">
        <v>83</v>
      </c>
      <c r="C51" s="630">
        <v>0.46283987915407854</v>
      </c>
      <c r="D51" s="597">
        <v>0.53716012084592146</v>
      </c>
      <c r="E51" s="631">
        <v>1</v>
      </c>
      <c r="F51" s="630">
        <v>0.4652956298200514</v>
      </c>
      <c r="G51" s="597">
        <v>0.53470437017994854</v>
      </c>
      <c r="H51" s="597">
        <v>1</v>
      </c>
      <c r="I51" s="597">
        <v>0.25136612021857924</v>
      </c>
      <c r="J51" s="597">
        <v>0.74863387978142082</v>
      </c>
      <c r="K51" s="597">
        <v>1</v>
      </c>
      <c r="L51" s="597">
        <v>0.66576086956521741</v>
      </c>
      <c r="M51" s="597">
        <v>0.33423913043478259</v>
      </c>
      <c r="N51" s="631">
        <v>1</v>
      </c>
      <c r="O51" s="630">
        <v>0.33720930232558138</v>
      </c>
      <c r="P51" s="597">
        <v>0.66279069767441856</v>
      </c>
      <c r="Q51" s="597">
        <v>1</v>
      </c>
      <c r="R51" s="597">
        <v>0.26666666666666666</v>
      </c>
      <c r="S51" s="597">
        <v>0.73333333333333328</v>
      </c>
      <c r="T51" s="631">
        <v>1</v>
      </c>
      <c r="U51" s="292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3" t="s">
        <v>84</v>
      </c>
      <c r="C52" s="630">
        <v>0.44631209232313096</v>
      </c>
      <c r="D52" s="597">
        <v>0.55368790767686904</v>
      </c>
      <c r="E52" s="631">
        <v>1</v>
      </c>
      <c r="F52" s="630">
        <v>0.43738367455463972</v>
      </c>
      <c r="G52" s="597">
        <v>0.56261632544536022</v>
      </c>
      <c r="H52" s="597">
        <v>1</v>
      </c>
      <c r="I52" s="597">
        <v>0.19170984455958548</v>
      </c>
      <c r="J52" s="597">
        <v>0.80829015544041449</v>
      </c>
      <c r="K52" s="597">
        <v>1</v>
      </c>
      <c r="L52" s="597">
        <v>0.73238602723505031</v>
      </c>
      <c r="M52" s="597">
        <v>0.26761397276494969</v>
      </c>
      <c r="N52" s="631">
        <v>1</v>
      </c>
      <c r="O52" s="630">
        <v>0.53807106598984766</v>
      </c>
      <c r="P52" s="597">
        <v>0.46192893401015228</v>
      </c>
      <c r="Q52" s="597">
        <v>1</v>
      </c>
      <c r="R52" s="597">
        <v>0.56849315068493156</v>
      </c>
      <c r="S52" s="597">
        <v>0.4315068493150685</v>
      </c>
      <c r="T52" s="631">
        <v>1</v>
      </c>
      <c r="U52" s="292">
        <v>1</v>
      </c>
      <c r="V52" s="630">
        <v>1</v>
      </c>
      <c r="W52" s="597">
        <v>0</v>
      </c>
      <c r="X52" s="631">
        <v>1</v>
      </c>
    </row>
    <row r="53" spans="2:24" s="4" customFormat="1" ht="15" hidden="1" customHeight="1" outlineLevel="1" x14ac:dyDescent="0.25">
      <c r="B53" s="153" t="s">
        <v>85</v>
      </c>
      <c r="C53" s="630">
        <v>0.52755417956656347</v>
      </c>
      <c r="D53" s="597">
        <v>0.47244582043343653</v>
      </c>
      <c r="E53" s="631">
        <v>1</v>
      </c>
      <c r="F53" s="630">
        <v>0.52278645833333337</v>
      </c>
      <c r="G53" s="597">
        <v>0.47721354166666669</v>
      </c>
      <c r="H53" s="597">
        <v>1</v>
      </c>
      <c r="I53" s="597">
        <v>0.36312056737588655</v>
      </c>
      <c r="J53" s="597">
        <v>0.63687943262411351</v>
      </c>
      <c r="K53" s="597">
        <v>1</v>
      </c>
      <c r="L53" s="597">
        <v>0.66498740554156166</v>
      </c>
      <c r="M53" s="597">
        <v>0.33501259445843828</v>
      </c>
      <c r="N53" s="631">
        <v>1</v>
      </c>
      <c r="O53" s="630">
        <v>0.4642857142857143</v>
      </c>
      <c r="P53" s="597">
        <v>0.5357142857142857</v>
      </c>
      <c r="Q53" s="597">
        <v>1</v>
      </c>
      <c r="R53" s="597">
        <v>0.39583333333333331</v>
      </c>
      <c r="S53" s="597">
        <v>0.60416666666666663</v>
      </c>
      <c r="T53" s="631">
        <v>1</v>
      </c>
      <c r="U53" s="292">
        <v>1</v>
      </c>
      <c r="V53" s="630">
        <v>1</v>
      </c>
      <c r="W53" s="597">
        <v>0</v>
      </c>
      <c r="X53" s="631">
        <v>1</v>
      </c>
    </row>
    <row r="54" spans="2:24" s="4" customFormat="1" ht="15" hidden="1" customHeight="1" outlineLevel="1" x14ac:dyDescent="0.25">
      <c r="B54" s="153" t="s">
        <v>86</v>
      </c>
      <c r="C54" s="630">
        <v>0.51640271493212675</v>
      </c>
      <c r="D54" s="597">
        <v>0.48359728506787331</v>
      </c>
      <c r="E54" s="631">
        <v>1</v>
      </c>
      <c r="F54" s="630">
        <v>0.51691394658753709</v>
      </c>
      <c r="G54" s="597">
        <v>0.48308605341246291</v>
      </c>
      <c r="H54" s="597">
        <v>1</v>
      </c>
      <c r="I54" s="597">
        <v>0.33992094861660077</v>
      </c>
      <c r="J54" s="597">
        <v>0.66007905138339917</v>
      </c>
      <c r="K54" s="597">
        <v>1</v>
      </c>
      <c r="L54" s="597">
        <v>0.65764705882352936</v>
      </c>
      <c r="M54" s="597">
        <v>0.34235294117647058</v>
      </c>
      <c r="N54" s="631">
        <v>1</v>
      </c>
      <c r="O54" s="630">
        <v>0.29310344827586204</v>
      </c>
      <c r="P54" s="597">
        <v>0.7068965517241379</v>
      </c>
      <c r="Q54" s="597">
        <v>1</v>
      </c>
      <c r="R54" s="597">
        <v>0.27272727272727271</v>
      </c>
      <c r="S54" s="597">
        <v>0.72727272727272729</v>
      </c>
      <c r="T54" s="631">
        <v>1</v>
      </c>
      <c r="U54" s="292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3" t="s">
        <v>87</v>
      </c>
      <c r="C55" s="630">
        <v>0.42557668959935246</v>
      </c>
      <c r="D55" s="597">
        <v>0.57442331040064754</v>
      </c>
      <c r="E55" s="631">
        <v>1</v>
      </c>
      <c r="F55" s="630">
        <v>0.41581362513236853</v>
      </c>
      <c r="G55" s="597">
        <v>0.58418637486763147</v>
      </c>
      <c r="H55" s="597">
        <v>1</v>
      </c>
      <c r="I55" s="597">
        <v>0.27440347071583515</v>
      </c>
      <c r="J55" s="597">
        <v>0.72559652928416485</v>
      </c>
      <c r="K55" s="597">
        <v>1</v>
      </c>
      <c r="L55" s="597">
        <v>0.67343268242548815</v>
      </c>
      <c r="M55" s="597">
        <v>0.3265673175745118</v>
      </c>
      <c r="N55" s="631">
        <v>1</v>
      </c>
      <c r="O55" s="630">
        <v>0.45979614949037373</v>
      </c>
      <c r="P55" s="597">
        <v>0.54020385050962627</v>
      </c>
      <c r="Q55" s="597">
        <v>1</v>
      </c>
      <c r="R55" s="597">
        <v>0.43472906403940886</v>
      </c>
      <c r="S55" s="597">
        <v>0.56527093596059108</v>
      </c>
      <c r="T55" s="631">
        <v>1</v>
      </c>
      <c r="U55" s="292">
        <v>1</v>
      </c>
      <c r="V55" s="630">
        <v>1</v>
      </c>
      <c r="W55" s="597">
        <v>0</v>
      </c>
      <c r="X55" s="631">
        <v>1</v>
      </c>
    </row>
    <row r="56" spans="2:24" s="4" customFormat="1" ht="15" hidden="1" customHeight="1" outlineLevel="1" x14ac:dyDescent="0.25">
      <c r="B56" s="153" t="s">
        <v>88</v>
      </c>
      <c r="C56" s="630">
        <v>0.43452756971392476</v>
      </c>
      <c r="D56" s="597">
        <v>0.5654724302860753</v>
      </c>
      <c r="E56" s="631">
        <v>1</v>
      </c>
      <c r="F56" s="630">
        <v>0.41322809471475674</v>
      </c>
      <c r="G56" s="597">
        <v>0.58677190528524326</v>
      </c>
      <c r="H56" s="597">
        <v>1</v>
      </c>
      <c r="I56" s="597">
        <v>0.27376259307928164</v>
      </c>
      <c r="J56" s="597">
        <v>0.72623740692071836</v>
      </c>
      <c r="K56" s="597">
        <v>1</v>
      </c>
      <c r="L56" s="597">
        <v>0.62985802380610922</v>
      </c>
      <c r="M56" s="597">
        <v>0.37014197619389072</v>
      </c>
      <c r="N56" s="631">
        <v>1</v>
      </c>
      <c r="O56" s="630">
        <v>0.53846153846153844</v>
      </c>
      <c r="P56" s="597">
        <v>0.46153846153846156</v>
      </c>
      <c r="Q56" s="597">
        <v>1</v>
      </c>
      <c r="R56" s="597">
        <v>0.49902152641878667</v>
      </c>
      <c r="S56" s="597">
        <v>0.50097847358121328</v>
      </c>
      <c r="T56" s="631">
        <v>1</v>
      </c>
      <c r="U56" s="292">
        <v>1</v>
      </c>
      <c r="V56" s="630">
        <v>1</v>
      </c>
      <c r="W56" s="597">
        <v>0</v>
      </c>
      <c r="X56" s="631">
        <v>1</v>
      </c>
    </row>
    <row r="57" spans="2:24" s="4" customFormat="1" ht="15" hidden="1" customHeight="1" outlineLevel="1" x14ac:dyDescent="0.25">
      <c r="B57" s="153" t="s">
        <v>89</v>
      </c>
      <c r="C57" s="630">
        <v>0.43819517313746065</v>
      </c>
      <c r="D57" s="597">
        <v>0.5618048268625393</v>
      </c>
      <c r="E57" s="631">
        <v>1</v>
      </c>
      <c r="F57" s="630">
        <v>0.4118929750117869</v>
      </c>
      <c r="G57" s="597">
        <v>0.5881070249882131</v>
      </c>
      <c r="H57" s="597">
        <v>1</v>
      </c>
      <c r="I57" s="597">
        <v>0.29266409266409266</v>
      </c>
      <c r="J57" s="597">
        <v>0.70733590733590734</v>
      </c>
      <c r="K57" s="597">
        <v>1</v>
      </c>
      <c r="L57" s="597">
        <v>0.58991420066538258</v>
      </c>
      <c r="M57" s="597">
        <v>0.41008579933461742</v>
      </c>
      <c r="N57" s="631">
        <v>1</v>
      </c>
      <c r="O57" s="630">
        <v>0.56787196206283341</v>
      </c>
      <c r="P57" s="597">
        <v>0.43212803793716659</v>
      </c>
      <c r="Q57" s="597">
        <v>1</v>
      </c>
      <c r="R57" s="597">
        <v>0.55682539682539678</v>
      </c>
      <c r="S57" s="597">
        <v>0.44317460317460317</v>
      </c>
      <c r="T57" s="631">
        <v>1</v>
      </c>
      <c r="U57" s="292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2013</v>
      </c>
      <c r="C58" s="632">
        <v>0.4341143039643609</v>
      </c>
      <c r="D58" s="601">
        <v>0.5658856960356391</v>
      </c>
      <c r="E58" s="633">
        <v>1</v>
      </c>
      <c r="F58" s="632">
        <v>0.40564796413760562</v>
      </c>
      <c r="G58" s="601">
        <v>0.59435203586239438</v>
      </c>
      <c r="H58" s="601">
        <v>1</v>
      </c>
      <c r="I58" s="601">
        <v>0.27676355323318091</v>
      </c>
      <c r="J58" s="601">
        <v>0.72323644676681909</v>
      </c>
      <c r="K58" s="601">
        <v>1</v>
      </c>
      <c r="L58" s="601">
        <v>0.61638601206946531</v>
      </c>
      <c r="M58" s="601">
        <v>0.38361398793053469</v>
      </c>
      <c r="N58" s="633">
        <v>1</v>
      </c>
      <c r="O58" s="632">
        <v>0.64271555996035679</v>
      </c>
      <c r="P58" s="601">
        <v>0.35728444003964321</v>
      </c>
      <c r="Q58" s="601">
        <v>1</v>
      </c>
      <c r="R58" s="601">
        <v>0.61298962169400739</v>
      </c>
      <c r="S58" s="601">
        <v>0.38701037830599261</v>
      </c>
      <c r="T58" s="633">
        <v>1</v>
      </c>
      <c r="U58" s="295">
        <v>1</v>
      </c>
      <c r="V58" s="632">
        <v>1</v>
      </c>
      <c r="W58" s="601">
        <v>0</v>
      </c>
      <c r="X58" s="633">
        <v>1</v>
      </c>
    </row>
    <row r="59" spans="2:24" s="4" customFormat="1" ht="15" hidden="1" customHeight="1" outlineLevel="1" x14ac:dyDescent="0.25">
      <c r="B59" s="153" t="s">
        <v>78</v>
      </c>
      <c r="C59" s="630">
        <v>0.39180164819551011</v>
      </c>
      <c r="D59" s="597">
        <v>0.60819835180448989</v>
      </c>
      <c r="E59" s="631">
        <v>1</v>
      </c>
      <c r="F59" s="630">
        <v>0.38917826323563709</v>
      </c>
      <c r="G59" s="597">
        <v>0.61082173676436291</v>
      </c>
      <c r="H59" s="597">
        <v>1</v>
      </c>
      <c r="I59" s="597">
        <v>0.20752089136490251</v>
      </c>
      <c r="J59" s="597">
        <v>0.79247910863509752</v>
      </c>
      <c r="K59" s="597">
        <v>1</v>
      </c>
      <c r="L59" s="597">
        <v>0.67338331771321458</v>
      </c>
      <c r="M59" s="597">
        <v>0.32661668228678536</v>
      </c>
      <c r="N59" s="631">
        <v>1</v>
      </c>
      <c r="O59" s="630">
        <v>0.38010657193605685</v>
      </c>
      <c r="P59" s="597">
        <v>0.61989342806394321</v>
      </c>
      <c r="Q59" s="597">
        <v>1</v>
      </c>
      <c r="R59" s="597">
        <v>0.37609329446064138</v>
      </c>
      <c r="S59" s="597">
        <v>0.62390670553935856</v>
      </c>
      <c r="T59" s="631">
        <v>1</v>
      </c>
      <c r="U59" s="292">
        <v>1</v>
      </c>
      <c r="V59" s="630">
        <v>0.4</v>
      </c>
      <c r="W59" s="597">
        <v>0.6</v>
      </c>
      <c r="X59" s="631">
        <v>1</v>
      </c>
    </row>
    <row r="60" spans="2:24" s="4" customFormat="1" ht="15" hidden="1" customHeight="1" outlineLevel="1" x14ac:dyDescent="0.25">
      <c r="B60" s="153" t="s">
        <v>79</v>
      </c>
      <c r="C60" s="630">
        <v>0.41693919775745847</v>
      </c>
      <c r="D60" s="597">
        <v>0.58306080224254153</v>
      </c>
      <c r="E60" s="631">
        <v>1</v>
      </c>
      <c r="F60" s="630">
        <v>0.41219949766774311</v>
      </c>
      <c r="G60" s="597">
        <v>0.58780050233225689</v>
      </c>
      <c r="H60" s="597">
        <v>1</v>
      </c>
      <c r="I60" s="597">
        <v>0.24505790150894841</v>
      </c>
      <c r="J60" s="597">
        <v>0.75494209849105154</v>
      </c>
      <c r="K60" s="597">
        <v>1</v>
      </c>
      <c r="L60" s="597">
        <v>0.70333408936266728</v>
      </c>
      <c r="M60" s="597">
        <v>0.29666591063733272</v>
      </c>
      <c r="N60" s="631">
        <v>1</v>
      </c>
      <c r="O60" s="630">
        <v>0.41375545851528384</v>
      </c>
      <c r="P60" s="597">
        <v>0.58624454148471616</v>
      </c>
      <c r="Q60" s="597">
        <v>1</v>
      </c>
      <c r="R60" s="597">
        <v>0.36010362694300518</v>
      </c>
      <c r="S60" s="597">
        <v>0.63989637305699487</v>
      </c>
      <c r="T60" s="631">
        <v>1</v>
      </c>
      <c r="U60" s="292">
        <v>1</v>
      </c>
      <c r="V60" s="630">
        <v>0.42857142857142855</v>
      </c>
      <c r="W60" s="597">
        <v>0.5714285714285714</v>
      </c>
      <c r="X60" s="631">
        <v>1</v>
      </c>
    </row>
    <row r="61" spans="2:24" s="4" customFormat="1" ht="15" hidden="1" customHeight="1" outlineLevel="1" x14ac:dyDescent="0.25">
      <c r="B61" s="153" t="s">
        <v>80</v>
      </c>
      <c r="C61" s="630">
        <v>0.40916632102861883</v>
      </c>
      <c r="D61" s="597">
        <v>0.59083367897138117</v>
      </c>
      <c r="E61" s="631">
        <v>1</v>
      </c>
      <c r="F61" s="630">
        <v>0.41025266540090549</v>
      </c>
      <c r="G61" s="597">
        <v>0.58974733459909445</v>
      </c>
      <c r="H61" s="597">
        <v>1</v>
      </c>
      <c r="I61" s="597">
        <v>0.2721189591078067</v>
      </c>
      <c r="J61" s="597">
        <v>0.7278810408921933</v>
      </c>
      <c r="K61" s="597">
        <v>1</v>
      </c>
      <c r="L61" s="597">
        <v>0.63226094727435211</v>
      </c>
      <c r="M61" s="597">
        <v>0.36773905272564789</v>
      </c>
      <c r="N61" s="631">
        <v>1</v>
      </c>
      <c r="O61" s="630">
        <v>0.33568406205923834</v>
      </c>
      <c r="P61" s="597">
        <v>0.6643159379407616</v>
      </c>
      <c r="Q61" s="597">
        <v>1</v>
      </c>
      <c r="R61" s="597">
        <v>0.33794162826420893</v>
      </c>
      <c r="S61" s="597">
        <v>0.66205837173579107</v>
      </c>
      <c r="T61" s="631">
        <v>1</v>
      </c>
      <c r="U61" s="292">
        <v>1</v>
      </c>
      <c r="V61" s="630">
        <v>1</v>
      </c>
      <c r="W61" s="597">
        <v>0</v>
      </c>
      <c r="X61" s="631">
        <v>1</v>
      </c>
    </row>
    <row r="62" spans="2:24" s="4" customFormat="1" ht="15" hidden="1" customHeight="1" outlineLevel="1" x14ac:dyDescent="0.25">
      <c r="B62" s="153" t="s">
        <v>81</v>
      </c>
      <c r="C62" s="630">
        <v>0.4479650368751707</v>
      </c>
      <c r="D62" s="597">
        <v>0.55203496312482925</v>
      </c>
      <c r="E62" s="631">
        <v>1</v>
      </c>
      <c r="F62" s="630">
        <v>0.44624746450304259</v>
      </c>
      <c r="G62" s="597">
        <v>0.55375253549695735</v>
      </c>
      <c r="H62" s="597">
        <v>1</v>
      </c>
      <c r="I62" s="597">
        <v>0.29360100376411541</v>
      </c>
      <c r="J62" s="597">
        <v>0.70639899623588454</v>
      </c>
      <c r="K62" s="597">
        <v>1</v>
      </c>
      <c r="L62" s="597">
        <v>0.64838313548915272</v>
      </c>
      <c r="M62" s="597">
        <v>0.35161686451084734</v>
      </c>
      <c r="N62" s="631">
        <v>1</v>
      </c>
      <c r="O62" s="630">
        <v>0.41018766756032171</v>
      </c>
      <c r="P62" s="597">
        <v>0.58981233243967823</v>
      </c>
      <c r="Q62" s="597">
        <v>1</v>
      </c>
      <c r="R62" s="597">
        <v>0.4207492795389049</v>
      </c>
      <c r="S62" s="597">
        <v>0.57925072046109505</v>
      </c>
      <c r="T62" s="631">
        <v>1</v>
      </c>
      <c r="U62" s="292">
        <v>1</v>
      </c>
      <c r="V62" s="630">
        <v>1</v>
      </c>
      <c r="W62" s="597">
        <v>0</v>
      </c>
      <c r="X62" s="631">
        <v>1</v>
      </c>
    </row>
    <row r="63" spans="2:24" s="4" customFormat="1" ht="15" hidden="1" customHeight="1" outlineLevel="1" x14ac:dyDescent="0.25">
      <c r="B63" s="153" t="s">
        <v>82</v>
      </c>
      <c r="C63" s="630">
        <v>0.47645429362880887</v>
      </c>
      <c r="D63" s="597">
        <v>0.52354570637119113</v>
      </c>
      <c r="E63" s="631">
        <v>1</v>
      </c>
      <c r="F63" s="630">
        <v>0.46539027982326953</v>
      </c>
      <c r="G63" s="597">
        <v>0.53460972017673047</v>
      </c>
      <c r="H63" s="597">
        <v>1</v>
      </c>
      <c r="I63" s="597">
        <v>0.35294117647058826</v>
      </c>
      <c r="J63" s="597">
        <v>0.6470588235294118</v>
      </c>
      <c r="K63" s="597">
        <v>1</v>
      </c>
      <c r="L63" s="597">
        <v>0.49197860962566847</v>
      </c>
      <c r="M63" s="597">
        <v>0.50802139037433158</v>
      </c>
      <c r="N63" s="631">
        <v>1</v>
      </c>
      <c r="O63" s="630">
        <v>0.53125</v>
      </c>
      <c r="P63" s="597">
        <v>0.46875</v>
      </c>
      <c r="Q63" s="597">
        <v>1</v>
      </c>
      <c r="R63" s="597">
        <v>0.59259259259259256</v>
      </c>
      <c r="S63" s="597">
        <v>0.40740740740740738</v>
      </c>
      <c r="T63" s="631">
        <v>1</v>
      </c>
      <c r="U63" s="292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3" t="s">
        <v>83</v>
      </c>
      <c r="C64" s="630">
        <v>0.42551440329218104</v>
      </c>
      <c r="D64" s="597">
        <v>0.57448559670781896</v>
      </c>
      <c r="E64" s="631">
        <v>1</v>
      </c>
      <c r="F64" s="630">
        <v>0.41036906854130051</v>
      </c>
      <c r="G64" s="597">
        <v>0.58963093145869949</v>
      </c>
      <c r="H64" s="597">
        <v>1</v>
      </c>
      <c r="I64" s="597">
        <v>0.31971580817051509</v>
      </c>
      <c r="J64" s="597">
        <v>0.68028419182948485</v>
      </c>
      <c r="K64" s="597">
        <v>1</v>
      </c>
      <c r="L64" s="597">
        <v>0.46800000000000003</v>
      </c>
      <c r="M64" s="597">
        <v>0.53200000000000003</v>
      </c>
      <c r="N64" s="631">
        <v>1</v>
      </c>
      <c r="O64" s="630">
        <v>0.60869565217391308</v>
      </c>
      <c r="P64" s="597">
        <v>0.39130434782608697</v>
      </c>
      <c r="Q64" s="597">
        <v>1</v>
      </c>
      <c r="R64" s="597">
        <v>0.61538461538461542</v>
      </c>
      <c r="S64" s="597">
        <v>0.38461538461538464</v>
      </c>
      <c r="T64" s="631">
        <v>1</v>
      </c>
      <c r="U64" s="292">
        <v>1</v>
      </c>
      <c r="V64" s="630" t="s">
        <v>90</v>
      </c>
      <c r="W64" s="597" t="s">
        <v>90</v>
      </c>
      <c r="X64" s="631" t="s">
        <v>90</v>
      </c>
    </row>
    <row r="65" spans="2:24" s="4" customFormat="1" ht="15" hidden="1" customHeight="1" outlineLevel="1" x14ac:dyDescent="0.25">
      <c r="B65" s="153" t="s">
        <v>84</v>
      </c>
      <c r="C65" s="630">
        <v>0.35849056603773582</v>
      </c>
      <c r="D65" s="597">
        <v>0.64150943396226412</v>
      </c>
      <c r="E65" s="631">
        <v>1</v>
      </c>
      <c r="F65" s="630">
        <v>0.33892773892773892</v>
      </c>
      <c r="G65" s="597">
        <v>0.66107226107226102</v>
      </c>
      <c r="H65" s="597">
        <v>1</v>
      </c>
      <c r="I65" s="597">
        <v>0.21745908028059235</v>
      </c>
      <c r="J65" s="597">
        <v>0.78254091971940765</v>
      </c>
      <c r="K65" s="597">
        <v>1</v>
      </c>
      <c r="L65" s="597">
        <v>0.54309165526675784</v>
      </c>
      <c r="M65" s="597">
        <v>0.45690834473324216</v>
      </c>
      <c r="N65" s="631">
        <v>1</v>
      </c>
      <c r="O65" s="630">
        <v>0.82758620689655171</v>
      </c>
      <c r="P65" s="597">
        <v>0.17241379310344829</v>
      </c>
      <c r="Q65" s="597">
        <v>1</v>
      </c>
      <c r="R65" s="597">
        <v>0.9</v>
      </c>
      <c r="S65" s="597">
        <v>0.1</v>
      </c>
      <c r="T65" s="631">
        <v>1</v>
      </c>
      <c r="U65" s="292">
        <v>1</v>
      </c>
      <c r="V65" s="630" t="s">
        <v>90</v>
      </c>
      <c r="W65" s="597" t="s">
        <v>90</v>
      </c>
      <c r="X65" s="631" t="s">
        <v>90</v>
      </c>
    </row>
    <row r="66" spans="2:24" s="4" customFormat="1" ht="15" hidden="1" customHeight="1" outlineLevel="1" x14ac:dyDescent="0.25">
      <c r="B66" s="153" t="s">
        <v>85</v>
      </c>
      <c r="C66" s="630">
        <v>0.50245098039215685</v>
      </c>
      <c r="D66" s="597">
        <v>0.49754901960784315</v>
      </c>
      <c r="E66" s="631">
        <v>1</v>
      </c>
      <c r="F66" s="630">
        <v>0.49647887323943662</v>
      </c>
      <c r="G66" s="597">
        <v>0.50352112676056338</v>
      </c>
      <c r="H66" s="597">
        <v>1</v>
      </c>
      <c r="I66" s="597">
        <v>0.16473317865429235</v>
      </c>
      <c r="J66" s="597">
        <v>0.83526682134570762</v>
      </c>
      <c r="K66" s="597">
        <v>1</v>
      </c>
      <c r="L66" s="597">
        <v>0.70607553366174058</v>
      </c>
      <c r="M66" s="597">
        <v>0.29392446633825942</v>
      </c>
      <c r="N66" s="631">
        <v>1</v>
      </c>
      <c r="O66" s="630">
        <v>0.39344262295081966</v>
      </c>
      <c r="P66" s="597">
        <v>0.60655737704918034</v>
      </c>
      <c r="Q66" s="597">
        <v>1</v>
      </c>
      <c r="R66" s="597">
        <v>0.33962264150943394</v>
      </c>
      <c r="S66" s="597">
        <v>0.660377358490566</v>
      </c>
      <c r="T66" s="631">
        <v>1</v>
      </c>
      <c r="U66" s="292">
        <v>1</v>
      </c>
      <c r="V66" s="630" t="s">
        <v>90</v>
      </c>
      <c r="W66" s="597" t="s">
        <v>90</v>
      </c>
      <c r="X66" s="631" t="s">
        <v>90</v>
      </c>
    </row>
    <row r="67" spans="2:24" s="4" customFormat="1" ht="15" hidden="1" customHeight="1" outlineLevel="1" x14ac:dyDescent="0.25">
      <c r="B67" s="153" t="s">
        <v>86</v>
      </c>
      <c r="C67" s="630">
        <v>0.39568706118355063</v>
      </c>
      <c r="D67" s="597">
        <v>0.60431293881644932</v>
      </c>
      <c r="E67" s="631">
        <v>1</v>
      </c>
      <c r="F67" s="630">
        <v>0.38374485596707819</v>
      </c>
      <c r="G67" s="597">
        <v>0.61625514403292181</v>
      </c>
      <c r="H67" s="597">
        <v>1</v>
      </c>
      <c r="I67" s="597">
        <v>0.13776944704779756</v>
      </c>
      <c r="J67" s="597">
        <v>0.86223055295220241</v>
      </c>
      <c r="K67" s="597">
        <v>1</v>
      </c>
      <c r="L67" s="597">
        <v>0.72005571030640669</v>
      </c>
      <c r="M67" s="597">
        <v>0.27994428969359331</v>
      </c>
      <c r="N67" s="631">
        <v>1</v>
      </c>
      <c r="O67" s="630">
        <v>0.75862068965517238</v>
      </c>
      <c r="P67" s="597">
        <v>0.2413793103448276</v>
      </c>
      <c r="Q67" s="597">
        <v>1</v>
      </c>
      <c r="R67" s="597">
        <v>0.72</v>
      </c>
      <c r="S67" s="597">
        <v>0.28000000000000003</v>
      </c>
      <c r="T67" s="631">
        <v>1</v>
      </c>
      <c r="U67" s="292">
        <v>1</v>
      </c>
      <c r="V67" s="630" t="s">
        <v>90</v>
      </c>
      <c r="W67" s="597" t="s">
        <v>90</v>
      </c>
      <c r="X67" s="631" t="s">
        <v>90</v>
      </c>
    </row>
    <row r="68" spans="2:24" s="4" customFormat="1" ht="15" hidden="1" customHeight="1" outlineLevel="1" x14ac:dyDescent="0.25">
      <c r="B68" s="153" t="s">
        <v>87</v>
      </c>
      <c r="C68" s="630">
        <v>0.38217427733556764</v>
      </c>
      <c r="D68" s="597">
        <v>0.61782572266443236</v>
      </c>
      <c r="E68" s="631">
        <v>1</v>
      </c>
      <c r="F68" s="630">
        <v>0.37279033340792123</v>
      </c>
      <c r="G68" s="597">
        <v>0.62720966659207877</v>
      </c>
      <c r="H68" s="597">
        <v>1</v>
      </c>
      <c r="I68" s="597">
        <v>0.19847182425978988</v>
      </c>
      <c r="J68" s="597">
        <v>0.80152817574021007</v>
      </c>
      <c r="K68" s="597">
        <v>1</v>
      </c>
      <c r="L68" s="597">
        <v>0.60246394230769229</v>
      </c>
      <c r="M68" s="597">
        <v>0.39753605769230771</v>
      </c>
      <c r="N68" s="631">
        <v>1</v>
      </c>
      <c r="O68" s="630">
        <v>0.48324514991181655</v>
      </c>
      <c r="P68" s="597">
        <v>0.51675485008818345</v>
      </c>
      <c r="Q68" s="597">
        <v>1</v>
      </c>
      <c r="R68" s="597">
        <v>0.46062992125984253</v>
      </c>
      <c r="S68" s="597">
        <v>0.53937007874015752</v>
      </c>
      <c r="T68" s="631">
        <v>1</v>
      </c>
      <c r="U68" s="292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3" t="s">
        <v>88</v>
      </c>
      <c r="C69" s="630">
        <v>0.38808515643378028</v>
      </c>
      <c r="D69" s="597">
        <v>0.61191484356621972</v>
      </c>
      <c r="E69" s="631">
        <v>1</v>
      </c>
      <c r="F69" s="630">
        <v>0.37335681489401851</v>
      </c>
      <c r="G69" s="597">
        <v>0.62664318510598149</v>
      </c>
      <c r="H69" s="597">
        <v>1</v>
      </c>
      <c r="I69" s="597">
        <v>0.21241470394012768</v>
      </c>
      <c r="J69" s="597">
        <v>0.78758529605987238</v>
      </c>
      <c r="K69" s="597">
        <v>1</v>
      </c>
      <c r="L69" s="597">
        <v>0.60466748552377614</v>
      </c>
      <c r="M69" s="597">
        <v>0.39533251447622392</v>
      </c>
      <c r="N69" s="631">
        <v>1</v>
      </c>
      <c r="O69" s="630">
        <v>0.53375527426160341</v>
      </c>
      <c r="P69" s="597">
        <v>0.46624472573839665</v>
      </c>
      <c r="Q69" s="597">
        <v>1</v>
      </c>
      <c r="R69" s="597">
        <v>0.51843317972350234</v>
      </c>
      <c r="S69" s="597">
        <v>0.48156682027649772</v>
      </c>
      <c r="T69" s="631">
        <v>1</v>
      </c>
      <c r="U69" s="292">
        <v>1</v>
      </c>
      <c r="V69" s="630">
        <v>1</v>
      </c>
      <c r="W69" s="597">
        <v>0</v>
      </c>
      <c r="X69" s="631">
        <v>1</v>
      </c>
    </row>
    <row r="70" spans="2:24" s="4" customFormat="1" ht="15" hidden="1" customHeight="1" outlineLevel="1" x14ac:dyDescent="0.25">
      <c r="B70" s="153" t="s">
        <v>89</v>
      </c>
      <c r="C70" s="630">
        <v>0.45398618957940989</v>
      </c>
      <c r="D70" s="597">
        <v>0.54601381042059005</v>
      </c>
      <c r="E70" s="631">
        <v>1</v>
      </c>
      <c r="F70" s="630">
        <v>0.40557667934093788</v>
      </c>
      <c r="G70" s="597">
        <v>0.59442332065906212</v>
      </c>
      <c r="H70" s="597">
        <v>1</v>
      </c>
      <c r="I70" s="597">
        <v>0.22517911975435004</v>
      </c>
      <c r="J70" s="597">
        <v>0.77482088024564999</v>
      </c>
      <c r="K70" s="597">
        <v>1</v>
      </c>
      <c r="L70" s="597">
        <v>0.64857142857142858</v>
      </c>
      <c r="M70" s="597">
        <v>0.35142857142857142</v>
      </c>
      <c r="N70" s="631">
        <v>1</v>
      </c>
      <c r="O70" s="630">
        <v>0.68257443082311731</v>
      </c>
      <c r="P70" s="597">
        <v>0.31742556917688264</v>
      </c>
      <c r="Q70" s="597">
        <v>1</v>
      </c>
      <c r="R70" s="597">
        <v>0.66779497098646035</v>
      </c>
      <c r="S70" s="597">
        <v>0.33220502901353965</v>
      </c>
      <c r="T70" s="631">
        <v>1</v>
      </c>
      <c r="U70" s="292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2012</v>
      </c>
      <c r="C71" s="632">
        <v>0.41211399066626947</v>
      </c>
      <c r="D71" s="601">
        <v>0.58788600933373047</v>
      </c>
      <c r="E71" s="633">
        <v>1</v>
      </c>
      <c r="F71" s="632">
        <v>0.39893835099151975</v>
      </c>
      <c r="G71" s="601">
        <v>0.60106164900848025</v>
      </c>
      <c r="H71" s="601">
        <v>1</v>
      </c>
      <c r="I71" s="601">
        <v>0.23270464191233847</v>
      </c>
      <c r="J71" s="601">
        <v>0.76729535808766158</v>
      </c>
      <c r="K71" s="601">
        <v>1</v>
      </c>
      <c r="L71" s="601">
        <v>0.64008817509053695</v>
      </c>
      <c r="M71" s="601">
        <v>0.35991182490946305</v>
      </c>
      <c r="N71" s="633">
        <v>1</v>
      </c>
      <c r="O71" s="632">
        <v>0.51450083658672618</v>
      </c>
      <c r="P71" s="601">
        <v>0.48549916341327382</v>
      </c>
      <c r="Q71" s="601">
        <v>1</v>
      </c>
      <c r="R71" s="601">
        <v>0.50023209036051375</v>
      </c>
      <c r="S71" s="601">
        <v>0.49976790963948631</v>
      </c>
      <c r="T71" s="633">
        <v>1</v>
      </c>
      <c r="U71" s="295">
        <v>1</v>
      </c>
      <c r="V71" s="632">
        <v>0.7407407407407407</v>
      </c>
      <c r="W71" s="601">
        <v>0.25925925925925924</v>
      </c>
      <c r="X71" s="633">
        <v>1</v>
      </c>
    </row>
    <row r="72" spans="2:24" s="4" customFormat="1" ht="15" hidden="1" customHeight="1" outlineLevel="1" x14ac:dyDescent="0.25">
      <c r="B72" s="153" t="s">
        <v>78</v>
      </c>
      <c r="C72" s="630">
        <v>0.35426980198019803</v>
      </c>
      <c r="D72" s="597">
        <v>0.64573019801980203</v>
      </c>
      <c r="E72" s="631">
        <v>1</v>
      </c>
      <c r="F72" s="630">
        <v>0.34820205479452054</v>
      </c>
      <c r="G72" s="597">
        <v>0.6517979452054794</v>
      </c>
      <c r="H72" s="597">
        <v>1</v>
      </c>
      <c r="I72" s="597">
        <v>0.26723669923995658</v>
      </c>
      <c r="J72" s="597">
        <v>0.73276330076004348</v>
      </c>
      <c r="K72" s="597">
        <v>1</v>
      </c>
      <c r="L72" s="597">
        <v>0.541462005200809</v>
      </c>
      <c r="M72" s="597">
        <v>0.458537994799191</v>
      </c>
      <c r="N72" s="631">
        <v>1</v>
      </c>
      <c r="O72" s="630">
        <v>0.38337574215436809</v>
      </c>
      <c r="P72" s="597">
        <v>0.61662425784563191</v>
      </c>
      <c r="Q72" s="597">
        <v>1</v>
      </c>
      <c r="R72" s="597">
        <v>0.41585040071237755</v>
      </c>
      <c r="S72" s="597">
        <v>0.58414959928762245</v>
      </c>
      <c r="T72" s="631">
        <v>1</v>
      </c>
      <c r="U72" s="292">
        <v>1</v>
      </c>
      <c r="V72" s="630">
        <v>0.33333333333333331</v>
      </c>
      <c r="W72" s="597">
        <v>0.66666666666666663</v>
      </c>
      <c r="X72" s="631">
        <v>1</v>
      </c>
    </row>
    <row r="73" spans="2:24" s="4" customFormat="1" ht="15" hidden="1" customHeight="1" outlineLevel="1" x14ac:dyDescent="0.25">
      <c r="B73" s="153" t="s">
        <v>79</v>
      </c>
      <c r="C73" s="630">
        <v>0.37436028659160697</v>
      </c>
      <c r="D73" s="597">
        <v>0.62563971340839308</v>
      </c>
      <c r="E73" s="631">
        <v>1</v>
      </c>
      <c r="F73" s="630">
        <v>0.37090107467621936</v>
      </c>
      <c r="G73" s="597">
        <v>0.62909892532378064</v>
      </c>
      <c r="H73" s="597">
        <v>1</v>
      </c>
      <c r="I73" s="597">
        <v>0.31488944559416188</v>
      </c>
      <c r="J73" s="597">
        <v>0.68511055440583812</v>
      </c>
      <c r="K73" s="597">
        <v>1</v>
      </c>
      <c r="L73" s="597">
        <v>0.66404465871606189</v>
      </c>
      <c r="M73" s="597">
        <v>0.33595534128393811</v>
      </c>
      <c r="N73" s="631">
        <v>1</v>
      </c>
      <c r="O73" s="630">
        <v>0.37692307692307692</v>
      </c>
      <c r="P73" s="597">
        <v>0.62307692307692308</v>
      </c>
      <c r="Q73" s="597">
        <v>1</v>
      </c>
      <c r="R73" s="597">
        <v>0.35405690200210749</v>
      </c>
      <c r="S73" s="597">
        <v>0.64594309799789251</v>
      </c>
      <c r="T73" s="631">
        <v>1</v>
      </c>
      <c r="U73" s="292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3" t="s">
        <v>80</v>
      </c>
      <c r="C74" s="630">
        <v>0.31718061674008813</v>
      </c>
      <c r="D74" s="597">
        <v>0.68281938325991187</v>
      </c>
      <c r="E74" s="631">
        <v>1</v>
      </c>
      <c r="F74" s="630">
        <v>0.32538728632478631</v>
      </c>
      <c r="G74" s="597">
        <v>0.67461271367521369</v>
      </c>
      <c r="H74" s="597">
        <v>1</v>
      </c>
      <c r="I74" s="597">
        <v>0.20490589976739268</v>
      </c>
      <c r="J74" s="597">
        <v>0.79509410023260729</v>
      </c>
      <c r="K74" s="597">
        <v>1</v>
      </c>
      <c r="L74" s="597">
        <v>0.64931443179177317</v>
      </c>
      <c r="M74" s="597">
        <v>0.35068556820822683</v>
      </c>
      <c r="N74" s="631">
        <v>1</v>
      </c>
      <c r="O74" s="630">
        <v>0.17142857142857143</v>
      </c>
      <c r="P74" s="597">
        <v>0.82857142857142863</v>
      </c>
      <c r="Q74" s="597">
        <v>1</v>
      </c>
      <c r="R74" s="597">
        <v>0.17244897959183675</v>
      </c>
      <c r="S74" s="597">
        <v>0.82755102040816331</v>
      </c>
      <c r="T74" s="631">
        <v>1</v>
      </c>
      <c r="U74" s="292">
        <v>1</v>
      </c>
      <c r="V74" s="630">
        <v>0.25</v>
      </c>
      <c r="W74" s="597">
        <v>0.75</v>
      </c>
      <c r="X74" s="631">
        <v>1</v>
      </c>
    </row>
    <row r="75" spans="2:24" s="4" customFormat="1" ht="15" hidden="1" customHeight="1" outlineLevel="1" x14ac:dyDescent="0.25">
      <c r="B75" s="153" t="s">
        <v>81</v>
      </c>
      <c r="C75" s="630">
        <v>0.38391341256366723</v>
      </c>
      <c r="D75" s="597">
        <v>0.61608658743633282</v>
      </c>
      <c r="E75" s="631">
        <v>1</v>
      </c>
      <c r="F75" s="630">
        <v>0.39563437926330153</v>
      </c>
      <c r="G75" s="597">
        <v>0.60436562073669853</v>
      </c>
      <c r="H75" s="597">
        <v>1</v>
      </c>
      <c r="I75" s="597">
        <v>0.3160747663551402</v>
      </c>
      <c r="J75" s="597">
        <v>0.6839252336448598</v>
      </c>
      <c r="K75" s="597">
        <v>1</v>
      </c>
      <c r="L75" s="597">
        <v>0.68349193214728998</v>
      </c>
      <c r="M75" s="597">
        <v>0.31650806785270996</v>
      </c>
      <c r="N75" s="631">
        <v>1</v>
      </c>
      <c r="O75" s="630">
        <v>0.1875</v>
      </c>
      <c r="P75" s="597">
        <v>0.8125</v>
      </c>
      <c r="Q75" s="597">
        <v>1</v>
      </c>
      <c r="R75" s="597">
        <v>0.18973214285714285</v>
      </c>
      <c r="S75" s="597">
        <v>0.8102678571428571</v>
      </c>
      <c r="T75" s="631">
        <v>1</v>
      </c>
      <c r="U75" s="292">
        <v>1</v>
      </c>
      <c r="V75" s="630">
        <v>8.4210526315789472E-2</v>
      </c>
      <c r="W75" s="597">
        <v>0.91578947368421049</v>
      </c>
      <c r="X75" s="631">
        <v>1</v>
      </c>
    </row>
    <row r="76" spans="2:24" s="4" customFormat="1" ht="15" hidden="1" customHeight="1" outlineLevel="1" x14ac:dyDescent="0.25">
      <c r="B76" s="153" t="s">
        <v>82</v>
      </c>
      <c r="C76" s="630">
        <v>0.20114285714285715</v>
      </c>
      <c r="D76" s="597">
        <v>0.79885714285714282</v>
      </c>
      <c r="E76" s="631">
        <v>1</v>
      </c>
      <c r="F76" s="630">
        <v>0.19783523752254961</v>
      </c>
      <c r="G76" s="597">
        <v>0.80216476247745039</v>
      </c>
      <c r="H76" s="597">
        <v>1</v>
      </c>
      <c r="I76" s="597">
        <v>0.13891362422083706</v>
      </c>
      <c r="J76" s="597">
        <v>0.86108637577916292</v>
      </c>
      <c r="K76" s="597">
        <v>1</v>
      </c>
      <c r="L76" s="597">
        <v>0.3163716814159292</v>
      </c>
      <c r="M76" s="597">
        <v>0.6836283185840708</v>
      </c>
      <c r="N76" s="631">
        <v>1</v>
      </c>
      <c r="O76" s="630">
        <v>0.11940298507462686</v>
      </c>
      <c r="P76" s="597">
        <v>0.88059701492537312</v>
      </c>
      <c r="Q76" s="597">
        <v>1</v>
      </c>
      <c r="R76" s="597">
        <v>0.11475409836065574</v>
      </c>
      <c r="S76" s="597">
        <v>0.88524590163934425</v>
      </c>
      <c r="T76" s="631">
        <v>1</v>
      </c>
      <c r="U76" s="292">
        <v>1</v>
      </c>
      <c r="V76" s="630">
        <v>0.44444444444444442</v>
      </c>
      <c r="W76" s="597">
        <v>0.55555555555555558</v>
      </c>
      <c r="X76" s="631">
        <v>1</v>
      </c>
    </row>
    <row r="77" spans="2:24" s="4" customFormat="1" ht="15" hidden="1" customHeight="1" outlineLevel="1" x14ac:dyDescent="0.25">
      <c r="B77" s="153" t="s">
        <v>83</v>
      </c>
      <c r="C77" s="630">
        <v>0.50482315112540188</v>
      </c>
      <c r="D77" s="597">
        <v>0.49517684887459806</v>
      </c>
      <c r="E77" s="631">
        <v>1</v>
      </c>
      <c r="F77" s="630">
        <v>0.52545297670405522</v>
      </c>
      <c r="G77" s="597">
        <v>0.47454702329594478</v>
      </c>
      <c r="H77" s="597">
        <v>1</v>
      </c>
      <c r="I77" s="597">
        <v>0.46921797004991683</v>
      </c>
      <c r="J77" s="597">
        <v>0.53078202995008317</v>
      </c>
      <c r="K77" s="597">
        <v>1</v>
      </c>
      <c r="L77" s="597">
        <v>0.52850877192982459</v>
      </c>
      <c r="M77" s="597">
        <v>0.47149122807017546</v>
      </c>
      <c r="N77" s="631">
        <v>1</v>
      </c>
      <c r="O77" s="630">
        <v>0.10810810810810811</v>
      </c>
      <c r="P77" s="597">
        <v>0.89189189189189189</v>
      </c>
      <c r="Q77" s="597">
        <v>1</v>
      </c>
      <c r="R77" s="597">
        <v>0.11764705882352941</v>
      </c>
      <c r="S77" s="597">
        <v>0.88235294117647056</v>
      </c>
      <c r="T77" s="631">
        <v>1</v>
      </c>
      <c r="U77" s="292">
        <v>1</v>
      </c>
      <c r="V77" s="630" t="s">
        <v>90</v>
      </c>
      <c r="W77" s="597" t="s">
        <v>90</v>
      </c>
      <c r="X77" s="631" t="s">
        <v>90</v>
      </c>
    </row>
    <row r="78" spans="2:24" s="4" customFormat="1" ht="15" hidden="1" customHeight="1" outlineLevel="1" x14ac:dyDescent="0.25">
      <c r="B78" s="153" t="s">
        <v>84</v>
      </c>
      <c r="C78" s="630">
        <v>0.40820734341252701</v>
      </c>
      <c r="D78" s="597">
        <v>0.59179265658747304</v>
      </c>
      <c r="E78" s="631">
        <v>1</v>
      </c>
      <c r="F78" s="630">
        <v>0.40393700787401576</v>
      </c>
      <c r="G78" s="597">
        <v>0.59606299212598424</v>
      </c>
      <c r="H78" s="597">
        <v>1</v>
      </c>
      <c r="I78" s="597">
        <v>0.15689381933438987</v>
      </c>
      <c r="J78" s="597">
        <v>0.84310618066561016</v>
      </c>
      <c r="K78" s="597">
        <v>1</v>
      </c>
      <c r="L78" s="597">
        <v>0.63636363636363635</v>
      </c>
      <c r="M78" s="597">
        <v>0.36363636363636365</v>
      </c>
      <c r="N78" s="631">
        <v>1</v>
      </c>
      <c r="O78" s="630">
        <v>0.36893203883495146</v>
      </c>
      <c r="P78" s="597">
        <v>0.6310679611650486</v>
      </c>
      <c r="Q78" s="597">
        <v>1</v>
      </c>
      <c r="R78" s="597">
        <v>0.34090909090909088</v>
      </c>
      <c r="S78" s="597">
        <v>0.65909090909090906</v>
      </c>
      <c r="T78" s="631">
        <v>1</v>
      </c>
      <c r="U78" s="292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3" t="s">
        <v>85</v>
      </c>
      <c r="C79" s="630">
        <v>0.48030176026823135</v>
      </c>
      <c r="D79" s="597">
        <v>0.51969823973176865</v>
      </c>
      <c r="E79" s="631">
        <v>1</v>
      </c>
      <c r="F79" s="630">
        <v>0.46971027216856892</v>
      </c>
      <c r="G79" s="597">
        <v>0.53028972783143113</v>
      </c>
      <c r="H79" s="597">
        <v>1</v>
      </c>
      <c r="I79" s="597">
        <v>6.9879518072289162E-2</v>
      </c>
      <c r="J79" s="597">
        <v>0.9301204819277108</v>
      </c>
      <c r="K79" s="597">
        <v>1</v>
      </c>
      <c r="L79" s="597">
        <v>0.6871345029239766</v>
      </c>
      <c r="M79" s="597">
        <v>0.3128654970760234</v>
      </c>
      <c r="N79" s="631">
        <v>1</v>
      </c>
      <c r="O79" s="630">
        <v>0.52941176470588236</v>
      </c>
      <c r="P79" s="597">
        <v>0.47058823529411764</v>
      </c>
      <c r="Q79" s="597">
        <v>1</v>
      </c>
      <c r="R79" s="597">
        <v>0.54838709677419351</v>
      </c>
      <c r="S79" s="597">
        <v>0.45161290322580644</v>
      </c>
      <c r="T79" s="631">
        <v>1</v>
      </c>
      <c r="U79" s="292">
        <v>1</v>
      </c>
      <c r="V79" s="630" t="s">
        <v>90</v>
      </c>
      <c r="W79" s="597" t="s">
        <v>90</v>
      </c>
      <c r="X79" s="631" t="s">
        <v>90</v>
      </c>
    </row>
    <row r="80" spans="2:24" s="4" customFormat="1" ht="15" hidden="1" customHeight="1" outlineLevel="1" x14ac:dyDescent="0.25">
      <c r="B80" s="153" t="s">
        <v>86</v>
      </c>
      <c r="C80" s="630">
        <v>0.44227994227994227</v>
      </c>
      <c r="D80" s="597">
        <v>0.55772005772005773</v>
      </c>
      <c r="E80" s="631">
        <v>1</v>
      </c>
      <c r="F80" s="630">
        <v>0.43539955190440627</v>
      </c>
      <c r="G80" s="597">
        <v>0.56460044809559373</v>
      </c>
      <c r="H80" s="597">
        <v>1</v>
      </c>
      <c r="I80" s="597">
        <v>9.3693693693693694E-2</v>
      </c>
      <c r="J80" s="597">
        <v>0.90630630630630626</v>
      </c>
      <c r="K80" s="597">
        <v>1</v>
      </c>
      <c r="L80" s="597">
        <v>0.6522346368715084</v>
      </c>
      <c r="M80" s="597">
        <v>0.3477653631284916</v>
      </c>
      <c r="N80" s="631">
        <v>1</v>
      </c>
      <c r="O80" s="630">
        <v>0.46875</v>
      </c>
      <c r="P80" s="597">
        <v>0.53125</v>
      </c>
      <c r="Q80" s="597">
        <v>1</v>
      </c>
      <c r="R80" s="597">
        <v>0.5</v>
      </c>
      <c r="S80" s="597">
        <v>0.5</v>
      </c>
      <c r="T80" s="631">
        <v>1</v>
      </c>
      <c r="U80" s="292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3" t="s">
        <v>87</v>
      </c>
      <c r="C81" s="630">
        <v>0.35284537267675797</v>
      </c>
      <c r="D81" s="597">
        <v>0.64715462732324203</v>
      </c>
      <c r="E81" s="631">
        <v>1</v>
      </c>
      <c r="F81" s="630">
        <v>0.34671421293937849</v>
      </c>
      <c r="G81" s="597">
        <v>0.65328578706062146</v>
      </c>
      <c r="H81" s="597">
        <v>1</v>
      </c>
      <c r="I81" s="597">
        <v>0.20276901507185419</v>
      </c>
      <c r="J81" s="597">
        <v>0.79723098492814581</v>
      </c>
      <c r="K81" s="597">
        <v>1</v>
      </c>
      <c r="L81" s="597">
        <v>0.53071581196581197</v>
      </c>
      <c r="M81" s="597">
        <v>0.46928418803418803</v>
      </c>
      <c r="N81" s="631">
        <v>1</v>
      </c>
      <c r="O81" s="630">
        <v>0.37749546279491836</v>
      </c>
      <c r="P81" s="597">
        <v>0.6225045372050817</v>
      </c>
      <c r="Q81" s="597">
        <v>1</v>
      </c>
      <c r="R81" s="597">
        <v>0.33763440860215055</v>
      </c>
      <c r="S81" s="597">
        <v>0.66236559139784945</v>
      </c>
      <c r="T81" s="631">
        <v>1</v>
      </c>
      <c r="U81" s="292">
        <v>1</v>
      </c>
      <c r="V81" s="630" t="s">
        <v>90</v>
      </c>
      <c r="W81" s="597" t="s">
        <v>90</v>
      </c>
      <c r="X81" s="631" t="s">
        <v>90</v>
      </c>
    </row>
    <row r="82" spans="2:24" s="4" customFormat="1" ht="15" hidden="1" customHeight="1" outlineLevel="1" x14ac:dyDescent="0.25">
      <c r="B82" s="153" t="s">
        <v>88</v>
      </c>
      <c r="C82" s="630">
        <v>0.41212967271599193</v>
      </c>
      <c r="D82" s="597">
        <v>0.58787032728400812</v>
      </c>
      <c r="E82" s="631">
        <v>1</v>
      </c>
      <c r="F82" s="630">
        <v>0.40397513495828563</v>
      </c>
      <c r="G82" s="597">
        <v>0.59602486504171437</v>
      </c>
      <c r="H82" s="597">
        <v>1</v>
      </c>
      <c r="I82" s="597">
        <v>0.26250679717237629</v>
      </c>
      <c r="J82" s="597">
        <v>0.73749320282762376</v>
      </c>
      <c r="K82" s="597">
        <v>1</v>
      </c>
      <c r="L82" s="597">
        <v>0.59504325461772267</v>
      </c>
      <c r="M82" s="597">
        <v>0.40495674538227727</v>
      </c>
      <c r="N82" s="631">
        <v>1</v>
      </c>
      <c r="O82" s="630">
        <v>0.52045826513911619</v>
      </c>
      <c r="P82" s="597">
        <v>0.47954173486088381</v>
      </c>
      <c r="Q82" s="597">
        <v>1</v>
      </c>
      <c r="R82" s="597">
        <v>0.53439153439153442</v>
      </c>
      <c r="S82" s="597">
        <v>0.46560846560846558</v>
      </c>
      <c r="T82" s="631">
        <v>1</v>
      </c>
      <c r="U82" s="292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3" t="s">
        <v>89</v>
      </c>
      <c r="C83" s="630">
        <v>0.34580283726393785</v>
      </c>
      <c r="D83" s="597">
        <v>0.65419716273606221</v>
      </c>
      <c r="E83" s="631">
        <v>1</v>
      </c>
      <c r="F83" s="630">
        <v>0.34171539961013647</v>
      </c>
      <c r="G83" s="597">
        <v>0.65828460038986358</v>
      </c>
      <c r="H83" s="597">
        <v>1</v>
      </c>
      <c r="I83" s="597">
        <v>0.19817017383348581</v>
      </c>
      <c r="J83" s="597">
        <v>0.80182982616651421</v>
      </c>
      <c r="K83" s="597">
        <v>1</v>
      </c>
      <c r="L83" s="597">
        <v>0.60840496657115573</v>
      </c>
      <c r="M83" s="597">
        <v>0.39159503342884433</v>
      </c>
      <c r="N83" s="631">
        <v>1</v>
      </c>
      <c r="O83" s="630">
        <v>0.32027972027972029</v>
      </c>
      <c r="P83" s="597">
        <v>0.67972027972027971</v>
      </c>
      <c r="Q83" s="597">
        <v>1</v>
      </c>
      <c r="R83" s="597">
        <v>0.32198142414860681</v>
      </c>
      <c r="S83" s="597">
        <v>0.67801857585139313</v>
      </c>
      <c r="T83" s="631">
        <v>1</v>
      </c>
      <c r="U83" s="292">
        <v>1</v>
      </c>
      <c r="V83" s="630" t="s">
        <v>90</v>
      </c>
      <c r="W83" s="597" t="s">
        <v>90</v>
      </c>
      <c r="X83" s="631" t="s">
        <v>90</v>
      </c>
    </row>
    <row r="84" spans="2:24" s="4" customFormat="1" ht="15.75" collapsed="1" x14ac:dyDescent="0.25">
      <c r="B84" s="65">
        <v>2011</v>
      </c>
      <c r="C84" s="632">
        <v>0.36369445433785169</v>
      </c>
      <c r="D84" s="601">
        <v>0.63630554566214825</v>
      </c>
      <c r="E84" s="633">
        <v>1</v>
      </c>
      <c r="F84" s="632">
        <v>0.36268980965566927</v>
      </c>
      <c r="G84" s="601">
        <v>0.63731019034433078</v>
      </c>
      <c r="H84" s="601">
        <v>1</v>
      </c>
      <c r="I84" s="601">
        <v>0.24954425003288919</v>
      </c>
      <c r="J84" s="601">
        <v>0.75045574996711084</v>
      </c>
      <c r="K84" s="601">
        <v>1</v>
      </c>
      <c r="L84" s="601">
        <v>0.60593911871141704</v>
      </c>
      <c r="M84" s="601">
        <v>0.39406088128858296</v>
      </c>
      <c r="N84" s="633">
        <v>1</v>
      </c>
      <c r="O84" s="632">
        <v>0.32821112410222147</v>
      </c>
      <c r="P84" s="601">
        <v>0.67178887589777847</v>
      </c>
      <c r="Q84" s="601">
        <v>1</v>
      </c>
      <c r="R84" s="601">
        <v>0.33027859237536655</v>
      </c>
      <c r="S84" s="601">
        <v>0.66972140762463339</v>
      </c>
      <c r="T84" s="633">
        <v>1</v>
      </c>
      <c r="U84" s="295">
        <v>1</v>
      </c>
      <c r="V84" s="632">
        <v>0.1889763779527559</v>
      </c>
      <c r="W84" s="601">
        <v>0.8110236220472441</v>
      </c>
      <c r="X84" s="633">
        <v>1</v>
      </c>
    </row>
    <row r="85" spans="2:24" s="4" customFormat="1" ht="15" hidden="1" customHeight="1" outlineLevel="1" x14ac:dyDescent="0.25">
      <c r="B85" s="153" t="s">
        <v>78</v>
      </c>
      <c r="C85" s="630">
        <v>0.28991155748763303</v>
      </c>
      <c r="D85" s="597">
        <v>0.71008844251236691</v>
      </c>
      <c r="E85" s="631">
        <v>1</v>
      </c>
      <c r="F85" s="630">
        <v>0.29918566775244299</v>
      </c>
      <c r="G85" s="597">
        <v>0.70081433224755696</v>
      </c>
      <c r="H85" s="597">
        <v>1</v>
      </c>
      <c r="I85" s="597">
        <v>0.1804777688878729</v>
      </c>
      <c r="J85" s="597">
        <v>0.81952223111212708</v>
      </c>
      <c r="K85" s="597">
        <v>1</v>
      </c>
      <c r="L85" s="597">
        <v>0.64349258649093899</v>
      </c>
      <c r="M85" s="597">
        <v>0.35650741350906096</v>
      </c>
      <c r="N85" s="631">
        <v>1</v>
      </c>
      <c r="O85" s="630">
        <v>0.15151515151515152</v>
      </c>
      <c r="P85" s="597">
        <v>0.84848484848484851</v>
      </c>
      <c r="Q85" s="597">
        <v>1</v>
      </c>
      <c r="R85" s="597">
        <v>0.13951011714589989</v>
      </c>
      <c r="S85" s="597">
        <v>0.86048988285410011</v>
      </c>
      <c r="T85" s="631">
        <v>1</v>
      </c>
      <c r="U85" s="292">
        <v>1</v>
      </c>
      <c r="V85" s="630">
        <v>1</v>
      </c>
      <c r="W85" s="597">
        <v>0</v>
      </c>
      <c r="X85" s="631">
        <v>1</v>
      </c>
    </row>
    <row r="86" spans="2:24" s="4" customFormat="1" ht="15" hidden="1" customHeight="1" outlineLevel="1" x14ac:dyDescent="0.25">
      <c r="B86" s="153" t="s">
        <v>79</v>
      </c>
      <c r="C86" s="630">
        <v>0.28440130561759147</v>
      </c>
      <c r="D86" s="597">
        <v>0.71559869438240853</v>
      </c>
      <c r="E86" s="631">
        <v>1</v>
      </c>
      <c r="F86" s="630">
        <v>0.28451424397370345</v>
      </c>
      <c r="G86" s="597">
        <v>0.7154857560262966</v>
      </c>
      <c r="H86" s="597">
        <v>1</v>
      </c>
      <c r="I86" s="597">
        <v>0.16124697661918838</v>
      </c>
      <c r="J86" s="597">
        <v>0.83875302338081159</v>
      </c>
      <c r="K86" s="597">
        <v>1</v>
      </c>
      <c r="L86" s="597">
        <v>0.60287572749058538</v>
      </c>
      <c r="M86" s="597">
        <v>0.39712427250941457</v>
      </c>
      <c r="N86" s="631">
        <v>1</v>
      </c>
      <c r="O86" s="630">
        <v>0.21052631578947367</v>
      </c>
      <c r="P86" s="597">
        <v>0.78947368421052633</v>
      </c>
      <c r="Q86" s="597">
        <v>1</v>
      </c>
      <c r="R86" s="597">
        <v>0.19791666666666666</v>
      </c>
      <c r="S86" s="597">
        <v>0.80208333333333337</v>
      </c>
      <c r="T86" s="631">
        <v>1</v>
      </c>
      <c r="U86" s="292">
        <v>1</v>
      </c>
      <c r="V86" s="630">
        <v>1</v>
      </c>
      <c r="W86" s="597">
        <v>0</v>
      </c>
      <c r="X86" s="631">
        <v>1</v>
      </c>
    </row>
    <row r="87" spans="2:24" s="4" customFormat="1" ht="15" hidden="1" customHeight="1" outlineLevel="1" x14ac:dyDescent="0.25">
      <c r="B87" s="153" t="s">
        <v>80</v>
      </c>
      <c r="C87" s="630">
        <v>0.27949995776670328</v>
      </c>
      <c r="D87" s="597">
        <v>0.72050004223329678</v>
      </c>
      <c r="E87" s="631">
        <v>1</v>
      </c>
      <c r="F87" s="630">
        <v>0.27945254495035332</v>
      </c>
      <c r="G87" s="597">
        <v>0.72054745504964668</v>
      </c>
      <c r="H87" s="597">
        <v>1</v>
      </c>
      <c r="I87" s="597">
        <v>0.17193804503449173</v>
      </c>
      <c r="J87" s="597">
        <v>0.82806195496550827</v>
      </c>
      <c r="K87" s="597">
        <v>1</v>
      </c>
      <c r="L87" s="597">
        <v>0.57945205479452055</v>
      </c>
      <c r="M87" s="597">
        <v>0.42054794520547945</v>
      </c>
      <c r="N87" s="631">
        <v>1</v>
      </c>
      <c r="O87" s="630">
        <v>0.26242236024844723</v>
      </c>
      <c r="P87" s="597">
        <v>0.73757763975155277</v>
      </c>
      <c r="Q87" s="597">
        <v>1</v>
      </c>
      <c r="R87" s="597">
        <v>0.25925925925925924</v>
      </c>
      <c r="S87" s="597">
        <v>0.7407407407407407</v>
      </c>
      <c r="T87" s="631">
        <v>1</v>
      </c>
      <c r="U87" s="292">
        <v>1</v>
      </c>
      <c r="V87" s="630">
        <v>1</v>
      </c>
      <c r="W87" s="597">
        <v>0</v>
      </c>
      <c r="X87" s="631">
        <v>1</v>
      </c>
    </row>
    <row r="88" spans="2:24" s="4" customFormat="1" ht="15" hidden="1" customHeight="1" outlineLevel="1" x14ac:dyDescent="0.25">
      <c r="B88" s="153" t="s">
        <v>81</v>
      </c>
      <c r="C88" s="630">
        <v>0.2932198415027884</v>
      </c>
      <c r="D88" s="597">
        <v>0.70678015849721165</v>
      </c>
      <c r="E88" s="631">
        <v>1</v>
      </c>
      <c r="F88" s="630">
        <v>0.29029275808936827</v>
      </c>
      <c r="G88" s="597">
        <v>0.70970724191063173</v>
      </c>
      <c r="H88" s="597">
        <v>1</v>
      </c>
      <c r="I88" s="597">
        <v>0.12831665941713788</v>
      </c>
      <c r="J88" s="597">
        <v>0.87168334058286212</v>
      </c>
      <c r="K88" s="597">
        <v>1</v>
      </c>
      <c r="L88" s="597">
        <v>0.75376884422110557</v>
      </c>
      <c r="M88" s="597">
        <v>0.24623115577889448</v>
      </c>
      <c r="N88" s="631">
        <v>1</v>
      </c>
      <c r="O88" s="630">
        <v>0.26400000000000001</v>
      </c>
      <c r="P88" s="597">
        <v>0.73599999999999999</v>
      </c>
      <c r="Q88" s="597">
        <v>1</v>
      </c>
      <c r="R88" s="597">
        <v>0.28333333333333333</v>
      </c>
      <c r="S88" s="597">
        <v>0.71666666666666667</v>
      </c>
      <c r="T88" s="631">
        <v>1</v>
      </c>
      <c r="U88" s="292">
        <v>1</v>
      </c>
      <c r="V88" s="630">
        <v>0</v>
      </c>
      <c r="W88" s="597">
        <v>1</v>
      </c>
      <c r="X88" s="631">
        <v>1</v>
      </c>
    </row>
    <row r="89" spans="2:24" s="4" customFormat="1" ht="15" hidden="1" customHeight="1" outlineLevel="1" x14ac:dyDescent="0.25">
      <c r="B89" s="153" t="s">
        <v>82</v>
      </c>
      <c r="C89" s="630">
        <v>0.4196342637151107</v>
      </c>
      <c r="D89" s="597">
        <v>0.5803657362848893</v>
      </c>
      <c r="E89" s="631">
        <v>1</v>
      </c>
      <c r="F89" s="630">
        <v>0.4157303370786517</v>
      </c>
      <c r="G89" s="597">
        <v>0.5842696629213483</v>
      </c>
      <c r="H89" s="597">
        <v>1</v>
      </c>
      <c r="I89" s="597">
        <v>7.5235109717868343E-2</v>
      </c>
      <c r="J89" s="597">
        <v>0.92476489028213171</v>
      </c>
      <c r="K89" s="597">
        <v>1</v>
      </c>
      <c r="L89" s="597">
        <v>0.54909090909090907</v>
      </c>
      <c r="M89" s="597">
        <v>0.45090909090909093</v>
      </c>
      <c r="N89" s="631">
        <v>1</v>
      </c>
      <c r="O89" s="630">
        <v>6.0606060606060608E-2</v>
      </c>
      <c r="P89" s="597">
        <v>0.93939393939393945</v>
      </c>
      <c r="Q89" s="597">
        <v>1</v>
      </c>
      <c r="R89" s="597">
        <v>6.6666666666666666E-2</v>
      </c>
      <c r="S89" s="597">
        <v>0.93333333333333335</v>
      </c>
      <c r="T89" s="631">
        <v>1</v>
      </c>
      <c r="U89" s="292">
        <v>1</v>
      </c>
      <c r="V89" s="630">
        <v>1</v>
      </c>
      <c r="W89" s="597">
        <v>0</v>
      </c>
      <c r="X89" s="631">
        <v>1</v>
      </c>
    </row>
    <row r="90" spans="2:24" s="4" customFormat="1" ht="15" hidden="1" customHeight="1" outlineLevel="1" x14ac:dyDescent="0.25">
      <c r="B90" s="153" t="s">
        <v>83</v>
      </c>
      <c r="C90" s="630">
        <v>0.46047269763651183</v>
      </c>
      <c r="D90" s="597">
        <v>0.53952730236348823</v>
      </c>
      <c r="E90" s="631">
        <v>1</v>
      </c>
      <c r="F90" s="630">
        <v>0.47178130511463845</v>
      </c>
      <c r="G90" s="597">
        <v>0.52821869488536155</v>
      </c>
      <c r="H90" s="597">
        <v>1</v>
      </c>
      <c r="I90" s="597">
        <v>7.7134986225895319E-2</v>
      </c>
      <c r="J90" s="597">
        <v>0.92286501377410468</v>
      </c>
      <c r="K90" s="597">
        <v>1</v>
      </c>
      <c r="L90" s="597">
        <v>0.66907514450867056</v>
      </c>
      <c r="M90" s="597">
        <v>0.33092485549132949</v>
      </c>
      <c r="N90" s="631">
        <v>1</v>
      </c>
      <c r="O90" s="630">
        <v>0.25</v>
      </c>
      <c r="P90" s="597">
        <v>0.75</v>
      </c>
      <c r="Q90" s="597">
        <v>1</v>
      </c>
      <c r="R90" s="597">
        <v>0.23376623376623376</v>
      </c>
      <c r="S90" s="597">
        <v>0.76623376623376627</v>
      </c>
      <c r="T90" s="631">
        <v>1</v>
      </c>
      <c r="U90" s="292">
        <v>1</v>
      </c>
      <c r="V90" s="630" t="s">
        <v>90</v>
      </c>
      <c r="W90" s="597" t="s">
        <v>90</v>
      </c>
      <c r="X90" s="631" t="s">
        <v>90</v>
      </c>
    </row>
    <row r="91" spans="2:24" s="4" customFormat="1" ht="15" hidden="1" customHeight="1" outlineLevel="1" x14ac:dyDescent="0.25">
      <c r="B91" s="153" t="s">
        <v>84</v>
      </c>
      <c r="C91" s="630">
        <v>0.29802599903707272</v>
      </c>
      <c r="D91" s="597">
        <v>0.70197400096292728</v>
      </c>
      <c r="E91" s="631">
        <v>1</v>
      </c>
      <c r="F91" s="630">
        <v>0.29088130412633723</v>
      </c>
      <c r="G91" s="597">
        <v>0.70911869587366272</v>
      </c>
      <c r="H91" s="597">
        <v>1</v>
      </c>
      <c r="I91" s="597">
        <v>4.5016077170418008E-2</v>
      </c>
      <c r="J91" s="597">
        <v>0.954983922829582</v>
      </c>
      <c r="K91" s="597">
        <v>1</v>
      </c>
      <c r="L91" s="597">
        <v>0.51249999999999996</v>
      </c>
      <c r="M91" s="597">
        <v>0.48749999999999999</v>
      </c>
      <c r="N91" s="631">
        <v>1</v>
      </c>
      <c r="O91" s="630">
        <v>0.21428571428571427</v>
      </c>
      <c r="P91" s="597">
        <v>0.7857142857142857</v>
      </c>
      <c r="Q91" s="597">
        <v>1</v>
      </c>
      <c r="R91" s="597">
        <v>0.2153846153846154</v>
      </c>
      <c r="S91" s="597">
        <v>0.7846153846153846</v>
      </c>
      <c r="T91" s="631">
        <v>1</v>
      </c>
      <c r="U91" s="292">
        <v>1</v>
      </c>
      <c r="V91" s="630">
        <v>1</v>
      </c>
      <c r="W91" s="597">
        <v>0</v>
      </c>
      <c r="X91" s="631">
        <v>1</v>
      </c>
    </row>
    <row r="92" spans="2:24" s="4" customFormat="1" ht="15" hidden="1" customHeight="1" outlineLevel="1" x14ac:dyDescent="0.25">
      <c r="B92" s="153" t="s">
        <v>85</v>
      </c>
      <c r="C92" s="630">
        <v>0.50510551395507153</v>
      </c>
      <c r="D92" s="597">
        <v>0.49489448604492853</v>
      </c>
      <c r="E92" s="631">
        <v>1</v>
      </c>
      <c r="F92" s="630">
        <v>0.49894736842105264</v>
      </c>
      <c r="G92" s="597">
        <v>0.50105263157894742</v>
      </c>
      <c r="H92" s="597">
        <v>1</v>
      </c>
      <c r="I92" s="597">
        <v>5.7529610829103212E-2</v>
      </c>
      <c r="J92" s="597">
        <v>0.94247038917089676</v>
      </c>
      <c r="K92" s="597">
        <v>1</v>
      </c>
      <c r="L92" s="597">
        <v>0.80526315789473679</v>
      </c>
      <c r="M92" s="597">
        <v>0.19473684210526315</v>
      </c>
      <c r="N92" s="631">
        <v>1</v>
      </c>
      <c r="O92" s="630">
        <v>0.31578947368421051</v>
      </c>
      <c r="P92" s="597">
        <v>0.68421052631578949</v>
      </c>
      <c r="Q92" s="597">
        <v>1</v>
      </c>
      <c r="R92" s="597">
        <v>0.25</v>
      </c>
      <c r="S92" s="597">
        <v>0.75</v>
      </c>
      <c r="T92" s="631">
        <v>1</v>
      </c>
      <c r="U92" s="292">
        <v>1</v>
      </c>
      <c r="V92" s="630">
        <v>1</v>
      </c>
      <c r="W92" s="597">
        <v>0</v>
      </c>
      <c r="X92" s="631">
        <v>1</v>
      </c>
    </row>
    <row r="93" spans="2:24" s="4" customFormat="1" ht="15" hidden="1" customHeight="1" outlineLevel="1" x14ac:dyDescent="0.25">
      <c r="B93" s="153" t="s">
        <v>86</v>
      </c>
      <c r="C93" s="630">
        <v>0.27963272120200333</v>
      </c>
      <c r="D93" s="597">
        <v>0.72036727879799667</v>
      </c>
      <c r="E93" s="631">
        <v>1</v>
      </c>
      <c r="F93" s="630">
        <v>0.27176781002638523</v>
      </c>
      <c r="G93" s="597">
        <v>0.72823218997361483</v>
      </c>
      <c r="H93" s="597">
        <v>1</v>
      </c>
      <c r="I93" s="597">
        <v>3.0794165316045379E-2</v>
      </c>
      <c r="J93" s="597">
        <v>0.9692058346839546</v>
      </c>
      <c r="K93" s="597">
        <v>1</v>
      </c>
      <c r="L93" s="597">
        <v>0.570264765784114</v>
      </c>
      <c r="M93" s="597">
        <v>0.42973523421588594</v>
      </c>
      <c r="N93" s="631">
        <v>1</v>
      </c>
      <c r="O93" s="630">
        <v>0.33962264150943394</v>
      </c>
      <c r="P93" s="597">
        <v>0.660377358490566</v>
      </c>
      <c r="Q93" s="597">
        <v>1</v>
      </c>
      <c r="R93" s="597">
        <v>0.34693877551020408</v>
      </c>
      <c r="S93" s="597">
        <v>0.65306122448979587</v>
      </c>
      <c r="T93" s="631">
        <v>1</v>
      </c>
      <c r="U93" s="292">
        <v>1</v>
      </c>
      <c r="V93" s="630">
        <v>1</v>
      </c>
      <c r="W93" s="597">
        <v>0</v>
      </c>
      <c r="X93" s="631">
        <v>1</v>
      </c>
    </row>
    <row r="94" spans="2:24" s="4" customFormat="1" ht="15" hidden="1" customHeight="1" outlineLevel="1" x14ac:dyDescent="0.25">
      <c r="B94" s="153" t="s">
        <v>87</v>
      </c>
      <c r="C94" s="630">
        <v>0.30137490793027255</v>
      </c>
      <c r="D94" s="597">
        <v>0.69862509206972745</v>
      </c>
      <c r="E94" s="631">
        <v>1</v>
      </c>
      <c r="F94" s="630">
        <v>0.29908854166666665</v>
      </c>
      <c r="G94" s="597">
        <v>0.70091145833333335</v>
      </c>
      <c r="H94" s="597">
        <v>1</v>
      </c>
      <c r="I94" s="597">
        <v>0.18874492361245407</v>
      </c>
      <c r="J94" s="597">
        <v>0.8112550763875459</v>
      </c>
      <c r="K94" s="597">
        <v>1</v>
      </c>
      <c r="L94" s="597">
        <v>0.54180887372013653</v>
      </c>
      <c r="M94" s="597">
        <v>0.45819112627986347</v>
      </c>
      <c r="N94" s="631">
        <v>1</v>
      </c>
      <c r="O94" s="630">
        <v>0.23940149625935161</v>
      </c>
      <c r="P94" s="597">
        <v>0.76059850374064841</v>
      </c>
      <c r="Q94" s="597">
        <v>1</v>
      </c>
      <c r="R94" s="597">
        <v>0.24528301886792453</v>
      </c>
      <c r="S94" s="597">
        <v>0.75471698113207553</v>
      </c>
      <c r="T94" s="631">
        <v>1</v>
      </c>
      <c r="U94" s="292">
        <v>1</v>
      </c>
      <c r="V94" s="630">
        <v>0.8125</v>
      </c>
      <c r="W94" s="597">
        <v>0.1875</v>
      </c>
      <c r="X94" s="631">
        <v>1</v>
      </c>
    </row>
    <row r="95" spans="2:24" s="4" customFormat="1" ht="15" hidden="1" customHeight="1" outlineLevel="1" x14ac:dyDescent="0.25">
      <c r="B95" s="153" t="s">
        <v>88</v>
      </c>
      <c r="C95" s="630">
        <v>0.27067726647301638</v>
      </c>
      <c r="D95" s="597">
        <v>0.72932273352698362</v>
      </c>
      <c r="E95" s="631">
        <v>1</v>
      </c>
      <c r="F95" s="630">
        <v>0.26865551624316503</v>
      </c>
      <c r="G95" s="597">
        <v>0.73134448375683503</v>
      </c>
      <c r="H95" s="597">
        <v>1</v>
      </c>
      <c r="I95" s="597">
        <v>0.15400050163029846</v>
      </c>
      <c r="J95" s="597">
        <v>0.84599949836970156</v>
      </c>
      <c r="K95" s="597">
        <v>1</v>
      </c>
      <c r="L95" s="597">
        <v>0.50288582183186947</v>
      </c>
      <c r="M95" s="597">
        <v>0.49711417816813047</v>
      </c>
      <c r="N95" s="631">
        <v>1</v>
      </c>
      <c r="O95" s="630">
        <v>0.26158940397350994</v>
      </c>
      <c r="P95" s="597">
        <v>0.73841059602649006</v>
      </c>
      <c r="Q95" s="597">
        <v>1</v>
      </c>
      <c r="R95" s="597">
        <v>0.24199288256227758</v>
      </c>
      <c r="S95" s="597">
        <v>0.75800711743772242</v>
      </c>
      <c r="T95" s="631">
        <v>1</v>
      </c>
      <c r="U95" s="292">
        <v>1</v>
      </c>
      <c r="V95" s="630">
        <v>1</v>
      </c>
      <c r="W95" s="597">
        <v>0</v>
      </c>
      <c r="X95" s="631">
        <v>1</v>
      </c>
    </row>
    <row r="96" spans="2:24" s="4" customFormat="1" ht="15" hidden="1" customHeight="1" outlineLevel="1" x14ac:dyDescent="0.25">
      <c r="B96" s="153" t="s">
        <v>89</v>
      </c>
      <c r="C96" s="630">
        <v>0.27374760470845882</v>
      </c>
      <c r="D96" s="597">
        <v>0.72625239529154118</v>
      </c>
      <c r="E96" s="631">
        <v>1</v>
      </c>
      <c r="F96" s="630">
        <v>0.27827986890455852</v>
      </c>
      <c r="G96" s="597">
        <v>0.72172013109544142</v>
      </c>
      <c r="H96" s="597">
        <v>1</v>
      </c>
      <c r="I96" s="597">
        <v>0.17378687731742706</v>
      </c>
      <c r="J96" s="597">
        <v>0.82621312268257296</v>
      </c>
      <c r="K96" s="597">
        <v>1</v>
      </c>
      <c r="L96" s="597">
        <v>0.55070318282753516</v>
      </c>
      <c r="M96" s="597">
        <v>0.44929681717246484</v>
      </c>
      <c r="N96" s="631">
        <v>1</v>
      </c>
      <c r="O96" s="630">
        <v>0.16180048661800486</v>
      </c>
      <c r="P96" s="597">
        <v>0.83819951338199516</v>
      </c>
      <c r="Q96" s="597">
        <v>1</v>
      </c>
      <c r="R96" s="597">
        <v>0.15885416666666666</v>
      </c>
      <c r="S96" s="597">
        <v>0.84114583333333337</v>
      </c>
      <c r="T96" s="631">
        <v>1</v>
      </c>
      <c r="U96" s="292">
        <v>1</v>
      </c>
      <c r="V96" s="630">
        <v>0.7</v>
      </c>
      <c r="W96" s="597">
        <v>0.3</v>
      </c>
      <c r="X96" s="631">
        <v>1</v>
      </c>
    </row>
    <row r="97" spans="2:24" s="4" customFormat="1" ht="15.75" collapsed="1" x14ac:dyDescent="0.25">
      <c r="B97" s="65">
        <v>2010</v>
      </c>
      <c r="C97" s="632">
        <v>0.29184030619310813</v>
      </c>
      <c r="D97" s="601">
        <v>0.70815969380689181</v>
      </c>
      <c r="E97" s="633">
        <v>1</v>
      </c>
      <c r="F97" s="632">
        <v>0.29308932719289998</v>
      </c>
      <c r="G97" s="601">
        <v>0.70691067280709996</v>
      </c>
      <c r="H97" s="601">
        <v>1</v>
      </c>
      <c r="I97" s="601">
        <v>0.16184014562303492</v>
      </c>
      <c r="J97" s="601">
        <v>0.83815985437696505</v>
      </c>
      <c r="K97" s="601">
        <v>1</v>
      </c>
      <c r="L97" s="601">
        <v>0.5830023469940423</v>
      </c>
      <c r="M97" s="601">
        <v>0.41699765300595776</v>
      </c>
      <c r="N97" s="633">
        <v>1</v>
      </c>
      <c r="O97" s="632">
        <v>0.20823190971453862</v>
      </c>
      <c r="P97" s="601">
        <v>0.79176809028546136</v>
      </c>
      <c r="Q97" s="601">
        <v>1</v>
      </c>
      <c r="R97" s="601">
        <v>0.20086393088552915</v>
      </c>
      <c r="S97" s="601">
        <v>0.79913606911447088</v>
      </c>
      <c r="T97" s="633">
        <v>1</v>
      </c>
      <c r="U97" s="295">
        <v>1</v>
      </c>
      <c r="V97" s="632">
        <v>0.7865168539325843</v>
      </c>
      <c r="W97" s="601">
        <v>0.21348314606741572</v>
      </c>
      <c r="X97" s="633">
        <v>1</v>
      </c>
    </row>
    <row r="98" spans="2:24" s="4" customFormat="1" ht="15" hidden="1" customHeight="1" outlineLevel="1" x14ac:dyDescent="0.25">
      <c r="B98" s="153" t="s">
        <v>78</v>
      </c>
      <c r="C98" s="630">
        <v>0.24520916578325042</v>
      </c>
      <c r="D98" s="597">
        <v>0.75479083421674953</v>
      </c>
      <c r="E98" s="631">
        <v>1</v>
      </c>
      <c r="F98" s="630">
        <v>0.24082232011747431</v>
      </c>
      <c r="G98" s="597">
        <v>0.75917767988252571</v>
      </c>
      <c r="H98" s="597">
        <v>1</v>
      </c>
      <c r="I98" s="597">
        <v>0.11073971806423485</v>
      </c>
      <c r="J98" s="597">
        <v>0.88926028193576512</v>
      </c>
      <c r="K98" s="597">
        <v>1</v>
      </c>
      <c r="L98" s="597">
        <v>0.50194805194805192</v>
      </c>
      <c r="M98" s="597">
        <v>0.49805194805194808</v>
      </c>
      <c r="N98" s="631">
        <v>1</v>
      </c>
      <c r="O98" s="630">
        <v>0.25</v>
      </c>
      <c r="P98" s="597">
        <v>0.75</v>
      </c>
      <c r="Q98" s="597">
        <v>1</v>
      </c>
      <c r="R98" s="597">
        <v>0.25203915171288743</v>
      </c>
      <c r="S98" s="597">
        <v>0.74796084828711251</v>
      </c>
      <c r="T98" s="631">
        <v>1</v>
      </c>
      <c r="U98" s="292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3" t="s">
        <v>79</v>
      </c>
      <c r="C99" s="630">
        <v>0.32019813692148452</v>
      </c>
      <c r="D99" s="597">
        <v>0.67980186307851542</v>
      </c>
      <c r="E99" s="631">
        <v>1</v>
      </c>
      <c r="F99" s="630">
        <v>0.32602517255379621</v>
      </c>
      <c r="G99" s="597">
        <v>0.67397482744620385</v>
      </c>
      <c r="H99" s="597">
        <v>1</v>
      </c>
      <c r="I99" s="597">
        <v>0.21928771508603442</v>
      </c>
      <c r="J99" s="597">
        <v>0.7807122849139656</v>
      </c>
      <c r="K99" s="597">
        <v>1</v>
      </c>
      <c r="L99" s="597">
        <v>0.53981603153745072</v>
      </c>
      <c r="M99" s="597">
        <v>0.46018396846254928</v>
      </c>
      <c r="N99" s="631">
        <v>1</v>
      </c>
      <c r="O99" s="630">
        <v>0.22106179286335945</v>
      </c>
      <c r="P99" s="597">
        <v>0.77893820713664053</v>
      </c>
      <c r="Q99" s="597">
        <v>1</v>
      </c>
      <c r="R99" s="597">
        <v>0.20212765957446807</v>
      </c>
      <c r="S99" s="597">
        <v>0.7978723404255319</v>
      </c>
      <c r="T99" s="631">
        <v>1</v>
      </c>
      <c r="U99" s="292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3" t="s">
        <v>80</v>
      </c>
      <c r="C100" s="630">
        <v>0.30944840327263129</v>
      </c>
      <c r="D100" s="597">
        <v>0.69055159672736866</v>
      </c>
      <c r="E100" s="631">
        <v>1</v>
      </c>
      <c r="F100" s="630">
        <v>0.31280151017269103</v>
      </c>
      <c r="G100" s="597">
        <v>0.68719848982730891</v>
      </c>
      <c r="H100" s="597">
        <v>1</v>
      </c>
      <c r="I100" s="597">
        <v>0.21455223880597016</v>
      </c>
      <c r="J100" s="597">
        <v>0.78544776119402981</v>
      </c>
      <c r="K100" s="597">
        <v>1</v>
      </c>
      <c r="L100" s="597">
        <v>0.55534351145038163</v>
      </c>
      <c r="M100" s="597">
        <v>0.44465648854961831</v>
      </c>
      <c r="N100" s="631">
        <v>1</v>
      </c>
      <c r="O100" s="630">
        <v>0.21358024691358024</v>
      </c>
      <c r="P100" s="597">
        <v>0.78641975308641976</v>
      </c>
      <c r="Q100" s="597">
        <v>1</v>
      </c>
      <c r="R100" s="597">
        <v>0.2087912087912088</v>
      </c>
      <c r="S100" s="597">
        <v>0.79120879120879117</v>
      </c>
      <c r="T100" s="631">
        <v>1</v>
      </c>
      <c r="U100" s="292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3" t="s">
        <v>81</v>
      </c>
      <c r="C101" s="630">
        <v>0.37022367194780986</v>
      </c>
      <c r="D101" s="597">
        <v>0.62977632805219008</v>
      </c>
      <c r="E101" s="631">
        <v>1</v>
      </c>
      <c r="F101" s="630">
        <v>0.3636141636141636</v>
      </c>
      <c r="G101" s="597">
        <v>0.63638583638583635</v>
      </c>
      <c r="H101" s="597">
        <v>1</v>
      </c>
      <c r="I101" s="597">
        <v>0.19032513877874702</v>
      </c>
      <c r="J101" s="597">
        <v>0.80967486122125298</v>
      </c>
      <c r="K101" s="597">
        <v>1</v>
      </c>
      <c r="L101" s="597">
        <v>0.6558441558441559</v>
      </c>
      <c r="M101" s="597">
        <v>0.34415584415584416</v>
      </c>
      <c r="N101" s="631">
        <v>1</v>
      </c>
      <c r="O101" s="630">
        <v>0.45810055865921789</v>
      </c>
      <c r="P101" s="597">
        <v>0.54189944134078216</v>
      </c>
      <c r="Q101" s="597">
        <v>1</v>
      </c>
      <c r="R101" s="597">
        <v>0.44585987261146498</v>
      </c>
      <c r="S101" s="597">
        <v>0.55414012738853502</v>
      </c>
      <c r="T101" s="631">
        <v>1</v>
      </c>
      <c r="U101" s="292">
        <v>1</v>
      </c>
      <c r="V101" s="630" t="s">
        <v>90</v>
      </c>
      <c r="W101" s="597" t="s">
        <v>90</v>
      </c>
      <c r="X101" s="631" t="s">
        <v>90</v>
      </c>
    </row>
    <row r="102" spans="2:24" s="4" customFormat="1" ht="15" hidden="1" customHeight="1" outlineLevel="1" x14ac:dyDescent="0.25">
      <c r="B102" s="153" t="s">
        <v>82</v>
      </c>
      <c r="C102" s="630">
        <v>0.5243243243243243</v>
      </c>
      <c r="D102" s="597">
        <v>0.4756756756756757</v>
      </c>
      <c r="E102" s="631">
        <v>1</v>
      </c>
      <c r="F102" s="630">
        <v>0.46715328467153283</v>
      </c>
      <c r="G102" s="597">
        <v>0.53284671532846717</v>
      </c>
      <c r="H102" s="597">
        <v>1</v>
      </c>
      <c r="I102" s="597">
        <v>0.32692307692307693</v>
      </c>
      <c r="J102" s="597">
        <v>0.67307692307692313</v>
      </c>
      <c r="K102" s="597">
        <v>1</v>
      </c>
      <c r="L102" s="597">
        <v>0.55384615384615388</v>
      </c>
      <c r="M102" s="597">
        <v>0.44615384615384618</v>
      </c>
      <c r="N102" s="631">
        <v>1</v>
      </c>
      <c r="O102" s="630">
        <v>0.61111111111111116</v>
      </c>
      <c r="P102" s="597">
        <v>0.3888888888888889</v>
      </c>
      <c r="Q102" s="597">
        <v>1</v>
      </c>
      <c r="R102" s="597">
        <v>0.6</v>
      </c>
      <c r="S102" s="597">
        <v>0.4</v>
      </c>
      <c r="T102" s="631">
        <v>1</v>
      </c>
      <c r="U102" s="292">
        <v>1</v>
      </c>
      <c r="V102" s="630">
        <v>0.1111111111111111</v>
      </c>
      <c r="W102" s="597">
        <v>0.88888888888888884</v>
      </c>
      <c r="X102" s="631">
        <v>1</v>
      </c>
    </row>
    <row r="103" spans="2:24" s="4" customFormat="1" ht="15" hidden="1" customHeight="1" outlineLevel="1" x14ac:dyDescent="0.25">
      <c r="B103" s="153" t="s">
        <v>83</v>
      </c>
      <c r="C103" s="630">
        <v>0.30149253731343284</v>
      </c>
      <c r="D103" s="597">
        <v>0.69850746268656716</v>
      </c>
      <c r="E103" s="631">
        <v>1</v>
      </c>
      <c r="F103" s="630">
        <v>0.29304812834224597</v>
      </c>
      <c r="G103" s="597">
        <v>0.70695187165775397</v>
      </c>
      <c r="H103" s="597">
        <v>1</v>
      </c>
      <c r="I103" s="597">
        <v>2.3605150214592276E-2</v>
      </c>
      <c r="J103" s="597">
        <v>0.97639484978540769</v>
      </c>
      <c r="K103" s="597">
        <v>1</v>
      </c>
      <c r="L103" s="597">
        <v>0.60391198044009775</v>
      </c>
      <c r="M103" s="597">
        <v>0.39608801955990219</v>
      </c>
      <c r="N103" s="631">
        <v>1</v>
      </c>
      <c r="O103" s="630">
        <v>0.30508474576271188</v>
      </c>
      <c r="P103" s="597">
        <v>0.69491525423728817</v>
      </c>
      <c r="Q103" s="597">
        <v>1</v>
      </c>
      <c r="R103" s="597">
        <v>0.30909090909090908</v>
      </c>
      <c r="S103" s="597">
        <v>0.69090909090909092</v>
      </c>
      <c r="T103" s="631">
        <v>1</v>
      </c>
      <c r="U103" s="292">
        <v>1</v>
      </c>
      <c r="V103" s="630" t="s">
        <v>90</v>
      </c>
      <c r="W103" s="597" t="s">
        <v>90</v>
      </c>
      <c r="X103" s="631" t="s">
        <v>90</v>
      </c>
    </row>
    <row r="104" spans="2:24" s="4" customFormat="1" ht="15" hidden="1" customHeight="1" outlineLevel="1" x14ac:dyDescent="0.25">
      <c r="B104" s="153" t="s">
        <v>84</v>
      </c>
      <c r="C104" s="630">
        <v>0.26751946607341492</v>
      </c>
      <c r="D104" s="597">
        <v>0.73248053392658508</v>
      </c>
      <c r="E104" s="631">
        <v>1</v>
      </c>
      <c r="F104" s="630">
        <v>0.24007220216606498</v>
      </c>
      <c r="G104" s="597">
        <v>0.75992779783393505</v>
      </c>
      <c r="H104" s="597">
        <v>1</v>
      </c>
      <c r="I104" s="597">
        <v>3.1137724550898204E-2</v>
      </c>
      <c r="J104" s="597">
        <v>0.96886227544910175</v>
      </c>
      <c r="K104" s="597">
        <v>1</v>
      </c>
      <c r="L104" s="597">
        <v>0.5</v>
      </c>
      <c r="M104" s="597">
        <v>0.5</v>
      </c>
      <c r="N104" s="631">
        <v>1</v>
      </c>
      <c r="O104" s="630">
        <v>0.38636363636363635</v>
      </c>
      <c r="P104" s="597">
        <v>0.61363636363636365</v>
      </c>
      <c r="Q104" s="597">
        <v>1</v>
      </c>
      <c r="R104" s="597">
        <v>0.34210526315789475</v>
      </c>
      <c r="S104" s="597">
        <v>0.65789473684210531</v>
      </c>
      <c r="T104" s="631">
        <v>1</v>
      </c>
      <c r="U104" s="292">
        <v>1</v>
      </c>
      <c r="V104" s="630">
        <v>1</v>
      </c>
      <c r="W104" s="597">
        <v>0</v>
      </c>
      <c r="X104" s="631">
        <v>1</v>
      </c>
    </row>
    <row r="105" spans="2:24" s="4" customFormat="1" ht="15" hidden="1" customHeight="1" outlineLevel="1" x14ac:dyDescent="0.25">
      <c r="B105" s="153" t="s">
        <v>85</v>
      </c>
      <c r="C105" s="630">
        <v>0.29747675962815406</v>
      </c>
      <c r="D105" s="597">
        <v>0.70252324037184599</v>
      </c>
      <c r="E105" s="631">
        <v>1</v>
      </c>
      <c r="F105" s="630">
        <v>0.27362482369534558</v>
      </c>
      <c r="G105" s="597">
        <v>0.72637517630465442</v>
      </c>
      <c r="H105" s="597">
        <v>1</v>
      </c>
      <c r="I105" s="597">
        <v>1.5503875968992248E-2</v>
      </c>
      <c r="J105" s="597">
        <v>0.98449612403100772</v>
      </c>
      <c r="K105" s="597">
        <v>1</v>
      </c>
      <c r="L105" s="597">
        <v>0.90374331550802134</v>
      </c>
      <c r="M105" s="597">
        <v>9.6256684491978606E-2</v>
      </c>
      <c r="N105" s="631">
        <v>1</v>
      </c>
      <c r="O105" s="630">
        <v>0.68</v>
      </c>
      <c r="P105" s="597">
        <v>0.32</v>
      </c>
      <c r="Q105" s="597">
        <v>1</v>
      </c>
      <c r="R105" s="597">
        <v>0.53333333333333333</v>
      </c>
      <c r="S105" s="597">
        <v>0.46666666666666667</v>
      </c>
      <c r="T105" s="631">
        <v>1</v>
      </c>
      <c r="U105" s="292">
        <v>1</v>
      </c>
      <c r="V105" s="630">
        <v>0</v>
      </c>
      <c r="W105" s="597">
        <v>1</v>
      </c>
      <c r="X105" s="631">
        <v>1</v>
      </c>
    </row>
    <row r="106" spans="2:24" s="4" customFormat="1" ht="15" hidden="1" customHeight="1" outlineLevel="1" x14ac:dyDescent="0.25">
      <c r="B106" s="153" t="s">
        <v>86</v>
      </c>
      <c r="C106" s="630">
        <v>0.25771604938271603</v>
      </c>
      <c r="D106" s="597">
        <v>0.74228395061728392</v>
      </c>
      <c r="E106" s="631">
        <v>1</v>
      </c>
      <c r="F106" s="630">
        <v>0.24564183835182252</v>
      </c>
      <c r="G106" s="597">
        <v>0.75435816164817748</v>
      </c>
      <c r="H106" s="597">
        <v>1</v>
      </c>
      <c r="I106" s="597">
        <v>4.6008119079837616E-2</v>
      </c>
      <c r="J106" s="597">
        <v>0.95399188092016241</v>
      </c>
      <c r="K106" s="597">
        <v>1</v>
      </c>
      <c r="L106" s="597">
        <v>0.52200000000000002</v>
      </c>
      <c r="M106" s="597">
        <v>0.47799999999999998</v>
      </c>
      <c r="N106" s="631">
        <v>1</v>
      </c>
      <c r="O106" s="630">
        <v>0.56521739130434778</v>
      </c>
      <c r="P106" s="597">
        <v>0.43478260869565216</v>
      </c>
      <c r="Q106" s="597">
        <v>1</v>
      </c>
      <c r="R106" s="597">
        <v>0.5714285714285714</v>
      </c>
      <c r="S106" s="597">
        <v>0.42857142857142855</v>
      </c>
      <c r="T106" s="631">
        <v>1</v>
      </c>
      <c r="U106" s="292">
        <v>1</v>
      </c>
      <c r="V106" s="630" t="s">
        <v>90</v>
      </c>
      <c r="W106" s="597" t="s">
        <v>90</v>
      </c>
      <c r="X106" s="631" t="s">
        <v>90</v>
      </c>
    </row>
    <row r="107" spans="2:24" s="4" customFormat="1" ht="15" hidden="1" customHeight="1" outlineLevel="1" x14ac:dyDescent="0.25">
      <c r="B107" s="153" t="s">
        <v>87</v>
      </c>
      <c r="C107" s="630">
        <v>0.30463121783876501</v>
      </c>
      <c r="D107" s="597">
        <v>0.69536878216123499</v>
      </c>
      <c r="E107" s="631">
        <v>1</v>
      </c>
      <c r="F107" s="630">
        <v>0.30866691149467501</v>
      </c>
      <c r="G107" s="597">
        <v>0.69133308850532504</v>
      </c>
      <c r="H107" s="597">
        <v>1</v>
      </c>
      <c r="I107" s="597">
        <v>0.19529681674792085</v>
      </c>
      <c r="J107" s="597">
        <v>0.80470318325207912</v>
      </c>
      <c r="K107" s="597">
        <v>1</v>
      </c>
      <c r="L107" s="597">
        <v>0.55638629283489094</v>
      </c>
      <c r="M107" s="597">
        <v>0.44361370716510906</v>
      </c>
      <c r="N107" s="631">
        <v>1</v>
      </c>
      <c r="O107" s="630">
        <v>0.19498607242339833</v>
      </c>
      <c r="P107" s="597">
        <v>0.80501392757660162</v>
      </c>
      <c r="Q107" s="597">
        <v>1</v>
      </c>
      <c r="R107" s="597">
        <v>0.16718266253869968</v>
      </c>
      <c r="S107" s="597">
        <v>0.83281733746130027</v>
      </c>
      <c r="T107" s="631">
        <v>1</v>
      </c>
      <c r="U107" s="292">
        <v>1</v>
      </c>
      <c r="V107" s="630">
        <v>1</v>
      </c>
      <c r="W107" s="597">
        <v>0</v>
      </c>
      <c r="X107" s="631">
        <v>1</v>
      </c>
    </row>
    <row r="108" spans="2:24" s="4" customFormat="1" ht="15" hidden="1" customHeight="1" outlineLevel="1" x14ac:dyDescent="0.25">
      <c r="B108" s="153" t="s">
        <v>88</v>
      </c>
      <c r="C108" s="630">
        <v>0.31830631430897921</v>
      </c>
      <c r="D108" s="597">
        <v>0.68169368569102085</v>
      </c>
      <c r="E108" s="631">
        <v>1</v>
      </c>
      <c r="F108" s="630">
        <v>0.32143977415307401</v>
      </c>
      <c r="G108" s="597">
        <v>0.67856022584692599</v>
      </c>
      <c r="H108" s="597">
        <v>1</v>
      </c>
      <c r="I108" s="597">
        <v>0.19174041297935104</v>
      </c>
      <c r="J108" s="597">
        <v>0.80825958702064893</v>
      </c>
      <c r="K108" s="597">
        <v>1</v>
      </c>
      <c r="L108" s="597">
        <v>0.57294757665677543</v>
      </c>
      <c r="M108" s="597">
        <v>0.42705242334322452</v>
      </c>
      <c r="N108" s="631">
        <v>1</v>
      </c>
      <c r="O108" s="630">
        <v>0.21134751773049645</v>
      </c>
      <c r="P108" s="597">
        <v>0.78865248226950357</v>
      </c>
      <c r="Q108" s="597">
        <v>1</v>
      </c>
      <c r="R108" s="597">
        <v>0.18138801261829654</v>
      </c>
      <c r="S108" s="597">
        <v>0.81861198738170349</v>
      </c>
      <c r="T108" s="631">
        <v>1</v>
      </c>
      <c r="U108" s="292">
        <v>1</v>
      </c>
      <c r="V108" s="630">
        <v>1</v>
      </c>
      <c r="W108" s="597">
        <v>0</v>
      </c>
      <c r="X108" s="631">
        <v>1</v>
      </c>
    </row>
    <row r="109" spans="2:24" s="4" customFormat="1" ht="15" hidden="1" customHeight="1" outlineLevel="1" x14ac:dyDescent="0.25">
      <c r="B109" s="153" t="s">
        <v>89</v>
      </c>
      <c r="C109" s="630">
        <v>0.28011637421583779</v>
      </c>
      <c r="D109" s="597">
        <v>0.71988362578416221</v>
      </c>
      <c r="E109" s="631">
        <v>1</v>
      </c>
      <c r="F109" s="630">
        <v>0.28476017000607162</v>
      </c>
      <c r="G109" s="597">
        <v>0.71523982999392832</v>
      </c>
      <c r="H109" s="597">
        <v>1</v>
      </c>
      <c r="I109" s="597">
        <v>0.15687777948167458</v>
      </c>
      <c r="J109" s="597">
        <v>0.84312222051832542</v>
      </c>
      <c r="K109" s="597">
        <v>1</v>
      </c>
      <c r="L109" s="597">
        <v>0.57863849765258213</v>
      </c>
      <c r="M109" s="597">
        <v>0.42136150234741782</v>
      </c>
      <c r="N109" s="631">
        <v>1</v>
      </c>
      <c r="O109" s="630">
        <v>0.19542421353670161</v>
      </c>
      <c r="P109" s="597">
        <v>0.80457578646329841</v>
      </c>
      <c r="Q109" s="597">
        <v>1</v>
      </c>
      <c r="R109" s="597">
        <v>0.18124999999999999</v>
      </c>
      <c r="S109" s="597">
        <v>0.81874999999999998</v>
      </c>
      <c r="T109" s="631">
        <v>1</v>
      </c>
      <c r="U109" s="292">
        <v>1</v>
      </c>
      <c r="V109" s="630">
        <v>0.5</v>
      </c>
      <c r="W109" s="597">
        <v>0.5</v>
      </c>
      <c r="X109" s="631">
        <v>1</v>
      </c>
    </row>
    <row r="110" spans="2:24" s="4" customFormat="1" ht="15.75" collapsed="1" x14ac:dyDescent="0.25">
      <c r="B110" s="65">
        <v>2009</v>
      </c>
      <c r="C110" s="632">
        <v>0.30036470996873915</v>
      </c>
      <c r="D110" s="601">
        <v>0.6996352900312609</v>
      </c>
      <c r="E110" s="633">
        <v>1</v>
      </c>
      <c r="F110" s="632">
        <v>0.30159690297604647</v>
      </c>
      <c r="G110" s="601">
        <v>0.69840309702395353</v>
      </c>
      <c r="H110" s="601">
        <v>1</v>
      </c>
      <c r="I110" s="601">
        <v>0.17479134433088539</v>
      </c>
      <c r="J110" s="601">
        <v>0.82520865566911461</v>
      </c>
      <c r="K110" s="601">
        <v>1</v>
      </c>
      <c r="L110" s="601">
        <v>0.5586970972745402</v>
      </c>
      <c r="M110" s="601">
        <v>0.4413029027254598</v>
      </c>
      <c r="N110" s="633">
        <v>1</v>
      </c>
      <c r="O110" s="632">
        <v>0.23441828254847646</v>
      </c>
      <c r="P110" s="601">
        <v>0.76558171745152359</v>
      </c>
      <c r="Q110" s="601">
        <v>1</v>
      </c>
      <c r="R110" s="601">
        <v>0.2202517162471396</v>
      </c>
      <c r="S110" s="601">
        <v>0.77974828375286043</v>
      </c>
      <c r="T110" s="633">
        <v>1</v>
      </c>
      <c r="U110" s="295">
        <v>1</v>
      </c>
      <c r="V110" s="632">
        <v>0.66101694915254239</v>
      </c>
      <c r="W110" s="601">
        <v>0.33898305084745761</v>
      </c>
      <c r="X110" s="633">
        <v>1</v>
      </c>
    </row>
    <row r="111" spans="2:24" s="4" customFormat="1" ht="15" hidden="1" customHeight="1" outlineLevel="1" x14ac:dyDescent="0.25">
      <c r="B111" s="153" t="s">
        <v>78</v>
      </c>
      <c r="C111" s="630">
        <v>0.30322913594809792</v>
      </c>
      <c r="D111" s="597">
        <v>0.69677086405190214</v>
      </c>
      <c r="E111" s="631">
        <v>1</v>
      </c>
      <c r="F111" s="630">
        <v>0.30399782923299568</v>
      </c>
      <c r="G111" s="597">
        <v>0.69600217076700432</v>
      </c>
      <c r="H111" s="597">
        <v>1</v>
      </c>
      <c r="I111" s="597">
        <v>0.19134298409058334</v>
      </c>
      <c r="J111" s="597">
        <v>0.80865701590941663</v>
      </c>
      <c r="K111" s="597">
        <v>1</v>
      </c>
      <c r="L111" s="597">
        <v>0.56528370957901164</v>
      </c>
      <c r="M111" s="597">
        <v>0.43471629042098842</v>
      </c>
      <c r="N111" s="631">
        <v>1</v>
      </c>
      <c r="O111" s="630">
        <v>0.28355773153814767</v>
      </c>
      <c r="P111" s="597">
        <v>0.71644226846185233</v>
      </c>
      <c r="Q111" s="597">
        <v>1</v>
      </c>
      <c r="R111" s="597">
        <v>0.29139362166885102</v>
      </c>
      <c r="S111" s="597">
        <v>0.70860637833114892</v>
      </c>
      <c r="T111" s="631">
        <v>1</v>
      </c>
      <c r="U111" s="292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3" t="s">
        <v>79</v>
      </c>
      <c r="C112" s="630">
        <v>0.28275302449100032</v>
      </c>
      <c r="D112" s="597">
        <v>0.71724697550899974</v>
      </c>
      <c r="E112" s="631">
        <v>1</v>
      </c>
      <c r="F112" s="630">
        <v>0.27627976437401475</v>
      </c>
      <c r="G112" s="597">
        <v>0.7237202356259852</v>
      </c>
      <c r="H112" s="597">
        <v>1</v>
      </c>
      <c r="I112" s="597">
        <v>0.12070084360804673</v>
      </c>
      <c r="J112" s="597">
        <v>0.87929915639195333</v>
      </c>
      <c r="K112" s="597">
        <v>1</v>
      </c>
      <c r="L112" s="597">
        <v>0.59723756906077352</v>
      </c>
      <c r="M112" s="597">
        <v>0.40276243093922653</v>
      </c>
      <c r="N112" s="631">
        <v>1</v>
      </c>
      <c r="O112" s="630">
        <v>0.30468204053109715</v>
      </c>
      <c r="P112" s="597">
        <v>0.69531795946890285</v>
      </c>
      <c r="Q112" s="597">
        <v>1</v>
      </c>
      <c r="R112" s="597">
        <v>0.31875463306152707</v>
      </c>
      <c r="S112" s="597">
        <v>0.68124536693847293</v>
      </c>
      <c r="T112" s="631">
        <v>1</v>
      </c>
      <c r="U112" s="292">
        <v>1</v>
      </c>
      <c r="V112" s="630">
        <v>0.54545454545454541</v>
      </c>
      <c r="W112" s="597">
        <v>0.45454545454545453</v>
      </c>
      <c r="X112" s="631">
        <v>1</v>
      </c>
    </row>
    <row r="113" spans="2:24" s="4" customFormat="1" ht="15" hidden="1" customHeight="1" outlineLevel="1" x14ac:dyDescent="0.25">
      <c r="B113" s="153" t="s">
        <v>80</v>
      </c>
      <c r="C113" s="630">
        <v>0.26963301007796159</v>
      </c>
      <c r="D113" s="597">
        <v>0.73036698992203841</v>
      </c>
      <c r="E113" s="631">
        <v>1</v>
      </c>
      <c r="F113" s="630">
        <v>0.27091274516598518</v>
      </c>
      <c r="G113" s="597">
        <v>0.72908725483401482</v>
      </c>
      <c r="H113" s="597">
        <v>1</v>
      </c>
      <c r="I113" s="597">
        <v>0.10993565274293816</v>
      </c>
      <c r="J113" s="597">
        <v>0.89006434725706185</v>
      </c>
      <c r="K113" s="597">
        <v>1</v>
      </c>
      <c r="L113" s="597">
        <v>0.6376811594202898</v>
      </c>
      <c r="M113" s="597">
        <v>0.36231884057971014</v>
      </c>
      <c r="N113" s="631">
        <v>1</v>
      </c>
      <c r="O113" s="630">
        <v>0.20522979397781299</v>
      </c>
      <c r="P113" s="597">
        <v>0.79477020602218695</v>
      </c>
      <c r="Q113" s="597">
        <v>1</v>
      </c>
      <c r="R113" s="597">
        <v>0.21848739495798319</v>
      </c>
      <c r="S113" s="597">
        <v>0.78151260504201681</v>
      </c>
      <c r="T113" s="631">
        <v>1</v>
      </c>
      <c r="U113" s="292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3" t="s">
        <v>81</v>
      </c>
      <c r="C114" s="630">
        <v>0.25398570643210555</v>
      </c>
      <c r="D114" s="597">
        <v>0.74601429356789439</v>
      </c>
      <c r="E114" s="631">
        <v>1</v>
      </c>
      <c r="F114" s="630">
        <v>0.2518248175182482</v>
      </c>
      <c r="G114" s="597">
        <v>0.74817518248175185</v>
      </c>
      <c r="H114" s="597">
        <v>1</v>
      </c>
      <c r="I114" s="597">
        <v>9.5500459136822771E-2</v>
      </c>
      <c r="J114" s="597">
        <v>0.90449954086317719</v>
      </c>
      <c r="K114" s="597">
        <v>1</v>
      </c>
      <c r="L114" s="597">
        <v>0.57699999999999996</v>
      </c>
      <c r="M114" s="597">
        <v>0.42299999999999999</v>
      </c>
      <c r="N114" s="631">
        <v>1</v>
      </c>
      <c r="O114" s="630">
        <v>0.25294117647058822</v>
      </c>
      <c r="P114" s="597">
        <v>0.74705882352941178</v>
      </c>
      <c r="Q114" s="597">
        <v>1</v>
      </c>
      <c r="R114" s="597">
        <v>0.23701298701298701</v>
      </c>
      <c r="S114" s="597">
        <v>0.76298701298701299</v>
      </c>
      <c r="T114" s="631">
        <v>1</v>
      </c>
      <c r="U114" s="292">
        <v>1</v>
      </c>
      <c r="V114" s="630" t="s">
        <v>90</v>
      </c>
      <c r="W114" s="597" t="s">
        <v>90</v>
      </c>
      <c r="X114" s="631" t="s">
        <v>90</v>
      </c>
    </row>
    <row r="115" spans="2:24" s="4" customFormat="1" ht="15" hidden="1" customHeight="1" outlineLevel="1" x14ac:dyDescent="0.25">
      <c r="B115" s="153" t="s">
        <v>82</v>
      </c>
      <c r="C115" s="630">
        <v>0.30639431616341029</v>
      </c>
      <c r="D115" s="597">
        <v>0.69360568383658971</v>
      </c>
      <c r="E115" s="631">
        <v>1</v>
      </c>
      <c r="F115" s="630">
        <v>0.30460921843687377</v>
      </c>
      <c r="G115" s="597">
        <v>0.69539078156312628</v>
      </c>
      <c r="H115" s="597">
        <v>1</v>
      </c>
      <c r="I115" s="597">
        <v>0.16544117647058823</v>
      </c>
      <c r="J115" s="597">
        <v>0.8345588235294118</v>
      </c>
      <c r="K115" s="597">
        <v>1</v>
      </c>
      <c r="L115" s="597">
        <v>0.51267605633802815</v>
      </c>
      <c r="M115" s="597">
        <v>0.48732394366197185</v>
      </c>
      <c r="N115" s="631">
        <v>1</v>
      </c>
      <c r="O115" s="630">
        <v>0.18691588785046728</v>
      </c>
      <c r="P115" s="597">
        <v>0.81308411214953269</v>
      </c>
      <c r="Q115" s="597">
        <v>1</v>
      </c>
      <c r="R115" s="597">
        <v>0.18811881188118812</v>
      </c>
      <c r="S115" s="597">
        <v>0.81188118811881194</v>
      </c>
      <c r="T115" s="631">
        <v>1</v>
      </c>
      <c r="U115" s="292">
        <v>1</v>
      </c>
      <c r="V115" s="630" t="s">
        <v>90</v>
      </c>
      <c r="W115" s="597" t="s">
        <v>90</v>
      </c>
      <c r="X115" s="631" t="s">
        <v>90</v>
      </c>
    </row>
    <row r="116" spans="2:24" s="4" customFormat="1" ht="15" hidden="1" customHeight="1" outlineLevel="1" x14ac:dyDescent="0.25">
      <c r="B116" s="153" t="s">
        <v>83</v>
      </c>
      <c r="C116" s="630">
        <v>0.24111374407582939</v>
      </c>
      <c r="D116" s="597">
        <v>0.75888625592417058</v>
      </c>
      <c r="E116" s="631">
        <v>1</v>
      </c>
      <c r="F116" s="630">
        <v>0.2536082474226804</v>
      </c>
      <c r="G116" s="597">
        <v>0.7463917525773196</v>
      </c>
      <c r="H116" s="597">
        <v>1</v>
      </c>
      <c r="I116" s="597">
        <v>0.10206084396467124</v>
      </c>
      <c r="J116" s="597">
        <v>0.8979391560353287</v>
      </c>
      <c r="K116" s="597">
        <v>1</v>
      </c>
      <c r="L116" s="597">
        <v>0.66574585635359118</v>
      </c>
      <c r="M116" s="597">
        <v>0.33425414364640882</v>
      </c>
      <c r="N116" s="631">
        <v>1</v>
      </c>
      <c r="O116" s="630">
        <v>0.11363636363636363</v>
      </c>
      <c r="P116" s="597">
        <v>0.88636363636363635</v>
      </c>
      <c r="Q116" s="597">
        <v>1</v>
      </c>
      <c r="R116" s="597">
        <v>6.7357512953367879E-2</v>
      </c>
      <c r="S116" s="597">
        <v>0.93264248704663211</v>
      </c>
      <c r="T116" s="631">
        <v>1</v>
      </c>
      <c r="U116" s="292">
        <v>1</v>
      </c>
      <c r="V116" s="630" t="s">
        <v>90</v>
      </c>
      <c r="W116" s="597" t="s">
        <v>90</v>
      </c>
      <c r="X116" s="631" t="s">
        <v>90</v>
      </c>
    </row>
    <row r="117" spans="2:24" s="4" customFormat="1" ht="15" hidden="1" customHeight="1" outlineLevel="1" x14ac:dyDescent="0.25">
      <c r="B117" s="153" t="s">
        <v>84</v>
      </c>
      <c r="C117" s="630">
        <v>0.18353576248313092</v>
      </c>
      <c r="D117" s="597">
        <v>0.81646423751686914</v>
      </c>
      <c r="E117" s="631">
        <v>1</v>
      </c>
      <c r="F117" s="630">
        <v>0.17679762787249814</v>
      </c>
      <c r="G117" s="597">
        <v>0.8232023721275018</v>
      </c>
      <c r="H117" s="597">
        <v>1</v>
      </c>
      <c r="I117" s="597">
        <v>2.3882113821138213E-2</v>
      </c>
      <c r="J117" s="597">
        <v>0.97611788617886175</v>
      </c>
      <c r="K117" s="597">
        <v>1</v>
      </c>
      <c r="L117" s="597">
        <v>0.64967105263157898</v>
      </c>
      <c r="M117" s="597">
        <v>0.35032894736842107</v>
      </c>
      <c r="N117" s="631">
        <v>1</v>
      </c>
      <c r="O117" s="630">
        <v>0.1910569105691057</v>
      </c>
      <c r="P117" s="597">
        <v>0.80894308943089432</v>
      </c>
      <c r="Q117" s="597">
        <v>1</v>
      </c>
      <c r="R117" s="597">
        <v>0.18303571428571427</v>
      </c>
      <c r="S117" s="597">
        <v>0.8169642857142857</v>
      </c>
      <c r="T117" s="631">
        <v>1</v>
      </c>
      <c r="U117" s="292">
        <v>1</v>
      </c>
      <c r="V117" s="630" t="s">
        <v>90</v>
      </c>
      <c r="W117" s="597" t="s">
        <v>90</v>
      </c>
      <c r="X117" s="631" t="s">
        <v>90</v>
      </c>
    </row>
    <row r="118" spans="2:24" s="4" customFormat="1" ht="15" hidden="1" customHeight="1" outlineLevel="1" x14ac:dyDescent="0.25">
      <c r="B118" s="153" t="s">
        <v>85</v>
      </c>
      <c r="C118" s="630">
        <v>0.23383409536250815</v>
      </c>
      <c r="D118" s="597">
        <v>0.76616590463749179</v>
      </c>
      <c r="E118" s="631">
        <v>1</v>
      </c>
      <c r="F118" s="630">
        <v>0.21803977272727273</v>
      </c>
      <c r="G118" s="597">
        <v>0.78196022727272729</v>
      </c>
      <c r="H118" s="597">
        <v>1</v>
      </c>
      <c r="I118" s="597">
        <v>5.9338521400778207E-2</v>
      </c>
      <c r="J118" s="597">
        <v>0.94066147859922178</v>
      </c>
      <c r="K118" s="597">
        <v>1</v>
      </c>
      <c r="L118" s="597">
        <v>0.74311926605504586</v>
      </c>
      <c r="M118" s="597">
        <v>0.25688073394495414</v>
      </c>
      <c r="N118" s="631">
        <v>1</v>
      </c>
      <c r="O118" s="630">
        <v>0.26530612244897961</v>
      </c>
      <c r="P118" s="597">
        <v>0.73469387755102045</v>
      </c>
      <c r="Q118" s="597">
        <v>1</v>
      </c>
      <c r="R118" s="597">
        <v>0.26373626373626374</v>
      </c>
      <c r="S118" s="597">
        <v>0.73626373626373631</v>
      </c>
      <c r="T118" s="631">
        <v>1</v>
      </c>
      <c r="U118" s="292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3" t="s">
        <v>86</v>
      </c>
      <c r="C119" s="630">
        <v>0.31998381877022652</v>
      </c>
      <c r="D119" s="597">
        <v>0.68001618122977348</v>
      </c>
      <c r="E119" s="631">
        <v>1</v>
      </c>
      <c r="F119" s="630">
        <v>0.31024349286314024</v>
      </c>
      <c r="G119" s="597">
        <v>0.68975650713685976</v>
      </c>
      <c r="H119" s="597">
        <v>1</v>
      </c>
      <c r="I119" s="597">
        <v>0.11039719626168225</v>
      </c>
      <c r="J119" s="597">
        <v>0.88960280373831779</v>
      </c>
      <c r="K119" s="597">
        <v>1</v>
      </c>
      <c r="L119" s="597">
        <v>0.80809595202398798</v>
      </c>
      <c r="M119" s="597">
        <v>0.19190404797601199</v>
      </c>
      <c r="N119" s="631">
        <v>1</v>
      </c>
      <c r="O119" s="630">
        <v>0.3968253968253968</v>
      </c>
      <c r="P119" s="597">
        <v>0.60317460317460314</v>
      </c>
      <c r="Q119" s="597">
        <v>1</v>
      </c>
      <c r="R119" s="597">
        <v>0.35849056603773582</v>
      </c>
      <c r="S119" s="597">
        <v>0.64150943396226412</v>
      </c>
      <c r="T119" s="631">
        <v>1</v>
      </c>
      <c r="U119" s="292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3" t="s">
        <v>87</v>
      </c>
      <c r="C120" s="630">
        <v>0.3124022113278398</v>
      </c>
      <c r="D120" s="597">
        <v>0.68759778867216026</v>
      </c>
      <c r="E120" s="631">
        <v>1</v>
      </c>
      <c r="F120" s="630">
        <v>0.32139018273020425</v>
      </c>
      <c r="G120" s="597">
        <v>0.67860981726979575</v>
      </c>
      <c r="H120" s="597">
        <v>1</v>
      </c>
      <c r="I120" s="597">
        <v>0.20292772186642269</v>
      </c>
      <c r="J120" s="597">
        <v>0.79707227813357728</v>
      </c>
      <c r="K120" s="597">
        <v>1</v>
      </c>
      <c r="L120" s="597">
        <v>0.59664804469273747</v>
      </c>
      <c r="M120" s="597">
        <v>0.40335195530726259</v>
      </c>
      <c r="N120" s="631">
        <v>1</v>
      </c>
      <c r="O120" s="630">
        <v>0.2175408426483233</v>
      </c>
      <c r="P120" s="597">
        <v>0.7824591573516767</v>
      </c>
      <c r="Q120" s="597">
        <v>1</v>
      </c>
      <c r="R120" s="597">
        <v>0.21395348837209302</v>
      </c>
      <c r="S120" s="597">
        <v>0.78604651162790695</v>
      </c>
      <c r="T120" s="631">
        <v>1</v>
      </c>
      <c r="U120" s="292">
        <v>1</v>
      </c>
      <c r="V120" s="630" t="s">
        <v>90</v>
      </c>
      <c r="W120" s="597" t="s">
        <v>90</v>
      </c>
      <c r="X120" s="631" t="s">
        <v>90</v>
      </c>
    </row>
    <row r="121" spans="2:24" s="4" customFormat="1" ht="15" hidden="1" customHeight="1" outlineLevel="1" x14ac:dyDescent="0.25">
      <c r="B121" s="153" t="s">
        <v>88</v>
      </c>
      <c r="C121" s="630">
        <v>0.28844763335001949</v>
      </c>
      <c r="D121" s="597">
        <v>0.71155236664998056</v>
      </c>
      <c r="E121" s="631">
        <v>1</v>
      </c>
      <c r="F121" s="630">
        <v>0.28282084330694163</v>
      </c>
      <c r="G121" s="597">
        <v>0.71717915669305832</v>
      </c>
      <c r="H121" s="597">
        <v>1</v>
      </c>
      <c r="I121" s="597">
        <v>0.13300793166564978</v>
      </c>
      <c r="J121" s="597">
        <v>0.86699206833435016</v>
      </c>
      <c r="K121" s="597">
        <v>1</v>
      </c>
      <c r="L121" s="597">
        <v>0.61488277268093783</v>
      </c>
      <c r="M121" s="597">
        <v>0.38511722731906217</v>
      </c>
      <c r="N121" s="631">
        <v>1</v>
      </c>
      <c r="O121" s="630">
        <v>0.31350681536555142</v>
      </c>
      <c r="P121" s="597">
        <v>0.68649318463444853</v>
      </c>
      <c r="Q121" s="597">
        <v>1</v>
      </c>
      <c r="R121" s="597">
        <v>0.30628803245436104</v>
      </c>
      <c r="S121" s="597">
        <v>0.69371196754563891</v>
      </c>
      <c r="T121" s="631">
        <v>1</v>
      </c>
      <c r="U121" s="292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3" t="s">
        <v>89</v>
      </c>
      <c r="C122" s="630">
        <v>0.28284629098519493</v>
      </c>
      <c r="D122" s="597">
        <v>0.71715370901480502</v>
      </c>
      <c r="E122" s="631">
        <v>1</v>
      </c>
      <c r="F122" s="630">
        <v>0.28267281105990782</v>
      </c>
      <c r="G122" s="597">
        <v>0.71732718894009218</v>
      </c>
      <c r="H122" s="597">
        <v>1</v>
      </c>
      <c r="I122" s="597">
        <v>0.14100268576544314</v>
      </c>
      <c r="J122" s="597">
        <v>0.85899731423455683</v>
      </c>
      <c r="K122" s="597">
        <v>1</v>
      </c>
      <c r="L122" s="597">
        <v>0.62904911180773249</v>
      </c>
      <c r="M122" s="597">
        <v>0.37095088819226751</v>
      </c>
      <c r="N122" s="631">
        <v>1</v>
      </c>
      <c r="O122" s="630">
        <v>0.25544855549923973</v>
      </c>
      <c r="P122" s="597">
        <v>0.74455144450076027</v>
      </c>
      <c r="Q122" s="597">
        <v>1</v>
      </c>
      <c r="R122" s="597">
        <v>0.25232621784345921</v>
      </c>
      <c r="S122" s="597">
        <v>0.74767378215654079</v>
      </c>
      <c r="T122" s="631">
        <v>1</v>
      </c>
      <c r="U122" s="292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2008</v>
      </c>
      <c r="C123" s="632">
        <v>0.28309723815132826</v>
      </c>
      <c r="D123" s="601">
        <v>0.71690276184867174</v>
      </c>
      <c r="E123" s="633">
        <v>1</v>
      </c>
      <c r="F123" s="632">
        <v>0.28129873480060502</v>
      </c>
      <c r="G123" s="601">
        <v>0.71870126519939492</v>
      </c>
      <c r="H123" s="601">
        <v>1</v>
      </c>
      <c r="I123" s="601">
        <v>0.13506196939282886</v>
      </c>
      <c r="J123" s="601">
        <v>0.86493803060717112</v>
      </c>
      <c r="K123" s="601">
        <v>1</v>
      </c>
      <c r="L123" s="601">
        <v>0.61477880017679909</v>
      </c>
      <c r="M123" s="601">
        <v>0.38522119982320085</v>
      </c>
      <c r="N123" s="633">
        <v>1</v>
      </c>
      <c r="O123" s="632">
        <v>0.26276440554339897</v>
      </c>
      <c r="P123" s="601">
        <v>0.73723559445660103</v>
      </c>
      <c r="Q123" s="601">
        <v>1</v>
      </c>
      <c r="R123" s="601">
        <v>0.2642695746144022</v>
      </c>
      <c r="S123" s="601">
        <v>0.73573042538559785</v>
      </c>
      <c r="T123" s="633">
        <v>1</v>
      </c>
      <c r="U123" s="295">
        <v>1</v>
      </c>
      <c r="V123" s="632">
        <v>0.86842105263157898</v>
      </c>
      <c r="W123" s="601">
        <v>0.13157894736842105</v>
      </c>
      <c r="X123" s="633">
        <v>1</v>
      </c>
    </row>
    <row r="124" spans="2:24" s="4" customFormat="1" ht="15" hidden="1" customHeight="1" outlineLevel="1" x14ac:dyDescent="0.25">
      <c r="B124" s="153" t="s">
        <v>78</v>
      </c>
      <c r="C124" s="630">
        <v>0.29114792667385553</v>
      </c>
      <c r="D124" s="597">
        <v>0.70885207332614453</v>
      </c>
      <c r="E124" s="631">
        <v>1</v>
      </c>
      <c r="F124" s="630">
        <v>0.2813826561552456</v>
      </c>
      <c r="G124" s="597">
        <v>0.7186173438447544</v>
      </c>
      <c r="H124" s="597">
        <v>1</v>
      </c>
      <c r="I124" s="597">
        <v>0.16065705128205129</v>
      </c>
      <c r="J124" s="597">
        <v>0.83934294871794868</v>
      </c>
      <c r="K124" s="597">
        <v>1</v>
      </c>
      <c r="L124" s="597">
        <v>0.49829234972677594</v>
      </c>
      <c r="M124" s="597">
        <v>0.50170765027322406</v>
      </c>
      <c r="N124" s="631">
        <v>1</v>
      </c>
      <c r="O124" s="630">
        <v>0.3212058212058212</v>
      </c>
      <c r="P124" s="597">
        <v>0.6787941787941788</v>
      </c>
      <c r="Q124" s="597">
        <v>1</v>
      </c>
      <c r="R124" s="597">
        <v>0.3110612015721505</v>
      </c>
      <c r="S124" s="597">
        <v>0.68893879842784955</v>
      </c>
      <c r="T124" s="631">
        <v>1</v>
      </c>
      <c r="U124" s="292">
        <v>1</v>
      </c>
      <c r="V124" s="630" t="s">
        <v>90</v>
      </c>
      <c r="W124" s="597" t="s">
        <v>90</v>
      </c>
      <c r="X124" s="631" t="s">
        <v>90</v>
      </c>
    </row>
    <row r="125" spans="2:24" s="4" customFormat="1" ht="15" hidden="1" customHeight="1" outlineLevel="1" x14ac:dyDescent="0.25">
      <c r="B125" s="153" t="s">
        <v>79</v>
      </c>
      <c r="C125" s="630">
        <v>0.30441738512132255</v>
      </c>
      <c r="D125" s="597">
        <v>0.69558261487867745</v>
      </c>
      <c r="E125" s="631">
        <v>1</v>
      </c>
      <c r="F125" s="630">
        <v>0.30339805825242716</v>
      </c>
      <c r="G125" s="597">
        <v>0.69660194174757284</v>
      </c>
      <c r="H125" s="597">
        <v>1</v>
      </c>
      <c r="I125" s="597">
        <v>0.15657142857142858</v>
      </c>
      <c r="J125" s="597">
        <v>0.84342857142857142</v>
      </c>
      <c r="K125" s="597">
        <v>1</v>
      </c>
      <c r="L125" s="597">
        <v>0.5638740344622698</v>
      </c>
      <c r="M125" s="597">
        <v>0.43612596553773025</v>
      </c>
      <c r="N125" s="631">
        <v>1</v>
      </c>
      <c r="O125" s="630">
        <v>0.30165912518853694</v>
      </c>
      <c r="P125" s="597">
        <v>0.69834087481146301</v>
      </c>
      <c r="Q125" s="597">
        <v>1</v>
      </c>
      <c r="R125" s="597">
        <v>0.30922098569157391</v>
      </c>
      <c r="S125" s="597">
        <v>0.69077901430842603</v>
      </c>
      <c r="T125" s="631">
        <v>1</v>
      </c>
      <c r="U125" s="292">
        <v>1</v>
      </c>
      <c r="V125" s="630">
        <v>0.14285714285714285</v>
      </c>
      <c r="W125" s="597">
        <v>0.8571428571428571</v>
      </c>
      <c r="X125" s="631">
        <v>1</v>
      </c>
    </row>
    <row r="126" spans="2:24" s="4" customFormat="1" ht="15" hidden="1" customHeight="1" outlineLevel="1" x14ac:dyDescent="0.25">
      <c r="B126" s="153" t="s">
        <v>80</v>
      </c>
      <c r="C126" s="630">
        <v>0.29221491228070173</v>
      </c>
      <c r="D126" s="597">
        <v>0.70778508771929827</v>
      </c>
      <c r="E126" s="631">
        <v>1</v>
      </c>
      <c r="F126" s="630">
        <v>0.28371854134565999</v>
      </c>
      <c r="G126" s="597">
        <v>0.71628145865434001</v>
      </c>
      <c r="H126" s="597">
        <v>1</v>
      </c>
      <c r="I126" s="597">
        <v>0.13036480686695279</v>
      </c>
      <c r="J126" s="597">
        <v>0.86963519313304716</v>
      </c>
      <c r="K126" s="597">
        <v>1</v>
      </c>
      <c r="L126" s="597">
        <v>0.52786885245901638</v>
      </c>
      <c r="M126" s="597">
        <v>0.47213114754098362</v>
      </c>
      <c r="N126" s="631">
        <v>1</v>
      </c>
      <c r="O126" s="630">
        <v>0.32430069930069932</v>
      </c>
      <c r="P126" s="597">
        <v>0.67569930069930073</v>
      </c>
      <c r="Q126" s="597">
        <v>1</v>
      </c>
      <c r="R126" s="597">
        <v>0.32397003745318353</v>
      </c>
      <c r="S126" s="597">
        <v>0.67602996254681647</v>
      </c>
      <c r="T126" s="631">
        <v>1</v>
      </c>
      <c r="U126" s="292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3" t="s">
        <v>81</v>
      </c>
      <c r="C127" s="630">
        <v>0.34466588511137164</v>
      </c>
      <c r="D127" s="597">
        <v>0.65533411488862836</v>
      </c>
      <c r="E127" s="631">
        <v>1</v>
      </c>
      <c r="F127" s="630">
        <v>0.33800964489259094</v>
      </c>
      <c r="G127" s="597">
        <v>0.661990355107409</v>
      </c>
      <c r="H127" s="597">
        <v>1</v>
      </c>
      <c r="I127" s="597">
        <v>0.19305451829723674</v>
      </c>
      <c r="J127" s="597">
        <v>0.80694548170276326</v>
      </c>
      <c r="K127" s="597">
        <v>1</v>
      </c>
      <c r="L127" s="597">
        <v>0.64149704530531848</v>
      </c>
      <c r="M127" s="597">
        <v>0.35850295469468157</v>
      </c>
      <c r="N127" s="631">
        <v>1</v>
      </c>
      <c r="O127" s="630">
        <v>0.34509803921568627</v>
      </c>
      <c r="P127" s="597">
        <v>0.65490196078431373</v>
      </c>
      <c r="Q127" s="597">
        <v>1</v>
      </c>
      <c r="R127" s="597">
        <v>0.34381551362683438</v>
      </c>
      <c r="S127" s="597">
        <v>0.65618448637316562</v>
      </c>
      <c r="T127" s="631">
        <v>1</v>
      </c>
      <c r="U127" s="292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3" t="s">
        <v>82</v>
      </c>
      <c r="C128" s="630">
        <v>0.68041237113402064</v>
      </c>
      <c r="D128" s="597">
        <v>0.31958762886597936</v>
      </c>
      <c r="E128" s="631">
        <v>1</v>
      </c>
      <c r="F128" s="630">
        <v>0.66153846153846152</v>
      </c>
      <c r="G128" s="597">
        <v>0.33846153846153848</v>
      </c>
      <c r="H128" s="597">
        <v>1</v>
      </c>
      <c r="I128" s="597">
        <v>0.45714285714285713</v>
      </c>
      <c r="J128" s="597">
        <v>0.54285714285714282</v>
      </c>
      <c r="K128" s="597">
        <v>1</v>
      </c>
      <c r="L128" s="597">
        <v>0.84615384615384615</v>
      </c>
      <c r="M128" s="597">
        <v>0.15384615384615385</v>
      </c>
      <c r="N128" s="631">
        <v>1</v>
      </c>
      <c r="O128" s="630">
        <v>0.65384615384615385</v>
      </c>
      <c r="P128" s="597">
        <v>0.34615384615384615</v>
      </c>
      <c r="Q128" s="597">
        <v>1</v>
      </c>
      <c r="R128" s="597">
        <v>0.6</v>
      </c>
      <c r="S128" s="597">
        <v>0.4</v>
      </c>
      <c r="T128" s="631">
        <v>1</v>
      </c>
      <c r="U128" s="292">
        <v>1</v>
      </c>
      <c r="V128" s="630" t="s">
        <v>90</v>
      </c>
      <c r="W128" s="597" t="s">
        <v>90</v>
      </c>
      <c r="X128" s="631" t="s">
        <v>90</v>
      </c>
    </row>
    <row r="129" spans="2:24" s="4" customFormat="1" ht="15" hidden="1" customHeight="1" outlineLevel="1" x14ac:dyDescent="0.25">
      <c r="B129" s="153" t="s">
        <v>83</v>
      </c>
      <c r="C129" s="630">
        <v>0.12993039443155452</v>
      </c>
      <c r="D129" s="597">
        <v>0.87006960556844548</v>
      </c>
      <c r="E129" s="631">
        <v>1</v>
      </c>
      <c r="F129" s="630">
        <v>8.1151832460732987E-2</v>
      </c>
      <c r="G129" s="597">
        <v>0.91884816753926701</v>
      </c>
      <c r="H129" s="597">
        <v>1</v>
      </c>
      <c r="I129" s="597">
        <v>2.3178807947019868E-2</v>
      </c>
      <c r="J129" s="597">
        <v>0.97682119205298013</v>
      </c>
      <c r="K129" s="597">
        <v>1</v>
      </c>
      <c r="L129" s="597">
        <v>0.28301886792452829</v>
      </c>
      <c r="M129" s="597">
        <v>0.71698113207547165</v>
      </c>
      <c r="N129" s="631">
        <v>1</v>
      </c>
      <c r="O129" s="630">
        <v>0.2</v>
      </c>
      <c r="P129" s="597">
        <v>0.8</v>
      </c>
      <c r="Q129" s="597">
        <v>1</v>
      </c>
      <c r="R129" s="597">
        <v>0.21428571428571427</v>
      </c>
      <c r="S129" s="597">
        <v>0.7857142857142857</v>
      </c>
      <c r="T129" s="631">
        <v>1</v>
      </c>
      <c r="U129" s="292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3" t="s">
        <v>84</v>
      </c>
      <c r="C130" s="630">
        <v>0.23769430051813473</v>
      </c>
      <c r="D130" s="597">
        <v>0.76230569948186533</v>
      </c>
      <c r="E130" s="631">
        <v>1</v>
      </c>
      <c r="F130" s="630">
        <v>0.22176591375770022</v>
      </c>
      <c r="G130" s="597">
        <v>0.77823408624229984</v>
      </c>
      <c r="H130" s="597">
        <v>1</v>
      </c>
      <c r="I130" s="597">
        <v>1.6326530612244899E-2</v>
      </c>
      <c r="J130" s="597">
        <v>0.98367346938775513</v>
      </c>
      <c r="K130" s="597">
        <v>1</v>
      </c>
      <c r="L130" s="597">
        <v>0.81686046511627908</v>
      </c>
      <c r="M130" s="597">
        <v>0.18313953488372092</v>
      </c>
      <c r="N130" s="631">
        <v>1</v>
      </c>
      <c r="O130" s="630">
        <v>0.32203389830508472</v>
      </c>
      <c r="P130" s="597">
        <v>0.67796610169491522</v>
      </c>
      <c r="Q130" s="597">
        <v>1</v>
      </c>
      <c r="R130" s="597">
        <v>0.3392857142857143</v>
      </c>
      <c r="S130" s="597">
        <v>0.6607142857142857</v>
      </c>
      <c r="T130" s="631">
        <v>1</v>
      </c>
      <c r="U130" s="292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3" t="s">
        <v>85</v>
      </c>
      <c r="C131" s="630">
        <v>0.29194630872483224</v>
      </c>
      <c r="D131" s="597">
        <v>0.70805369127516782</v>
      </c>
      <c r="E131" s="631">
        <v>1</v>
      </c>
      <c r="F131" s="630">
        <v>0.26963657678780772</v>
      </c>
      <c r="G131" s="597">
        <v>0.73036342321219228</v>
      </c>
      <c r="H131" s="597">
        <v>1</v>
      </c>
      <c r="I131" s="597">
        <v>2.4305555555555556E-2</v>
      </c>
      <c r="J131" s="597">
        <v>0.97569444444444442</v>
      </c>
      <c r="K131" s="597">
        <v>1</v>
      </c>
      <c r="L131" s="597">
        <v>0.84552845528455289</v>
      </c>
      <c r="M131" s="597">
        <v>0.15447154471544716</v>
      </c>
      <c r="N131" s="631">
        <v>1</v>
      </c>
      <c r="O131" s="630">
        <v>0.67741935483870963</v>
      </c>
      <c r="P131" s="597">
        <v>0.32258064516129031</v>
      </c>
      <c r="Q131" s="597">
        <v>1</v>
      </c>
      <c r="R131" s="597">
        <v>0.7</v>
      </c>
      <c r="S131" s="597">
        <v>0.3</v>
      </c>
      <c r="T131" s="631">
        <v>1</v>
      </c>
      <c r="U131" s="292">
        <v>1</v>
      </c>
      <c r="V131" s="630">
        <v>1</v>
      </c>
      <c r="W131" s="597">
        <v>0</v>
      </c>
      <c r="X131" s="631">
        <v>1</v>
      </c>
    </row>
    <row r="132" spans="2:24" s="4" customFormat="1" ht="15" hidden="1" customHeight="1" outlineLevel="1" x14ac:dyDescent="0.25">
      <c r="B132" s="153" t="s">
        <v>86</v>
      </c>
      <c r="C132" s="630">
        <v>0.29890453834115804</v>
      </c>
      <c r="D132" s="597">
        <v>0.70109546165884196</v>
      </c>
      <c r="E132" s="631">
        <v>1</v>
      </c>
      <c r="F132" s="630">
        <v>0.28606760098928274</v>
      </c>
      <c r="G132" s="597">
        <v>0.71393239901071726</v>
      </c>
      <c r="H132" s="597">
        <v>1</v>
      </c>
      <c r="I132" s="597">
        <v>3.7483266398929051E-2</v>
      </c>
      <c r="J132" s="597">
        <v>0.96251673360107093</v>
      </c>
      <c r="K132" s="597">
        <v>1</v>
      </c>
      <c r="L132" s="597">
        <v>0.86440677966101698</v>
      </c>
      <c r="M132" s="597">
        <v>0.13559322033898305</v>
      </c>
      <c r="N132" s="631">
        <v>1</v>
      </c>
      <c r="O132" s="630">
        <v>0.41176470588235292</v>
      </c>
      <c r="P132" s="597">
        <v>0.58823529411764708</v>
      </c>
      <c r="Q132" s="597">
        <v>1</v>
      </c>
      <c r="R132" s="597">
        <v>0.36363636363636365</v>
      </c>
      <c r="S132" s="597">
        <v>0.63636363636363635</v>
      </c>
      <c r="T132" s="631">
        <v>1</v>
      </c>
      <c r="U132" s="292">
        <v>1</v>
      </c>
      <c r="V132" s="630" t="s">
        <v>90</v>
      </c>
      <c r="W132" s="597" t="s">
        <v>90</v>
      </c>
      <c r="X132" s="631" t="s">
        <v>90</v>
      </c>
    </row>
    <row r="133" spans="2:24" s="4" customFormat="1" ht="15" hidden="1" customHeight="1" outlineLevel="1" x14ac:dyDescent="0.25">
      <c r="B133" s="153" t="s">
        <v>87</v>
      </c>
      <c r="C133" s="630">
        <v>0.26173803237286192</v>
      </c>
      <c r="D133" s="597">
        <v>0.73826196762713814</v>
      </c>
      <c r="E133" s="631">
        <v>1</v>
      </c>
      <c r="F133" s="630">
        <v>0.26799328078563123</v>
      </c>
      <c r="G133" s="597">
        <v>0.73200671921436877</v>
      </c>
      <c r="H133" s="597">
        <v>1</v>
      </c>
      <c r="I133" s="597">
        <v>0.11186514886164624</v>
      </c>
      <c r="J133" s="597">
        <v>0.88813485113835378</v>
      </c>
      <c r="K133" s="597">
        <v>1</v>
      </c>
      <c r="L133" s="597">
        <v>0.53558590941768514</v>
      </c>
      <c r="M133" s="597">
        <v>0.46441409058231486</v>
      </c>
      <c r="N133" s="631">
        <v>1</v>
      </c>
      <c r="O133" s="630">
        <v>0.14317673378076062</v>
      </c>
      <c r="P133" s="597">
        <v>0.85682326621923932</v>
      </c>
      <c r="Q133" s="597">
        <v>1</v>
      </c>
      <c r="R133" s="597">
        <v>0.14928909952606634</v>
      </c>
      <c r="S133" s="597">
        <v>0.85071090047393361</v>
      </c>
      <c r="T133" s="631">
        <v>1</v>
      </c>
      <c r="U133" s="292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3" t="s">
        <v>88</v>
      </c>
      <c r="C134" s="630">
        <v>0.29598015612460787</v>
      </c>
      <c r="D134" s="597">
        <v>0.70401984387539218</v>
      </c>
      <c r="E134" s="631">
        <v>1</v>
      </c>
      <c r="F134" s="630">
        <v>0.29709617406778288</v>
      </c>
      <c r="G134" s="597">
        <v>0.70290382593221712</v>
      </c>
      <c r="H134" s="597">
        <v>1</v>
      </c>
      <c r="I134" s="597">
        <v>0.12493417588204318</v>
      </c>
      <c r="J134" s="597">
        <v>0.87506582411795686</v>
      </c>
      <c r="K134" s="597">
        <v>1</v>
      </c>
      <c r="L134" s="597">
        <v>0.5496589940323956</v>
      </c>
      <c r="M134" s="597">
        <v>0.45034100596760446</v>
      </c>
      <c r="N134" s="631">
        <v>1</v>
      </c>
      <c r="O134" s="630">
        <v>0.24110671936758893</v>
      </c>
      <c r="P134" s="597">
        <v>0.75889328063241102</v>
      </c>
      <c r="Q134" s="597">
        <v>1</v>
      </c>
      <c r="R134" s="597">
        <v>0.24584717607973422</v>
      </c>
      <c r="S134" s="597">
        <v>0.75415282392026584</v>
      </c>
      <c r="T134" s="631">
        <v>1</v>
      </c>
      <c r="U134" s="292">
        <v>1</v>
      </c>
      <c r="V134" s="630">
        <v>1</v>
      </c>
      <c r="W134" s="597">
        <v>0</v>
      </c>
      <c r="X134" s="631">
        <v>1</v>
      </c>
    </row>
    <row r="135" spans="2:24" s="4" customFormat="1" ht="15" hidden="1" customHeight="1" outlineLevel="1" x14ac:dyDescent="0.25">
      <c r="B135" s="153" t="s">
        <v>89</v>
      </c>
      <c r="C135" s="630">
        <v>0.25910734149054504</v>
      </c>
      <c r="D135" s="597">
        <v>0.74089265850945496</v>
      </c>
      <c r="E135" s="631">
        <v>1</v>
      </c>
      <c r="F135" s="630">
        <v>0.24958277703604806</v>
      </c>
      <c r="G135" s="597">
        <v>0.75041722296395197</v>
      </c>
      <c r="H135" s="597">
        <v>1</v>
      </c>
      <c r="I135" s="597">
        <v>9.9526066350710901E-2</v>
      </c>
      <c r="J135" s="597">
        <v>0.90047393364928907</v>
      </c>
      <c r="K135" s="597">
        <v>1</v>
      </c>
      <c r="L135" s="597">
        <v>0.6184016514302566</v>
      </c>
      <c r="M135" s="597">
        <v>0.38159834856974345</v>
      </c>
      <c r="N135" s="631">
        <v>1</v>
      </c>
      <c r="O135" s="630">
        <v>0.29341825902335456</v>
      </c>
      <c r="P135" s="597">
        <v>0.70658174097664539</v>
      </c>
      <c r="Q135" s="597">
        <v>1</v>
      </c>
      <c r="R135" s="597">
        <v>0.30270750110963163</v>
      </c>
      <c r="S135" s="597">
        <v>0.69729249889036837</v>
      </c>
      <c r="T135" s="631">
        <v>1</v>
      </c>
      <c r="U135" s="292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2007</v>
      </c>
      <c r="C136" s="632">
        <v>0.28707993890020367</v>
      </c>
      <c r="D136" s="601">
        <v>0.71292006109979633</v>
      </c>
      <c r="E136" s="633">
        <v>1</v>
      </c>
      <c r="F136" s="632">
        <v>0.282333187326617</v>
      </c>
      <c r="G136" s="601">
        <v>0.71766681267338295</v>
      </c>
      <c r="H136" s="601">
        <v>1</v>
      </c>
      <c r="I136" s="601">
        <v>0.12692942781247757</v>
      </c>
      <c r="J136" s="601">
        <v>0.87307057218752249</v>
      </c>
      <c r="K136" s="601">
        <v>1</v>
      </c>
      <c r="L136" s="601">
        <v>0.56768671089236034</v>
      </c>
      <c r="M136" s="601">
        <v>0.43231328910763961</v>
      </c>
      <c r="N136" s="633">
        <v>1</v>
      </c>
      <c r="O136" s="632">
        <v>0.28840353614144565</v>
      </c>
      <c r="P136" s="601">
        <v>0.71159646385855435</v>
      </c>
      <c r="Q136" s="601">
        <v>1</v>
      </c>
      <c r="R136" s="601">
        <v>0.29013027158313093</v>
      </c>
      <c r="S136" s="601">
        <v>0.70986972841686902</v>
      </c>
      <c r="T136" s="633">
        <v>1</v>
      </c>
      <c r="U136" s="295">
        <v>1</v>
      </c>
      <c r="V136" s="632">
        <v>0.74468085106382975</v>
      </c>
      <c r="W136" s="601">
        <v>0.25531914893617019</v>
      </c>
      <c r="X136" s="633">
        <v>1</v>
      </c>
    </row>
    <row r="137" spans="2:24" s="4" customFormat="1" ht="15" hidden="1" customHeight="1" outlineLevel="1" x14ac:dyDescent="0.25">
      <c r="B137" s="153" t="s">
        <v>78</v>
      </c>
      <c r="C137" s="630">
        <v>0.25529644871208657</v>
      </c>
      <c r="D137" s="597">
        <v>0.74470355128791343</v>
      </c>
      <c r="E137" s="631">
        <v>1</v>
      </c>
      <c r="F137" s="630">
        <v>0.24042592938539137</v>
      </c>
      <c r="G137" s="597">
        <v>0.75957407061460858</v>
      </c>
      <c r="H137" s="597">
        <v>1</v>
      </c>
      <c r="I137" s="597">
        <v>0.11050857394108164</v>
      </c>
      <c r="J137" s="597">
        <v>0.8894914260589184</v>
      </c>
      <c r="K137" s="597">
        <v>1</v>
      </c>
      <c r="L137" s="597">
        <v>0.45600728155339804</v>
      </c>
      <c r="M137" s="597">
        <v>0.54399271844660191</v>
      </c>
      <c r="N137" s="631">
        <v>1</v>
      </c>
      <c r="O137" s="630">
        <v>0.30360934182590232</v>
      </c>
      <c r="P137" s="597">
        <v>0.69639065817409762</v>
      </c>
      <c r="Q137" s="597">
        <v>1</v>
      </c>
      <c r="R137" s="597">
        <v>0.30267331218849114</v>
      </c>
      <c r="S137" s="597">
        <v>0.69732668781150886</v>
      </c>
      <c r="T137" s="631">
        <v>1</v>
      </c>
      <c r="U137" s="292">
        <v>1</v>
      </c>
      <c r="V137" s="630">
        <v>1</v>
      </c>
      <c r="W137" s="597">
        <v>0</v>
      </c>
      <c r="X137" s="631">
        <v>1</v>
      </c>
    </row>
    <row r="138" spans="2:24" s="4" customFormat="1" ht="15" hidden="1" customHeight="1" outlineLevel="1" x14ac:dyDescent="0.25">
      <c r="B138" s="153" t="s">
        <v>79</v>
      </c>
      <c r="C138" s="630">
        <v>0.3040654997176736</v>
      </c>
      <c r="D138" s="597">
        <v>0.6959345002823264</v>
      </c>
      <c r="E138" s="631">
        <v>1</v>
      </c>
      <c r="F138" s="630">
        <v>0.29088340758448333</v>
      </c>
      <c r="G138" s="597">
        <v>0.70911659241551672</v>
      </c>
      <c r="H138" s="597">
        <v>1</v>
      </c>
      <c r="I138" s="597">
        <v>0.1490357610934282</v>
      </c>
      <c r="J138" s="597">
        <v>0.8509642389065718</v>
      </c>
      <c r="K138" s="597">
        <v>1</v>
      </c>
      <c r="L138" s="597">
        <v>0.49412138544645695</v>
      </c>
      <c r="M138" s="597">
        <v>0.5058786145535431</v>
      </c>
      <c r="N138" s="631">
        <v>1</v>
      </c>
      <c r="O138" s="630">
        <v>0.36637298091042586</v>
      </c>
      <c r="P138" s="597">
        <v>0.63362701908957419</v>
      </c>
      <c r="Q138" s="597">
        <v>1</v>
      </c>
      <c r="R138" s="597">
        <v>0.37461538461538463</v>
      </c>
      <c r="S138" s="597">
        <v>0.62538461538461543</v>
      </c>
      <c r="T138" s="631">
        <v>1</v>
      </c>
      <c r="U138" s="292">
        <v>1</v>
      </c>
      <c r="V138" s="630">
        <v>0.25</v>
      </c>
      <c r="W138" s="597">
        <v>0.75</v>
      </c>
      <c r="X138" s="631">
        <v>1</v>
      </c>
    </row>
    <row r="139" spans="2:24" s="4" customFormat="1" ht="15" hidden="1" customHeight="1" outlineLevel="1" x14ac:dyDescent="0.25">
      <c r="B139" s="153" t="s">
        <v>80</v>
      </c>
      <c r="C139" s="630">
        <v>0.26360977450702894</v>
      </c>
      <c r="D139" s="597">
        <v>0.73639022549297106</v>
      </c>
      <c r="E139" s="631">
        <v>1</v>
      </c>
      <c r="F139" s="630">
        <v>0.24851495841883572</v>
      </c>
      <c r="G139" s="597">
        <v>0.75148504158116425</v>
      </c>
      <c r="H139" s="597">
        <v>1</v>
      </c>
      <c r="I139" s="597">
        <v>0.14460570029725475</v>
      </c>
      <c r="J139" s="597">
        <v>0.85539429970274528</v>
      </c>
      <c r="K139" s="597">
        <v>1</v>
      </c>
      <c r="L139" s="597">
        <v>0.39397125832457064</v>
      </c>
      <c r="M139" s="597">
        <v>0.60602874167542942</v>
      </c>
      <c r="N139" s="631">
        <v>1</v>
      </c>
      <c r="O139" s="630">
        <v>0.35294117647058826</v>
      </c>
      <c r="P139" s="597">
        <v>0.6470588235294118</v>
      </c>
      <c r="Q139" s="597">
        <v>1</v>
      </c>
      <c r="R139" s="597">
        <v>0.35337124289195776</v>
      </c>
      <c r="S139" s="597">
        <v>0.64662875710804224</v>
      </c>
      <c r="T139" s="631">
        <v>1</v>
      </c>
      <c r="U139" s="292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3" t="s">
        <v>81</v>
      </c>
      <c r="C140" s="630">
        <v>0.35852631578947369</v>
      </c>
      <c r="D140" s="597">
        <v>0.64147368421052631</v>
      </c>
      <c r="E140" s="631">
        <v>1</v>
      </c>
      <c r="F140" s="630">
        <v>0.34660309892729441</v>
      </c>
      <c r="G140" s="597">
        <v>0.65339690107270565</v>
      </c>
      <c r="H140" s="597">
        <v>1</v>
      </c>
      <c r="I140" s="597">
        <v>0.17857142857142858</v>
      </c>
      <c r="J140" s="597">
        <v>0.8214285714285714</v>
      </c>
      <c r="K140" s="597">
        <v>1</v>
      </c>
      <c r="L140" s="597">
        <v>0.6119505494505495</v>
      </c>
      <c r="M140" s="597">
        <v>0.38804945054945056</v>
      </c>
      <c r="N140" s="631">
        <v>1</v>
      </c>
      <c r="O140" s="630">
        <v>0.43646408839779005</v>
      </c>
      <c r="P140" s="597">
        <v>0.56353591160220995</v>
      </c>
      <c r="Q140" s="597">
        <v>1</v>
      </c>
      <c r="R140" s="597">
        <v>0.43222003929273084</v>
      </c>
      <c r="S140" s="597">
        <v>0.5677799607072691</v>
      </c>
      <c r="T140" s="631">
        <v>1</v>
      </c>
      <c r="U140" s="292">
        <v>1</v>
      </c>
      <c r="V140" s="630">
        <v>1</v>
      </c>
      <c r="W140" s="597">
        <v>0</v>
      </c>
      <c r="X140" s="631">
        <v>1</v>
      </c>
    </row>
    <row r="141" spans="2:24" s="4" customFormat="1" ht="15" hidden="1" customHeight="1" outlineLevel="1" x14ac:dyDescent="0.25">
      <c r="B141" s="153" t="s">
        <v>82</v>
      </c>
      <c r="C141" s="630">
        <v>0.47945205479452052</v>
      </c>
      <c r="D141" s="597">
        <v>0.52054794520547942</v>
      </c>
      <c r="E141" s="631">
        <v>1</v>
      </c>
      <c r="F141" s="630">
        <v>0.31182795698924731</v>
      </c>
      <c r="G141" s="597">
        <v>0.68817204301075274</v>
      </c>
      <c r="H141" s="597">
        <v>1</v>
      </c>
      <c r="I141" s="597">
        <v>5.2631578947368418E-2</v>
      </c>
      <c r="J141" s="597">
        <v>0.94736842105263153</v>
      </c>
      <c r="K141" s="597">
        <v>1</v>
      </c>
      <c r="L141" s="597">
        <v>0.84615384615384615</v>
      </c>
      <c r="M141" s="597">
        <v>0.15384615384615385</v>
      </c>
      <c r="N141" s="631">
        <v>1</v>
      </c>
      <c r="O141" s="630">
        <v>0.57627118644067798</v>
      </c>
      <c r="P141" s="597">
        <v>0.42372881355932202</v>
      </c>
      <c r="Q141" s="597">
        <v>1</v>
      </c>
      <c r="R141" s="597">
        <v>0.55238095238095242</v>
      </c>
      <c r="S141" s="597">
        <v>0.44761904761904764</v>
      </c>
      <c r="T141" s="631">
        <v>1</v>
      </c>
      <c r="U141" s="292">
        <v>1</v>
      </c>
      <c r="V141" s="630">
        <v>1</v>
      </c>
      <c r="W141" s="597">
        <v>0</v>
      </c>
      <c r="X141" s="631">
        <v>1</v>
      </c>
    </row>
    <row r="142" spans="2:24" s="4" customFormat="1" ht="15" hidden="1" customHeight="1" outlineLevel="1" x14ac:dyDescent="0.25">
      <c r="B142" s="153" t="s">
        <v>83</v>
      </c>
      <c r="C142" s="630">
        <v>0.13970588235294118</v>
      </c>
      <c r="D142" s="597">
        <v>0.86029411764705888</v>
      </c>
      <c r="E142" s="631">
        <v>1</v>
      </c>
      <c r="F142" s="630">
        <v>9.3945720250521919E-2</v>
      </c>
      <c r="G142" s="597">
        <v>0.90605427974947805</v>
      </c>
      <c r="H142" s="597">
        <v>1</v>
      </c>
      <c r="I142" s="597">
        <v>5.9322033898305086E-2</v>
      </c>
      <c r="J142" s="597">
        <v>0.94067796610169496</v>
      </c>
      <c r="K142" s="597">
        <v>1</v>
      </c>
      <c r="L142" s="597">
        <v>0.37777777777777777</v>
      </c>
      <c r="M142" s="597">
        <v>0.62222222222222223</v>
      </c>
      <c r="N142" s="631">
        <v>1</v>
      </c>
      <c r="O142" s="630">
        <v>5.5555555555555552E-2</v>
      </c>
      <c r="P142" s="597">
        <v>0.94444444444444442</v>
      </c>
      <c r="Q142" s="597">
        <v>1</v>
      </c>
      <c r="R142" s="597">
        <v>5.8823529411764705E-2</v>
      </c>
      <c r="S142" s="597">
        <v>0.94117647058823528</v>
      </c>
      <c r="T142" s="631">
        <v>1</v>
      </c>
      <c r="U142" s="292">
        <v>1</v>
      </c>
      <c r="V142" s="630">
        <v>1</v>
      </c>
      <c r="W142" s="597">
        <v>0</v>
      </c>
      <c r="X142" s="631">
        <v>1</v>
      </c>
    </row>
    <row r="143" spans="2:24" s="4" customFormat="1" ht="15" hidden="1" customHeight="1" outlineLevel="1" x14ac:dyDescent="0.25">
      <c r="B143" s="153" t="s">
        <v>84</v>
      </c>
      <c r="C143" s="630">
        <v>0.27332361516034986</v>
      </c>
      <c r="D143" s="597">
        <v>0.72667638483965014</v>
      </c>
      <c r="E143" s="631">
        <v>1</v>
      </c>
      <c r="F143" s="630">
        <v>0.26348709929632524</v>
      </c>
      <c r="G143" s="597">
        <v>0.7365129007036747</v>
      </c>
      <c r="H143" s="597">
        <v>1</v>
      </c>
      <c r="I143" s="597">
        <v>3.7283621837549935E-2</v>
      </c>
      <c r="J143" s="597">
        <v>0.96271637816245004</v>
      </c>
      <c r="K143" s="597">
        <v>1</v>
      </c>
      <c r="L143" s="597">
        <v>0.67741935483870963</v>
      </c>
      <c r="M143" s="597">
        <v>0.32258064516129031</v>
      </c>
      <c r="N143" s="631">
        <v>1</v>
      </c>
      <c r="O143" s="630">
        <v>0.22535211267605634</v>
      </c>
      <c r="P143" s="597">
        <v>0.77464788732394363</v>
      </c>
      <c r="Q143" s="597">
        <v>1</v>
      </c>
      <c r="R143" s="597">
        <v>0.2</v>
      </c>
      <c r="S143" s="597">
        <v>0.8</v>
      </c>
      <c r="T143" s="631">
        <v>1</v>
      </c>
      <c r="U143" s="292">
        <v>1</v>
      </c>
      <c r="V143" s="630" t="s">
        <v>90</v>
      </c>
      <c r="W143" s="597" t="s">
        <v>90</v>
      </c>
      <c r="X143" s="631" t="s">
        <v>90</v>
      </c>
    </row>
    <row r="144" spans="2:24" s="4" customFormat="1" ht="15" hidden="1" customHeight="1" outlineLevel="1" x14ac:dyDescent="0.25">
      <c r="B144" s="153" t="s">
        <v>85</v>
      </c>
      <c r="C144" s="630">
        <v>0.392018779342723</v>
      </c>
      <c r="D144" s="597">
        <v>0.607981220657277</v>
      </c>
      <c r="E144" s="631">
        <v>1</v>
      </c>
      <c r="F144" s="630">
        <v>0.36762860727728985</v>
      </c>
      <c r="G144" s="597">
        <v>0.63237139272271015</v>
      </c>
      <c r="H144" s="597">
        <v>1</v>
      </c>
      <c r="I144" s="597">
        <v>5.1975051975051978E-2</v>
      </c>
      <c r="J144" s="597">
        <v>0.94802494802494808</v>
      </c>
      <c r="K144" s="597">
        <v>1</v>
      </c>
      <c r="L144" s="597">
        <v>0.89160839160839156</v>
      </c>
      <c r="M144" s="597">
        <v>0.10839160839160839</v>
      </c>
      <c r="N144" s="631">
        <v>1</v>
      </c>
      <c r="O144" s="630">
        <v>0.46153846153846156</v>
      </c>
      <c r="P144" s="597">
        <v>0.53846153846153844</v>
      </c>
      <c r="Q144" s="597">
        <v>1</v>
      </c>
      <c r="R144" s="597">
        <v>0.35</v>
      </c>
      <c r="S144" s="597">
        <v>0.65</v>
      </c>
      <c r="T144" s="631">
        <v>1</v>
      </c>
      <c r="U144" s="292">
        <v>1</v>
      </c>
      <c r="V144" s="630">
        <v>1</v>
      </c>
      <c r="W144" s="597">
        <v>0</v>
      </c>
      <c r="X144" s="631">
        <v>1</v>
      </c>
    </row>
    <row r="145" spans="2:24" s="4" customFormat="1" ht="15" hidden="1" customHeight="1" outlineLevel="1" x14ac:dyDescent="0.25">
      <c r="B145" s="153" t="s">
        <v>86</v>
      </c>
      <c r="C145" s="630">
        <v>0.45473908413205538</v>
      </c>
      <c r="D145" s="597">
        <v>0.54526091586794467</v>
      </c>
      <c r="E145" s="631">
        <v>1</v>
      </c>
      <c r="F145" s="630">
        <v>0.43985849056603776</v>
      </c>
      <c r="G145" s="597">
        <v>0.56014150943396224</v>
      </c>
      <c r="H145" s="597">
        <v>1</v>
      </c>
      <c r="I145" s="597">
        <v>3.287671232876712E-2</v>
      </c>
      <c r="J145" s="597">
        <v>0.9671232876712329</v>
      </c>
      <c r="K145" s="597">
        <v>1</v>
      </c>
      <c r="L145" s="597">
        <v>0.87651331719128334</v>
      </c>
      <c r="M145" s="597">
        <v>0.12348668280871671</v>
      </c>
      <c r="N145" s="631">
        <v>1</v>
      </c>
      <c r="O145" s="630">
        <v>0.66666666666666663</v>
      </c>
      <c r="P145" s="597">
        <v>0.33333333333333331</v>
      </c>
      <c r="Q145" s="597">
        <v>1</v>
      </c>
      <c r="R145" s="597">
        <v>0.625</v>
      </c>
      <c r="S145" s="597">
        <v>0.375</v>
      </c>
      <c r="T145" s="631">
        <v>1</v>
      </c>
      <c r="U145" s="292">
        <v>1</v>
      </c>
      <c r="V145" s="630">
        <v>0.1</v>
      </c>
      <c r="W145" s="597">
        <v>0.9</v>
      </c>
      <c r="X145" s="631">
        <v>1</v>
      </c>
    </row>
    <row r="146" spans="2:24" s="4" customFormat="1" ht="15" hidden="1" customHeight="1" outlineLevel="1" x14ac:dyDescent="0.25">
      <c r="B146" s="153" t="s">
        <v>87</v>
      </c>
      <c r="C146" s="630">
        <v>0.31065302003748019</v>
      </c>
      <c r="D146" s="597">
        <v>0.68934697996251981</v>
      </c>
      <c r="E146" s="631">
        <v>1</v>
      </c>
      <c r="F146" s="630">
        <v>0.31355787314070782</v>
      </c>
      <c r="G146" s="597">
        <v>0.68644212685929218</v>
      </c>
      <c r="H146" s="597">
        <v>1</v>
      </c>
      <c r="I146" s="597">
        <v>0.10810014727540501</v>
      </c>
      <c r="J146" s="597">
        <v>0.89189985272459504</v>
      </c>
      <c r="K146" s="597">
        <v>1</v>
      </c>
      <c r="L146" s="597">
        <v>0.6464503996238834</v>
      </c>
      <c r="M146" s="597">
        <v>0.3535496003761166</v>
      </c>
      <c r="N146" s="631">
        <v>1</v>
      </c>
      <c r="O146" s="630">
        <v>0.27845719661335844</v>
      </c>
      <c r="P146" s="597">
        <v>0.72154280338664156</v>
      </c>
      <c r="Q146" s="597">
        <v>1</v>
      </c>
      <c r="R146" s="597">
        <v>0.27732793522267207</v>
      </c>
      <c r="S146" s="597">
        <v>0.72267206477732793</v>
      </c>
      <c r="T146" s="631">
        <v>1</v>
      </c>
      <c r="U146" s="292">
        <v>1</v>
      </c>
      <c r="V146" s="630">
        <v>1</v>
      </c>
      <c r="W146" s="597">
        <v>0</v>
      </c>
      <c r="X146" s="631">
        <v>1</v>
      </c>
    </row>
    <row r="147" spans="2:24" s="4" customFormat="1" ht="15" hidden="1" customHeight="1" outlineLevel="1" x14ac:dyDescent="0.25">
      <c r="B147" s="153" t="s">
        <v>88</v>
      </c>
      <c r="C147" s="630">
        <v>0.33224880382775118</v>
      </c>
      <c r="D147" s="597">
        <v>0.66775119617224876</v>
      </c>
      <c r="E147" s="631">
        <v>1</v>
      </c>
      <c r="F147" s="630">
        <v>0.33277386147476784</v>
      </c>
      <c r="G147" s="597">
        <v>0.66722613852523216</v>
      </c>
      <c r="H147" s="597">
        <v>1</v>
      </c>
      <c r="I147" s="597">
        <v>0.15290156466627056</v>
      </c>
      <c r="J147" s="597">
        <v>0.84709843533372942</v>
      </c>
      <c r="K147" s="597">
        <v>1</v>
      </c>
      <c r="L147" s="597">
        <v>0.60658124635993016</v>
      </c>
      <c r="M147" s="597">
        <v>0.3934187536400699</v>
      </c>
      <c r="N147" s="631">
        <v>1</v>
      </c>
      <c r="O147" s="630">
        <v>0.29218967921896793</v>
      </c>
      <c r="P147" s="597">
        <v>0.70781032078103212</v>
      </c>
      <c r="Q147" s="597">
        <v>1</v>
      </c>
      <c r="R147" s="597">
        <v>0.25315457413249209</v>
      </c>
      <c r="S147" s="597">
        <v>0.74684542586750791</v>
      </c>
      <c r="T147" s="631">
        <v>1</v>
      </c>
      <c r="U147" s="292">
        <v>1</v>
      </c>
      <c r="V147" s="630">
        <v>1</v>
      </c>
      <c r="W147" s="597">
        <v>0</v>
      </c>
      <c r="X147" s="631">
        <v>1</v>
      </c>
    </row>
    <row r="148" spans="2:24" s="4" customFormat="1" ht="15" hidden="1" customHeight="1" outlineLevel="1" x14ac:dyDescent="0.25">
      <c r="B148" s="153" t="s">
        <v>89</v>
      </c>
      <c r="C148" s="630">
        <v>0.209167817679558</v>
      </c>
      <c r="D148" s="597">
        <v>0.79083218232044195</v>
      </c>
      <c r="E148" s="631">
        <v>1</v>
      </c>
      <c r="F148" s="630">
        <v>0.20685097477695782</v>
      </c>
      <c r="G148" s="597">
        <v>0.7931490252230422</v>
      </c>
      <c r="H148" s="597">
        <v>1</v>
      </c>
      <c r="I148" s="597">
        <v>8.2670642809807821E-2</v>
      </c>
      <c r="J148" s="597">
        <v>0.91732935719019215</v>
      </c>
      <c r="K148" s="597">
        <v>1</v>
      </c>
      <c r="L148" s="597">
        <v>0.4868316041500399</v>
      </c>
      <c r="M148" s="597">
        <v>0.5131683958499601</v>
      </c>
      <c r="N148" s="631">
        <v>1</v>
      </c>
      <c r="O148" s="630">
        <v>0.20647773279352227</v>
      </c>
      <c r="P148" s="597">
        <v>0.79352226720647778</v>
      </c>
      <c r="Q148" s="597">
        <v>1</v>
      </c>
      <c r="R148" s="597">
        <v>0.20512820512820512</v>
      </c>
      <c r="S148" s="597">
        <v>0.79487179487179482</v>
      </c>
      <c r="T148" s="631">
        <v>1</v>
      </c>
      <c r="U148" s="292">
        <v>1</v>
      </c>
      <c r="V148" s="630">
        <v>1</v>
      </c>
      <c r="W148" s="597">
        <v>0</v>
      </c>
      <c r="X148" s="631">
        <v>1</v>
      </c>
    </row>
    <row r="149" spans="2:24" s="4" customFormat="1" ht="15.75" collapsed="1" x14ac:dyDescent="0.25">
      <c r="B149" s="65">
        <v>2006</v>
      </c>
      <c r="C149" s="632">
        <v>0.28398199849987499</v>
      </c>
      <c r="D149" s="601">
        <v>0.71601800150012496</v>
      </c>
      <c r="E149" s="633">
        <v>1</v>
      </c>
      <c r="F149" s="632">
        <v>0.27615110994005665</v>
      </c>
      <c r="G149" s="601">
        <v>0.72384889005994335</v>
      </c>
      <c r="H149" s="601">
        <v>1</v>
      </c>
      <c r="I149" s="601">
        <v>0.12327686995296229</v>
      </c>
      <c r="J149" s="601">
        <v>0.87672313004703772</v>
      </c>
      <c r="K149" s="601">
        <v>1</v>
      </c>
      <c r="L149" s="601">
        <v>0.53421368547418968</v>
      </c>
      <c r="M149" s="601">
        <v>0.46578631452581032</v>
      </c>
      <c r="N149" s="633">
        <v>1</v>
      </c>
      <c r="O149" s="632">
        <v>0.30191811139800812</v>
      </c>
      <c r="P149" s="601">
        <v>0.69808188860199194</v>
      </c>
      <c r="Q149" s="601">
        <v>1</v>
      </c>
      <c r="R149" s="601">
        <v>0.29644700277888053</v>
      </c>
      <c r="S149" s="601">
        <v>0.70355299722111952</v>
      </c>
      <c r="T149" s="633">
        <v>1</v>
      </c>
      <c r="U149" s="295">
        <v>1</v>
      </c>
      <c r="V149" s="632">
        <v>0.7142857142857143</v>
      </c>
      <c r="W149" s="601">
        <v>0.2857142857142857</v>
      </c>
      <c r="X149" s="633">
        <v>1</v>
      </c>
    </row>
    <row r="150" spans="2:24" s="4" customFormat="1" ht="15" hidden="1" customHeight="1" outlineLevel="1" x14ac:dyDescent="0.25">
      <c r="B150" s="153" t="s">
        <v>78</v>
      </c>
      <c r="C150" s="630">
        <v>0.26582385166455963</v>
      </c>
      <c r="D150" s="597">
        <v>0.73417614833544043</v>
      </c>
      <c r="E150" s="631">
        <v>1</v>
      </c>
      <c r="F150" s="630">
        <v>0.27317023652421074</v>
      </c>
      <c r="G150" s="597">
        <v>0.72682976347578931</v>
      </c>
      <c r="H150" s="597">
        <v>1</v>
      </c>
      <c r="I150" s="597"/>
      <c r="J150" s="597"/>
      <c r="K150" s="597"/>
      <c r="L150" s="597"/>
      <c r="M150" s="597"/>
      <c r="N150" s="631"/>
      <c r="O150" s="630">
        <v>0.20826952526799389</v>
      </c>
      <c r="P150" s="597">
        <v>0.79173047473200608</v>
      </c>
      <c r="Q150" s="597">
        <v>1</v>
      </c>
      <c r="R150" s="597"/>
      <c r="S150" s="597"/>
      <c r="T150" s="631"/>
      <c r="U150" s="292">
        <v>1</v>
      </c>
      <c r="V150" s="630" t="s">
        <v>90</v>
      </c>
      <c r="W150" s="597" t="s">
        <v>90</v>
      </c>
      <c r="X150" s="631" t="s">
        <v>90</v>
      </c>
    </row>
    <row r="151" spans="2:24" s="4" customFormat="1" ht="15" hidden="1" customHeight="1" outlineLevel="1" x14ac:dyDescent="0.25">
      <c r="B151" s="153" t="s">
        <v>79</v>
      </c>
      <c r="C151" s="630">
        <v>0.29005667181865019</v>
      </c>
      <c r="D151" s="597">
        <v>0.70994332818134986</v>
      </c>
      <c r="E151" s="631">
        <v>1</v>
      </c>
      <c r="F151" s="630">
        <v>0.28468005604857544</v>
      </c>
      <c r="G151" s="597">
        <v>0.71531994395142462</v>
      </c>
      <c r="H151" s="597">
        <v>1</v>
      </c>
      <c r="I151" s="597"/>
      <c r="J151" s="597"/>
      <c r="K151" s="597"/>
      <c r="L151" s="597"/>
      <c r="M151" s="597"/>
      <c r="N151" s="631"/>
      <c r="O151" s="630">
        <v>0.30009233610341646</v>
      </c>
      <c r="P151" s="597">
        <v>0.69990766389658354</v>
      </c>
      <c r="Q151" s="597">
        <v>1</v>
      </c>
      <c r="R151" s="597"/>
      <c r="S151" s="597"/>
      <c r="T151" s="631"/>
      <c r="U151" s="292">
        <v>1</v>
      </c>
      <c r="V151" s="630">
        <v>0.625</v>
      </c>
      <c r="W151" s="597">
        <v>0.375</v>
      </c>
      <c r="X151" s="631">
        <v>1</v>
      </c>
    </row>
    <row r="152" spans="2:24" s="4" customFormat="1" ht="15" hidden="1" customHeight="1" outlineLevel="1" x14ac:dyDescent="0.25">
      <c r="B152" s="153" t="s">
        <v>80</v>
      </c>
      <c r="C152" s="630">
        <v>0.26535239034006902</v>
      </c>
      <c r="D152" s="597">
        <v>0.73464760965993103</v>
      </c>
      <c r="E152" s="631">
        <v>1</v>
      </c>
      <c r="F152" s="630">
        <v>0.26536629621229302</v>
      </c>
      <c r="G152" s="597">
        <v>0.73463370378770698</v>
      </c>
      <c r="H152" s="597">
        <v>1</v>
      </c>
      <c r="I152" s="597"/>
      <c r="J152" s="597"/>
      <c r="K152" s="597"/>
      <c r="L152" s="597"/>
      <c r="M152" s="597"/>
      <c r="N152" s="631"/>
      <c r="O152" s="630">
        <v>0.24065420560747663</v>
      </c>
      <c r="P152" s="597">
        <v>0.75934579439252337</v>
      </c>
      <c r="Q152" s="597">
        <v>1</v>
      </c>
      <c r="R152" s="597"/>
      <c r="S152" s="597"/>
      <c r="T152" s="631"/>
      <c r="U152" s="292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3" t="s">
        <v>81</v>
      </c>
      <c r="C153" s="630">
        <v>0.2623840760009048</v>
      </c>
      <c r="D153" s="597">
        <v>0.73761592399909526</v>
      </c>
      <c r="E153" s="631">
        <v>1</v>
      </c>
      <c r="F153" s="630">
        <v>0.26129981278416686</v>
      </c>
      <c r="G153" s="597">
        <v>0.73870018721583308</v>
      </c>
      <c r="H153" s="597">
        <v>1</v>
      </c>
      <c r="I153" s="597"/>
      <c r="J153" s="597"/>
      <c r="K153" s="597"/>
      <c r="L153" s="597"/>
      <c r="M153" s="597"/>
      <c r="N153" s="631"/>
      <c r="O153" s="630">
        <v>0.25522388059701495</v>
      </c>
      <c r="P153" s="597">
        <v>0.74477611940298505</v>
      </c>
      <c r="Q153" s="597">
        <v>1</v>
      </c>
      <c r="R153" s="597"/>
      <c r="S153" s="597"/>
      <c r="T153" s="631"/>
      <c r="U153" s="292">
        <v>1</v>
      </c>
      <c r="V153" s="630" t="s">
        <v>90</v>
      </c>
      <c r="W153" s="597" t="s">
        <v>90</v>
      </c>
      <c r="X153" s="631" t="s">
        <v>90</v>
      </c>
    </row>
    <row r="154" spans="2:24" s="4" customFormat="1" ht="15" hidden="1" customHeight="1" outlineLevel="1" x14ac:dyDescent="0.25">
      <c r="B154" s="153" t="s">
        <v>82</v>
      </c>
      <c r="C154" s="630">
        <v>0.37938844847112119</v>
      </c>
      <c r="D154" s="597">
        <v>0.62061155152887881</v>
      </c>
      <c r="E154" s="631">
        <v>1</v>
      </c>
      <c r="F154" s="630">
        <v>0.39267015706806285</v>
      </c>
      <c r="G154" s="597">
        <v>0.60732984293193715</v>
      </c>
      <c r="H154" s="597">
        <v>1</v>
      </c>
      <c r="I154" s="597"/>
      <c r="J154" s="597"/>
      <c r="K154" s="597"/>
      <c r="L154" s="597"/>
      <c r="M154" s="597"/>
      <c r="N154" s="631"/>
      <c r="O154" s="630">
        <v>0.2</v>
      </c>
      <c r="P154" s="597">
        <v>0.8</v>
      </c>
      <c r="Q154" s="597">
        <v>1</v>
      </c>
      <c r="R154" s="597"/>
      <c r="S154" s="597"/>
      <c r="T154" s="631"/>
      <c r="U154" s="292">
        <v>1</v>
      </c>
      <c r="V154" s="630" t="s">
        <v>90</v>
      </c>
      <c r="W154" s="597" t="s">
        <v>90</v>
      </c>
      <c r="X154" s="631" t="s">
        <v>90</v>
      </c>
    </row>
    <row r="155" spans="2:24" s="4" customFormat="1" ht="15" hidden="1" customHeight="1" outlineLevel="1" x14ac:dyDescent="0.25">
      <c r="B155" s="153" t="s">
        <v>83</v>
      </c>
      <c r="C155" s="630">
        <v>0.36939010356731877</v>
      </c>
      <c r="D155" s="597">
        <v>0.63060989643268128</v>
      </c>
      <c r="E155" s="631">
        <v>1</v>
      </c>
      <c r="F155" s="630">
        <v>0.37096774193548387</v>
      </c>
      <c r="G155" s="597">
        <v>0.62903225806451613</v>
      </c>
      <c r="H155" s="597">
        <v>1</v>
      </c>
      <c r="I155" s="597"/>
      <c r="J155" s="597"/>
      <c r="K155" s="597"/>
      <c r="L155" s="597"/>
      <c r="M155" s="597"/>
      <c r="N155" s="631"/>
      <c r="O155" s="630">
        <v>0.2391304347826087</v>
      </c>
      <c r="P155" s="597">
        <v>0.76086956521739135</v>
      </c>
      <c r="Q155" s="597">
        <v>1</v>
      </c>
      <c r="R155" s="597"/>
      <c r="S155" s="597"/>
      <c r="T155" s="631"/>
      <c r="U155" s="292">
        <v>1</v>
      </c>
      <c r="V155" s="630">
        <v>0</v>
      </c>
      <c r="W155" s="597">
        <v>1</v>
      </c>
      <c r="X155" s="631">
        <v>1</v>
      </c>
    </row>
    <row r="156" spans="2:24" s="4" customFormat="1" ht="15" hidden="1" customHeight="1" outlineLevel="1" x14ac:dyDescent="0.25">
      <c r="B156" s="153" t="s">
        <v>84</v>
      </c>
      <c r="C156" s="630">
        <v>0.38070539419087135</v>
      </c>
      <c r="D156" s="597">
        <v>0.61929460580912865</v>
      </c>
      <c r="E156" s="631">
        <v>1</v>
      </c>
      <c r="F156" s="630">
        <v>0.37770562770562771</v>
      </c>
      <c r="G156" s="597">
        <v>0.62229437229437234</v>
      </c>
      <c r="H156" s="597">
        <v>1</v>
      </c>
      <c r="I156" s="597"/>
      <c r="J156" s="597"/>
      <c r="K156" s="597"/>
      <c r="L156" s="597"/>
      <c r="M156" s="597"/>
      <c r="N156" s="631"/>
      <c r="O156" s="630">
        <v>0.2413793103448276</v>
      </c>
      <c r="P156" s="597">
        <v>0.75862068965517238</v>
      </c>
      <c r="Q156" s="597">
        <v>1</v>
      </c>
      <c r="R156" s="597"/>
      <c r="S156" s="597"/>
      <c r="T156" s="631"/>
      <c r="U156" s="292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3" t="s">
        <v>85</v>
      </c>
      <c r="C157" s="630">
        <v>0.43733333333333335</v>
      </c>
      <c r="D157" s="597">
        <v>0.56266666666666665</v>
      </c>
      <c r="E157" s="631">
        <v>1</v>
      </c>
      <c r="F157" s="630">
        <v>0.41594202898550725</v>
      </c>
      <c r="G157" s="597">
        <v>0.58405797101449275</v>
      </c>
      <c r="H157" s="597">
        <v>1</v>
      </c>
      <c r="I157" s="597"/>
      <c r="J157" s="597"/>
      <c r="K157" s="597"/>
      <c r="L157" s="597"/>
      <c r="M157" s="597"/>
      <c r="N157" s="631"/>
      <c r="O157" s="630">
        <v>0.45714285714285713</v>
      </c>
      <c r="P157" s="597">
        <v>0.54285714285714282</v>
      </c>
      <c r="Q157" s="597">
        <v>1</v>
      </c>
      <c r="R157" s="597"/>
      <c r="S157" s="597"/>
      <c r="T157" s="631"/>
      <c r="U157" s="292">
        <v>1</v>
      </c>
      <c r="V157" s="630" t="s">
        <v>90</v>
      </c>
      <c r="W157" s="597" t="s">
        <v>90</v>
      </c>
      <c r="X157" s="631" t="s">
        <v>90</v>
      </c>
    </row>
    <row r="158" spans="2:24" s="4" customFormat="1" ht="15" hidden="1" customHeight="1" outlineLevel="1" x14ac:dyDescent="0.25">
      <c r="B158" s="153" t="s">
        <v>86</v>
      </c>
      <c r="C158" s="630">
        <v>0.39079102715466352</v>
      </c>
      <c r="D158" s="597">
        <v>0.60920897284533648</v>
      </c>
      <c r="E158" s="631">
        <v>1</v>
      </c>
      <c r="F158" s="630">
        <v>0.38598726114649684</v>
      </c>
      <c r="G158" s="597">
        <v>0.61401273885350316</v>
      </c>
      <c r="H158" s="597">
        <v>1</v>
      </c>
      <c r="I158" s="597"/>
      <c r="J158" s="597"/>
      <c r="K158" s="597"/>
      <c r="L158" s="597"/>
      <c r="M158" s="597"/>
      <c r="N158" s="631"/>
      <c r="O158" s="630">
        <v>0.2608695652173913</v>
      </c>
      <c r="P158" s="597">
        <v>0.73913043478260865</v>
      </c>
      <c r="Q158" s="597">
        <v>1</v>
      </c>
      <c r="R158" s="597"/>
      <c r="S158" s="597"/>
      <c r="T158" s="631"/>
      <c r="U158" s="292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3" t="s">
        <v>87</v>
      </c>
      <c r="C159" s="630">
        <v>0.2844514601420679</v>
      </c>
      <c r="D159" s="597">
        <v>0.7155485398579321</v>
      </c>
      <c r="E159" s="631">
        <v>1</v>
      </c>
      <c r="F159" s="630">
        <v>0.28299581005586594</v>
      </c>
      <c r="G159" s="597">
        <v>0.71700418994413406</v>
      </c>
      <c r="H159" s="597">
        <v>1</v>
      </c>
      <c r="I159" s="597"/>
      <c r="J159" s="597"/>
      <c r="K159" s="597"/>
      <c r="L159" s="597"/>
      <c r="M159" s="597"/>
      <c r="N159" s="631"/>
      <c r="O159" s="630">
        <v>0.28040540540540543</v>
      </c>
      <c r="P159" s="597">
        <v>0.71959459459459463</v>
      </c>
      <c r="Q159" s="597">
        <v>1</v>
      </c>
      <c r="R159" s="597"/>
      <c r="S159" s="597"/>
      <c r="T159" s="631"/>
      <c r="U159" s="292">
        <v>1</v>
      </c>
      <c r="V159" s="630" t="s">
        <v>90</v>
      </c>
      <c r="W159" s="597" t="s">
        <v>90</v>
      </c>
      <c r="X159" s="631" t="s">
        <v>90</v>
      </c>
    </row>
    <row r="160" spans="2:24" s="4" customFormat="1" ht="15" hidden="1" customHeight="1" outlineLevel="1" x14ac:dyDescent="0.25">
      <c r="B160" s="153" t="s">
        <v>88</v>
      </c>
      <c r="C160" s="630">
        <v>0.26022238163558103</v>
      </c>
      <c r="D160" s="597">
        <v>0.73977761836441891</v>
      </c>
      <c r="E160" s="631">
        <v>1</v>
      </c>
      <c r="F160" s="630">
        <v>0.26281924371411602</v>
      </c>
      <c r="G160" s="597">
        <v>0.73718075628588398</v>
      </c>
      <c r="H160" s="597">
        <v>1</v>
      </c>
      <c r="I160" s="597"/>
      <c r="J160" s="597"/>
      <c r="K160" s="597"/>
      <c r="L160" s="597"/>
      <c r="M160" s="597"/>
      <c r="N160" s="631"/>
      <c r="O160" s="630">
        <v>0.19296482412060301</v>
      </c>
      <c r="P160" s="597">
        <v>0.80703517587939699</v>
      </c>
      <c r="Q160" s="597">
        <v>1</v>
      </c>
      <c r="R160" s="597"/>
      <c r="S160" s="597"/>
      <c r="T160" s="631"/>
      <c r="U160" s="292">
        <v>1</v>
      </c>
      <c r="V160" s="630">
        <v>1</v>
      </c>
      <c r="W160" s="597">
        <v>0</v>
      </c>
      <c r="X160" s="631">
        <v>1</v>
      </c>
    </row>
    <row r="161" spans="2:24" s="4" customFormat="1" ht="15" hidden="1" customHeight="1" outlineLevel="1" x14ac:dyDescent="0.25">
      <c r="B161" s="153" t="s">
        <v>89</v>
      </c>
      <c r="C161" s="630">
        <v>0.2437619961612284</v>
      </c>
      <c r="D161" s="597">
        <v>0.7562380038387716</v>
      </c>
      <c r="E161" s="631">
        <v>1</v>
      </c>
      <c r="F161" s="630">
        <v>0.24627427367153396</v>
      </c>
      <c r="G161" s="597">
        <v>0.75372572632846602</v>
      </c>
      <c r="H161" s="597">
        <v>1</v>
      </c>
      <c r="I161" s="597"/>
      <c r="J161" s="597"/>
      <c r="K161" s="597"/>
      <c r="L161" s="597"/>
      <c r="M161" s="597"/>
      <c r="N161" s="631"/>
      <c r="O161" s="630">
        <v>0.22283272283272285</v>
      </c>
      <c r="P161" s="597">
        <v>0.77716727716727718</v>
      </c>
      <c r="Q161" s="597">
        <v>1</v>
      </c>
      <c r="R161" s="597"/>
      <c r="S161" s="597"/>
      <c r="T161" s="631"/>
      <c r="U161" s="292">
        <v>1</v>
      </c>
      <c r="V161" s="630">
        <v>0.04</v>
      </c>
      <c r="W161" s="597">
        <v>0.96</v>
      </c>
      <c r="X161" s="631">
        <v>1</v>
      </c>
    </row>
    <row r="162" spans="2:24" s="4" customFormat="1" ht="15.75" collapsed="1" x14ac:dyDescent="0.25">
      <c r="B162" s="65">
        <v>2005</v>
      </c>
      <c r="C162" s="632">
        <v>0.2752142684693385</v>
      </c>
      <c r="D162" s="601">
        <v>0.7247857315306615</v>
      </c>
      <c r="E162" s="633">
        <v>1</v>
      </c>
      <c r="F162" s="632">
        <v>0.27686626955098059</v>
      </c>
      <c r="G162" s="601">
        <v>0.72313373044901941</v>
      </c>
      <c r="H162" s="601">
        <v>1</v>
      </c>
      <c r="I162" s="601"/>
      <c r="J162" s="601"/>
      <c r="K162" s="601"/>
      <c r="L162" s="601"/>
      <c r="M162" s="601"/>
      <c r="N162" s="633"/>
      <c r="O162" s="632">
        <v>0.23614713510964394</v>
      </c>
      <c r="P162" s="601">
        <v>0.76385286489035609</v>
      </c>
      <c r="Q162" s="601">
        <v>1</v>
      </c>
      <c r="R162" s="601"/>
      <c r="S162" s="601"/>
      <c r="T162" s="633"/>
      <c r="U162" s="295">
        <v>1</v>
      </c>
      <c r="V162" s="632">
        <v>0.4098360655737705</v>
      </c>
      <c r="W162" s="601">
        <v>0.5901639344262295</v>
      </c>
      <c r="X162" s="633">
        <v>1</v>
      </c>
    </row>
    <row r="163" spans="2:24" s="4" customFormat="1" ht="15" hidden="1" customHeight="1" outlineLevel="1" x14ac:dyDescent="0.25">
      <c r="B163" s="153" t="s">
        <v>78</v>
      </c>
      <c r="C163" s="630">
        <v>0.1878761822871883</v>
      </c>
      <c r="D163" s="597">
        <v>0.81212381771281172</v>
      </c>
      <c r="E163" s="631">
        <v>1</v>
      </c>
      <c r="F163" s="630">
        <v>0.18514839190363838</v>
      </c>
      <c r="G163" s="597">
        <v>0.81485160809636159</v>
      </c>
      <c r="H163" s="597">
        <v>1</v>
      </c>
      <c r="I163" s="597"/>
      <c r="J163" s="597"/>
      <c r="K163" s="597"/>
      <c r="L163" s="597"/>
      <c r="M163" s="597"/>
      <c r="N163" s="631"/>
      <c r="O163" s="630">
        <v>0.18923327895595432</v>
      </c>
      <c r="P163" s="597">
        <v>0.81076672104404568</v>
      </c>
      <c r="Q163" s="597">
        <v>1</v>
      </c>
      <c r="R163" s="597"/>
      <c r="S163" s="597"/>
      <c r="T163" s="631"/>
      <c r="U163" s="292">
        <v>1</v>
      </c>
      <c r="V163" s="630">
        <v>1</v>
      </c>
      <c r="W163" s="597">
        <v>0</v>
      </c>
      <c r="X163" s="631">
        <v>1</v>
      </c>
    </row>
    <row r="164" spans="2:24" s="4" customFormat="1" ht="15" hidden="1" customHeight="1" outlineLevel="1" x14ac:dyDescent="0.25">
      <c r="B164" s="153" t="s">
        <v>79</v>
      </c>
      <c r="C164" s="630">
        <v>0.16879344330324722</v>
      </c>
      <c r="D164" s="597">
        <v>0.83120655669675281</v>
      </c>
      <c r="E164" s="631">
        <v>1</v>
      </c>
      <c r="F164" s="630">
        <v>0.15634494040663707</v>
      </c>
      <c r="G164" s="597">
        <v>0.84365505959336295</v>
      </c>
      <c r="H164" s="597">
        <v>1</v>
      </c>
      <c r="I164" s="597"/>
      <c r="J164" s="597"/>
      <c r="K164" s="597"/>
      <c r="L164" s="597"/>
      <c r="M164" s="597"/>
      <c r="N164" s="631"/>
      <c r="O164" s="630">
        <v>0.24427480916030533</v>
      </c>
      <c r="P164" s="597">
        <v>0.75572519083969469</v>
      </c>
      <c r="Q164" s="597">
        <v>1</v>
      </c>
      <c r="R164" s="597"/>
      <c r="S164" s="597"/>
      <c r="T164" s="631"/>
      <c r="U164" s="292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3" t="s">
        <v>80</v>
      </c>
      <c r="C165" s="630">
        <v>0.17683737094960647</v>
      </c>
      <c r="D165" s="597">
        <v>0.8231626290503935</v>
      </c>
      <c r="E165" s="631">
        <v>1</v>
      </c>
      <c r="F165" s="630">
        <v>0.1465414784882339</v>
      </c>
      <c r="G165" s="597">
        <v>0.85345852151176615</v>
      </c>
      <c r="H165" s="597">
        <v>1</v>
      </c>
      <c r="I165" s="597"/>
      <c r="J165" s="597"/>
      <c r="K165" s="597"/>
      <c r="L165" s="597"/>
      <c r="M165" s="597"/>
      <c r="N165" s="631"/>
      <c r="O165" s="630">
        <v>0.34973900074571218</v>
      </c>
      <c r="P165" s="597">
        <v>0.65026099925428782</v>
      </c>
      <c r="Q165" s="597">
        <v>1</v>
      </c>
      <c r="R165" s="597"/>
      <c r="S165" s="597"/>
      <c r="T165" s="631"/>
      <c r="U165" s="292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3" t="s">
        <v>81</v>
      </c>
      <c r="C166" s="630">
        <v>0.1432983323038913</v>
      </c>
      <c r="D166" s="597">
        <v>0.85670166769610867</v>
      </c>
      <c r="E166" s="631">
        <v>1</v>
      </c>
      <c r="F166" s="630">
        <v>0.13972055888223553</v>
      </c>
      <c r="G166" s="597">
        <v>0.86027944111776444</v>
      </c>
      <c r="H166" s="597">
        <v>1</v>
      </c>
      <c r="I166" s="597"/>
      <c r="J166" s="597"/>
      <c r="K166" s="597"/>
      <c r="L166" s="597"/>
      <c r="M166" s="597"/>
      <c r="N166" s="631"/>
      <c r="O166" s="630">
        <v>0.14285714285714285</v>
      </c>
      <c r="P166" s="597">
        <v>0.8571428571428571</v>
      </c>
      <c r="Q166" s="597">
        <v>1</v>
      </c>
      <c r="R166" s="597"/>
      <c r="S166" s="597"/>
      <c r="T166" s="631"/>
      <c r="U166" s="292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3" t="s">
        <v>82</v>
      </c>
      <c r="C167" s="630">
        <v>0.23423423423423423</v>
      </c>
      <c r="D167" s="597">
        <v>0.76576576576576572</v>
      </c>
      <c r="E167" s="631">
        <v>1</v>
      </c>
      <c r="F167" s="630">
        <v>0.11320754716981132</v>
      </c>
      <c r="G167" s="597">
        <v>0.8867924528301887</v>
      </c>
      <c r="H167" s="597">
        <v>1</v>
      </c>
      <c r="I167" s="597"/>
      <c r="J167" s="597"/>
      <c r="K167" s="597"/>
      <c r="L167" s="597"/>
      <c r="M167" s="597"/>
      <c r="N167" s="631"/>
      <c r="O167" s="630">
        <v>0.27160493827160492</v>
      </c>
      <c r="P167" s="597">
        <v>0.72839506172839508</v>
      </c>
      <c r="Q167" s="597">
        <v>1</v>
      </c>
      <c r="R167" s="597"/>
      <c r="S167" s="597"/>
      <c r="T167" s="631"/>
      <c r="U167" s="292">
        <v>1</v>
      </c>
      <c r="V167" s="630">
        <v>0.10526315789473684</v>
      </c>
      <c r="W167" s="597">
        <v>0.89473684210526316</v>
      </c>
      <c r="X167" s="631">
        <v>1</v>
      </c>
    </row>
    <row r="168" spans="2:24" s="4" customFormat="1" ht="15" hidden="1" customHeight="1" outlineLevel="1" x14ac:dyDescent="0.25">
      <c r="B168" s="153" t="s">
        <v>83</v>
      </c>
      <c r="C168" s="630">
        <v>0.22107081174438686</v>
      </c>
      <c r="D168" s="597">
        <v>0.77892918825561308</v>
      </c>
      <c r="E168" s="631">
        <v>1</v>
      </c>
      <c r="F168" s="630">
        <v>0.22393822393822393</v>
      </c>
      <c r="G168" s="597">
        <v>0.77606177606177607</v>
      </c>
      <c r="H168" s="597">
        <v>1</v>
      </c>
      <c r="I168" s="597"/>
      <c r="J168" s="597"/>
      <c r="K168" s="597"/>
      <c r="L168" s="597"/>
      <c r="M168" s="597"/>
      <c r="N168" s="631"/>
      <c r="O168" s="630">
        <v>3.9215686274509803E-2</v>
      </c>
      <c r="P168" s="597">
        <v>0.96078431372549022</v>
      </c>
      <c r="Q168" s="597">
        <v>1</v>
      </c>
      <c r="R168" s="597"/>
      <c r="S168" s="597"/>
      <c r="T168" s="631"/>
      <c r="U168" s="292">
        <v>1</v>
      </c>
      <c r="V168" s="630">
        <v>1</v>
      </c>
      <c r="W168" s="597">
        <v>0</v>
      </c>
      <c r="X168" s="631">
        <v>1</v>
      </c>
    </row>
    <row r="169" spans="2:24" s="4" customFormat="1" ht="15" hidden="1" customHeight="1" outlineLevel="1" x14ac:dyDescent="0.25">
      <c r="B169" s="153" t="s">
        <v>84</v>
      </c>
      <c r="C169" s="630">
        <v>0.5136690647482014</v>
      </c>
      <c r="D169" s="597">
        <v>0.48633093525179855</v>
      </c>
      <c r="E169" s="631">
        <v>1</v>
      </c>
      <c r="F169" s="630">
        <v>0.4946236559139785</v>
      </c>
      <c r="G169" s="597">
        <v>0.5053763440860215</v>
      </c>
      <c r="H169" s="597">
        <v>1</v>
      </c>
      <c r="I169" s="597"/>
      <c r="J169" s="597"/>
      <c r="K169" s="597"/>
      <c r="L169" s="597"/>
      <c r="M169" s="597"/>
      <c r="N169" s="631"/>
      <c r="O169" s="630">
        <v>0.73913043478260865</v>
      </c>
      <c r="P169" s="597">
        <v>0.2608695652173913</v>
      </c>
      <c r="Q169" s="597">
        <v>1</v>
      </c>
      <c r="R169" s="597"/>
      <c r="S169" s="597"/>
      <c r="T169" s="631"/>
      <c r="U169" s="292">
        <v>1</v>
      </c>
      <c r="V169" s="630" t="s">
        <v>90</v>
      </c>
      <c r="W169" s="597" t="s">
        <v>90</v>
      </c>
      <c r="X169" s="631" t="s">
        <v>90</v>
      </c>
    </row>
    <row r="170" spans="2:24" s="4" customFormat="1" ht="15" hidden="1" customHeight="1" outlineLevel="1" x14ac:dyDescent="0.25">
      <c r="B170" s="153" t="s">
        <v>85</v>
      </c>
      <c r="C170" s="630">
        <v>0.53095684803001875</v>
      </c>
      <c r="D170" s="597">
        <v>0.46904315196998125</v>
      </c>
      <c r="E170" s="631">
        <v>1</v>
      </c>
      <c r="F170" s="630">
        <v>0.52946859903381638</v>
      </c>
      <c r="G170" s="597">
        <v>0.47053140096618357</v>
      </c>
      <c r="H170" s="597">
        <v>1</v>
      </c>
      <c r="I170" s="597"/>
      <c r="J170" s="597"/>
      <c r="K170" s="597"/>
      <c r="L170" s="597"/>
      <c r="M170" s="597"/>
      <c r="N170" s="631"/>
      <c r="O170" s="630">
        <v>0.38095238095238093</v>
      </c>
      <c r="P170" s="597">
        <v>0.61904761904761907</v>
      </c>
      <c r="Q170" s="597">
        <v>1</v>
      </c>
      <c r="R170" s="597"/>
      <c r="S170" s="597"/>
      <c r="T170" s="631"/>
      <c r="U170" s="292">
        <v>1</v>
      </c>
      <c r="V170" s="630" t="s">
        <v>90</v>
      </c>
      <c r="W170" s="597" t="s">
        <v>90</v>
      </c>
      <c r="X170" s="631" t="s">
        <v>90</v>
      </c>
    </row>
    <row r="171" spans="2:24" s="4" customFormat="1" ht="15" hidden="1" customHeight="1" outlineLevel="1" x14ac:dyDescent="0.25">
      <c r="B171" s="153" t="s">
        <v>86</v>
      </c>
      <c r="C171" s="630">
        <v>0.38706365503080081</v>
      </c>
      <c r="D171" s="597">
        <v>0.61293634496919913</v>
      </c>
      <c r="E171" s="631">
        <v>1</v>
      </c>
      <c r="F171" s="630">
        <v>0.38308977035490605</v>
      </c>
      <c r="G171" s="597">
        <v>0.6169102296450939</v>
      </c>
      <c r="H171" s="597">
        <v>1</v>
      </c>
      <c r="I171" s="597"/>
      <c r="J171" s="597"/>
      <c r="K171" s="597"/>
      <c r="L171" s="597"/>
      <c r="M171" s="597"/>
      <c r="N171" s="631"/>
      <c r="O171" s="630">
        <v>0.45454545454545453</v>
      </c>
      <c r="P171" s="597">
        <v>0.54545454545454541</v>
      </c>
      <c r="Q171" s="597">
        <v>1</v>
      </c>
      <c r="R171" s="597"/>
      <c r="S171" s="597"/>
      <c r="T171" s="631"/>
      <c r="U171" s="292">
        <v>1</v>
      </c>
      <c r="V171" s="630" t="s">
        <v>90</v>
      </c>
      <c r="W171" s="597" t="s">
        <v>90</v>
      </c>
      <c r="X171" s="631" t="s">
        <v>90</v>
      </c>
    </row>
    <row r="172" spans="2:24" s="4" customFormat="1" ht="15" hidden="1" customHeight="1" outlineLevel="1" x14ac:dyDescent="0.25">
      <c r="B172" s="153" t="s">
        <v>87</v>
      </c>
      <c r="C172" s="630">
        <v>0.33981931897150797</v>
      </c>
      <c r="D172" s="597">
        <v>0.66018068102849203</v>
      </c>
      <c r="E172" s="631">
        <v>1</v>
      </c>
      <c r="F172" s="630">
        <v>0.36015248796147675</v>
      </c>
      <c r="G172" s="597">
        <v>0.6398475120385233</v>
      </c>
      <c r="H172" s="597">
        <v>1</v>
      </c>
      <c r="I172" s="597"/>
      <c r="J172" s="597"/>
      <c r="K172" s="597"/>
      <c r="L172" s="597"/>
      <c r="M172" s="597"/>
      <c r="N172" s="631"/>
      <c r="O172" s="630">
        <v>0.18096514745308312</v>
      </c>
      <c r="P172" s="597">
        <v>0.81903485254691688</v>
      </c>
      <c r="Q172" s="597">
        <v>1</v>
      </c>
      <c r="R172" s="597"/>
      <c r="S172" s="597"/>
      <c r="T172" s="631"/>
      <c r="U172" s="292">
        <v>1</v>
      </c>
      <c r="V172" s="630">
        <v>1</v>
      </c>
      <c r="W172" s="597">
        <v>0</v>
      </c>
      <c r="X172" s="631">
        <v>1</v>
      </c>
    </row>
    <row r="173" spans="2:24" s="4" customFormat="1" ht="15" hidden="1" customHeight="1" outlineLevel="1" x14ac:dyDescent="0.25">
      <c r="B173" s="153" t="s">
        <v>88</v>
      </c>
      <c r="C173" s="630">
        <v>0.27664724338861496</v>
      </c>
      <c r="D173" s="597">
        <v>0.72335275661138498</v>
      </c>
      <c r="E173" s="631">
        <v>1</v>
      </c>
      <c r="F173" s="630">
        <v>0.28521232807951008</v>
      </c>
      <c r="G173" s="597">
        <v>0.71478767192048986</v>
      </c>
      <c r="H173" s="597">
        <v>1</v>
      </c>
      <c r="I173" s="597"/>
      <c r="J173" s="597"/>
      <c r="K173" s="597"/>
      <c r="L173" s="597"/>
      <c r="M173" s="597"/>
      <c r="N173" s="631"/>
      <c r="O173" s="630">
        <v>0.18330464716006883</v>
      </c>
      <c r="P173" s="597">
        <v>0.81669535283993111</v>
      </c>
      <c r="Q173" s="597">
        <v>1</v>
      </c>
      <c r="R173" s="597"/>
      <c r="S173" s="597"/>
      <c r="T173" s="631"/>
      <c r="U173" s="292">
        <v>1</v>
      </c>
      <c r="V173" s="630">
        <v>1</v>
      </c>
      <c r="W173" s="597">
        <v>0</v>
      </c>
      <c r="X173" s="631">
        <v>1</v>
      </c>
    </row>
    <row r="174" spans="2:24" s="4" customFormat="1" ht="15" hidden="1" customHeight="1" outlineLevel="1" x14ac:dyDescent="0.25">
      <c r="B174" s="153" t="s">
        <v>89</v>
      </c>
      <c r="C174" s="630">
        <v>0.24266490183101699</v>
      </c>
      <c r="D174" s="597">
        <v>0.75733509816898303</v>
      </c>
      <c r="E174" s="631">
        <v>1</v>
      </c>
      <c r="F174" s="630">
        <v>0.24880382775119617</v>
      </c>
      <c r="G174" s="597">
        <v>0.75119617224880386</v>
      </c>
      <c r="H174" s="597">
        <v>1</v>
      </c>
      <c r="I174" s="597"/>
      <c r="J174" s="597"/>
      <c r="K174" s="597"/>
      <c r="L174" s="597"/>
      <c r="M174" s="597"/>
      <c r="N174" s="631"/>
      <c r="O174" s="630">
        <v>0.18827708703374779</v>
      </c>
      <c r="P174" s="597">
        <v>0.81172291296625221</v>
      </c>
      <c r="Q174" s="597">
        <v>1</v>
      </c>
      <c r="R174" s="597"/>
      <c r="S174" s="597"/>
      <c r="T174" s="631"/>
      <c r="U174" s="292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2004</v>
      </c>
      <c r="C175" s="632">
        <v>0.23326174538728034</v>
      </c>
      <c r="D175" s="601">
        <v>0.76673825461271972</v>
      </c>
      <c r="E175" s="633">
        <v>1</v>
      </c>
      <c r="F175" s="632">
        <v>0.23037711126667026</v>
      </c>
      <c r="G175" s="601">
        <v>0.76962288873332974</v>
      </c>
      <c r="H175" s="601">
        <v>1</v>
      </c>
      <c r="I175" s="601"/>
      <c r="J175" s="601"/>
      <c r="K175" s="601"/>
      <c r="L175" s="601"/>
      <c r="M175" s="601"/>
      <c r="N175" s="633"/>
      <c r="O175" s="632">
        <v>0.22613841008489838</v>
      </c>
      <c r="P175" s="601">
        <v>0.77386158991510157</v>
      </c>
      <c r="Q175" s="601">
        <v>1</v>
      </c>
      <c r="R175" s="601"/>
      <c r="S175" s="601"/>
      <c r="T175" s="633"/>
      <c r="U175" s="295">
        <v>1</v>
      </c>
      <c r="V175" s="632">
        <v>0.66666666666666663</v>
      </c>
      <c r="W175" s="601">
        <v>0.33333333333333331</v>
      </c>
      <c r="X175" s="633">
        <v>1</v>
      </c>
    </row>
    <row r="176" spans="2:24" s="4" customFormat="1" ht="15" hidden="1" customHeight="1" outlineLevel="1" x14ac:dyDescent="0.25">
      <c r="B176" s="153" t="s">
        <v>78</v>
      </c>
      <c r="C176" s="630">
        <v>0.17580038737609663</v>
      </c>
      <c r="D176" s="597">
        <v>0.8241996126239034</v>
      </c>
      <c r="E176" s="631">
        <v>1</v>
      </c>
      <c r="F176" s="630">
        <v>0.14722378014582166</v>
      </c>
      <c r="G176" s="597">
        <v>0.8527762198541784</v>
      </c>
      <c r="H176" s="597">
        <v>1</v>
      </c>
      <c r="I176" s="597"/>
      <c r="J176" s="597"/>
      <c r="K176" s="597"/>
      <c r="L176" s="597"/>
      <c r="M176" s="597"/>
      <c r="N176" s="631"/>
      <c r="O176" s="630">
        <v>0.28756957328385901</v>
      </c>
      <c r="P176" s="597">
        <v>0.71243042671614099</v>
      </c>
      <c r="Q176" s="597">
        <v>1</v>
      </c>
      <c r="R176" s="597"/>
      <c r="S176" s="597"/>
      <c r="T176" s="631"/>
      <c r="U176" s="292">
        <v>1</v>
      </c>
      <c r="V176" s="630" t="s">
        <v>90</v>
      </c>
      <c r="W176" s="597" t="s">
        <v>90</v>
      </c>
      <c r="X176" s="631" t="s">
        <v>90</v>
      </c>
    </row>
    <row r="177" spans="2:24" s="4" customFormat="1" ht="15" hidden="1" customHeight="1" outlineLevel="1" x14ac:dyDescent="0.25">
      <c r="B177" s="153" t="s">
        <v>79</v>
      </c>
      <c r="C177" s="630">
        <v>0.18379243342096241</v>
      </c>
      <c r="D177" s="597">
        <v>0.81620756657903759</v>
      </c>
      <c r="E177" s="631">
        <v>1</v>
      </c>
      <c r="F177" s="630">
        <v>0.17853333333333332</v>
      </c>
      <c r="G177" s="597">
        <v>0.82146666666666668</v>
      </c>
      <c r="H177" s="597">
        <v>1</v>
      </c>
      <c r="I177" s="597"/>
      <c r="J177" s="597"/>
      <c r="K177" s="597"/>
      <c r="L177" s="597"/>
      <c r="M177" s="597"/>
      <c r="N177" s="631"/>
      <c r="O177" s="630">
        <v>0.17302798982188294</v>
      </c>
      <c r="P177" s="597">
        <v>0.82697201017811706</v>
      </c>
      <c r="Q177" s="597">
        <v>1</v>
      </c>
      <c r="R177" s="597"/>
      <c r="S177" s="597"/>
      <c r="T177" s="631"/>
      <c r="U177" s="292">
        <v>1</v>
      </c>
      <c r="V177" s="630">
        <v>0.375</v>
      </c>
      <c r="W177" s="597">
        <v>0.625</v>
      </c>
      <c r="X177" s="631">
        <v>1</v>
      </c>
    </row>
    <row r="178" spans="2:24" s="4" customFormat="1" ht="15" hidden="1" customHeight="1" outlineLevel="1" x14ac:dyDescent="0.25">
      <c r="B178" s="153" t="s">
        <v>80</v>
      </c>
      <c r="C178" s="630">
        <v>0.18448054724241128</v>
      </c>
      <c r="D178" s="597">
        <v>0.81551945275758875</v>
      </c>
      <c r="E178" s="631">
        <v>1</v>
      </c>
      <c r="F178" s="630">
        <v>0.17960976870396692</v>
      </c>
      <c r="G178" s="597">
        <v>0.82039023129603306</v>
      </c>
      <c r="H178" s="597">
        <v>1</v>
      </c>
      <c r="I178" s="597"/>
      <c r="J178" s="597"/>
      <c r="K178" s="597"/>
      <c r="L178" s="597"/>
      <c r="M178" s="597"/>
      <c r="N178" s="631"/>
      <c r="O178" s="630">
        <v>0.17673521850899743</v>
      </c>
      <c r="P178" s="597">
        <v>0.82326478149100257</v>
      </c>
      <c r="Q178" s="597">
        <v>1</v>
      </c>
      <c r="R178" s="597"/>
      <c r="S178" s="597"/>
      <c r="T178" s="631"/>
      <c r="U178" s="292">
        <v>1</v>
      </c>
      <c r="V178" s="630">
        <v>1</v>
      </c>
      <c r="W178" s="597">
        <v>0</v>
      </c>
      <c r="X178" s="631">
        <v>1</v>
      </c>
    </row>
    <row r="179" spans="2:24" s="4" customFormat="1" ht="15" hidden="1" customHeight="1" outlineLevel="1" x14ac:dyDescent="0.25">
      <c r="B179" s="153" t="s">
        <v>81</v>
      </c>
      <c r="C179" s="630">
        <v>0.19895644283121597</v>
      </c>
      <c r="D179" s="597">
        <v>0.80104355716878406</v>
      </c>
      <c r="E179" s="631">
        <v>1</v>
      </c>
      <c r="F179" s="630">
        <v>0.19962785752259438</v>
      </c>
      <c r="G179" s="597">
        <v>0.80037214247740562</v>
      </c>
      <c r="H179" s="597">
        <v>1</v>
      </c>
      <c r="I179" s="597"/>
      <c r="J179" s="597"/>
      <c r="K179" s="597"/>
      <c r="L179" s="597"/>
      <c r="M179" s="597"/>
      <c r="N179" s="631"/>
      <c r="O179" s="630">
        <v>0.1653290529695024</v>
      </c>
      <c r="P179" s="597">
        <v>0.8346709470304976</v>
      </c>
      <c r="Q179" s="597">
        <v>1</v>
      </c>
      <c r="R179" s="597"/>
      <c r="S179" s="597"/>
      <c r="T179" s="631"/>
      <c r="U179" s="292">
        <v>1</v>
      </c>
      <c r="V179" s="630" t="s">
        <v>90</v>
      </c>
      <c r="W179" s="597" t="s">
        <v>90</v>
      </c>
      <c r="X179" s="631" t="s">
        <v>90</v>
      </c>
    </row>
    <row r="180" spans="2:24" s="4" customFormat="1" ht="15" hidden="1" customHeight="1" outlineLevel="1" x14ac:dyDescent="0.25">
      <c r="B180" s="153" t="s">
        <v>82</v>
      </c>
      <c r="C180" s="630">
        <v>0.41818181818181815</v>
      </c>
      <c r="D180" s="597">
        <v>0.58181818181818179</v>
      </c>
      <c r="E180" s="631">
        <v>1</v>
      </c>
      <c r="F180" s="630">
        <v>0.37371663244353182</v>
      </c>
      <c r="G180" s="597">
        <v>0.62628336755646818</v>
      </c>
      <c r="H180" s="597">
        <v>1</v>
      </c>
      <c r="I180" s="597"/>
      <c r="J180" s="597"/>
      <c r="K180" s="597"/>
      <c r="L180" s="597"/>
      <c r="M180" s="597"/>
      <c r="N180" s="631"/>
      <c r="O180" s="630">
        <v>0.4642857142857143</v>
      </c>
      <c r="P180" s="597">
        <v>0.5357142857142857</v>
      </c>
      <c r="Q180" s="597">
        <v>1</v>
      </c>
      <c r="R180" s="597"/>
      <c r="S180" s="597"/>
      <c r="T180" s="631"/>
      <c r="U180" s="292">
        <v>1</v>
      </c>
      <c r="V180" s="630" t="s">
        <v>90</v>
      </c>
      <c r="W180" s="597" t="s">
        <v>90</v>
      </c>
      <c r="X180" s="631" t="s">
        <v>90</v>
      </c>
    </row>
    <row r="181" spans="2:24" s="4" customFormat="1" ht="15" hidden="1" customHeight="1" outlineLevel="1" x14ac:dyDescent="0.25">
      <c r="B181" s="153" t="s">
        <v>83</v>
      </c>
      <c r="C181" s="630">
        <v>0.44575725026852847</v>
      </c>
      <c r="D181" s="597">
        <v>0.55424274973147158</v>
      </c>
      <c r="E181" s="631">
        <v>1</v>
      </c>
      <c r="F181" s="630">
        <v>0.43963553530751709</v>
      </c>
      <c r="G181" s="597">
        <v>0.56036446469248291</v>
      </c>
      <c r="H181" s="597">
        <v>1</v>
      </c>
      <c r="I181" s="597"/>
      <c r="J181" s="597"/>
      <c r="K181" s="597"/>
      <c r="L181" s="597"/>
      <c r="M181" s="597"/>
      <c r="N181" s="631"/>
      <c r="O181" s="630">
        <v>0.45454545454545453</v>
      </c>
      <c r="P181" s="597">
        <v>0.54545454545454541</v>
      </c>
      <c r="Q181" s="597">
        <v>1</v>
      </c>
      <c r="R181" s="597"/>
      <c r="S181" s="597"/>
      <c r="T181" s="631"/>
      <c r="U181" s="292">
        <v>1</v>
      </c>
      <c r="V181" s="630" t="s">
        <v>90</v>
      </c>
      <c r="W181" s="597" t="s">
        <v>90</v>
      </c>
      <c r="X181" s="631" t="s">
        <v>90</v>
      </c>
    </row>
    <row r="182" spans="2:24" s="4" customFormat="1" ht="15" hidden="1" customHeight="1" outlineLevel="1" x14ac:dyDescent="0.25">
      <c r="B182" s="153" t="s">
        <v>84</v>
      </c>
      <c r="C182" s="630">
        <v>0.36401925391095064</v>
      </c>
      <c r="D182" s="597">
        <v>0.63598074608904931</v>
      </c>
      <c r="E182" s="631">
        <v>1</v>
      </c>
      <c r="F182" s="630">
        <v>0.35741206030150752</v>
      </c>
      <c r="G182" s="597">
        <v>0.64258793969849248</v>
      </c>
      <c r="H182" s="597">
        <v>1</v>
      </c>
      <c r="I182" s="597"/>
      <c r="J182" s="597"/>
      <c r="K182" s="597"/>
      <c r="L182" s="597"/>
      <c r="M182" s="597"/>
      <c r="N182" s="631"/>
      <c r="O182" s="630">
        <v>0.40350877192982454</v>
      </c>
      <c r="P182" s="597">
        <v>0.59649122807017541</v>
      </c>
      <c r="Q182" s="597">
        <v>1</v>
      </c>
      <c r="R182" s="597"/>
      <c r="S182" s="597"/>
      <c r="T182" s="631"/>
      <c r="U182" s="292">
        <v>1</v>
      </c>
      <c r="V182" s="630" t="s">
        <v>90</v>
      </c>
      <c r="W182" s="597" t="s">
        <v>90</v>
      </c>
      <c r="X182" s="631" t="s">
        <v>90</v>
      </c>
    </row>
    <row r="183" spans="2:24" s="4" customFormat="1" ht="15" hidden="1" customHeight="1" outlineLevel="1" x14ac:dyDescent="0.25">
      <c r="B183" s="153" t="s">
        <v>85</v>
      </c>
      <c r="C183" s="630">
        <v>0.49090909090909091</v>
      </c>
      <c r="D183" s="597">
        <v>0.50909090909090904</v>
      </c>
      <c r="E183" s="631">
        <v>1</v>
      </c>
      <c r="F183" s="630">
        <v>0.47268106734434562</v>
      </c>
      <c r="G183" s="597">
        <v>0.52731893265565444</v>
      </c>
      <c r="H183" s="597">
        <v>1</v>
      </c>
      <c r="I183" s="597"/>
      <c r="J183" s="597"/>
      <c r="K183" s="597"/>
      <c r="L183" s="597"/>
      <c r="M183" s="597"/>
      <c r="N183" s="631"/>
      <c r="O183" s="630">
        <v>0.83870967741935487</v>
      </c>
      <c r="P183" s="597">
        <v>0.16129032258064516</v>
      </c>
      <c r="Q183" s="597">
        <v>1</v>
      </c>
      <c r="R183" s="597"/>
      <c r="S183" s="597"/>
      <c r="T183" s="631"/>
      <c r="U183" s="292">
        <v>1</v>
      </c>
      <c r="V183" s="630" t="s">
        <v>90</v>
      </c>
      <c r="W183" s="597" t="s">
        <v>90</v>
      </c>
      <c r="X183" s="631" t="s">
        <v>90</v>
      </c>
    </row>
    <row r="184" spans="2:24" s="4" customFormat="1" ht="15" hidden="1" customHeight="1" outlineLevel="1" x14ac:dyDescent="0.25">
      <c r="B184" s="153" t="s">
        <v>86</v>
      </c>
      <c r="C184" s="630">
        <v>0.43444730077120824</v>
      </c>
      <c r="D184" s="597">
        <v>0.56555269922879181</v>
      </c>
      <c r="E184" s="631">
        <v>1</v>
      </c>
      <c r="F184" s="630">
        <v>0.4258589511754069</v>
      </c>
      <c r="G184" s="597">
        <v>0.57414104882459316</v>
      </c>
      <c r="H184" s="597">
        <v>1</v>
      </c>
      <c r="I184" s="597"/>
      <c r="J184" s="597"/>
      <c r="K184" s="597"/>
      <c r="L184" s="597"/>
      <c r="M184" s="597"/>
      <c r="N184" s="631"/>
      <c r="O184" s="630">
        <v>0.46808510638297873</v>
      </c>
      <c r="P184" s="597">
        <v>0.53191489361702127</v>
      </c>
      <c r="Q184" s="597">
        <v>1</v>
      </c>
      <c r="R184" s="597"/>
      <c r="S184" s="597"/>
      <c r="T184" s="631"/>
      <c r="U184" s="292">
        <v>1</v>
      </c>
      <c r="V184" s="630" t="s">
        <v>90</v>
      </c>
      <c r="W184" s="597" t="s">
        <v>90</v>
      </c>
      <c r="X184" s="631" t="s">
        <v>90</v>
      </c>
    </row>
    <row r="185" spans="2:24" s="4" customFormat="1" ht="15" hidden="1" customHeight="1" outlineLevel="1" x14ac:dyDescent="0.25">
      <c r="B185" s="153" t="s">
        <v>87</v>
      </c>
      <c r="C185" s="630">
        <v>0.2687169928549239</v>
      </c>
      <c r="D185" s="597">
        <v>0.7312830071450761</v>
      </c>
      <c r="E185" s="631">
        <v>1</v>
      </c>
      <c r="F185" s="630">
        <v>0.28821959588257723</v>
      </c>
      <c r="G185" s="597">
        <v>0.71178040411742283</v>
      </c>
      <c r="H185" s="597">
        <v>1</v>
      </c>
      <c r="I185" s="597"/>
      <c r="J185" s="597"/>
      <c r="K185" s="597"/>
      <c r="L185" s="597"/>
      <c r="M185" s="597"/>
      <c r="N185" s="631"/>
      <c r="O185" s="630">
        <v>0.15156794425087108</v>
      </c>
      <c r="P185" s="597">
        <v>0.84843205574912894</v>
      </c>
      <c r="Q185" s="597">
        <v>1</v>
      </c>
      <c r="R185" s="597"/>
      <c r="S185" s="597"/>
      <c r="T185" s="631"/>
      <c r="U185" s="292">
        <v>1</v>
      </c>
      <c r="V185" s="630" t="s">
        <v>90</v>
      </c>
      <c r="W185" s="597" t="s">
        <v>90</v>
      </c>
      <c r="X185" s="631" t="s">
        <v>90</v>
      </c>
    </row>
    <row r="186" spans="2:24" s="4" customFormat="1" ht="15" hidden="1" customHeight="1" outlineLevel="1" x14ac:dyDescent="0.25">
      <c r="B186" s="153" t="s">
        <v>88</v>
      </c>
      <c r="C186" s="630">
        <v>0.19110441010177157</v>
      </c>
      <c r="D186" s="597">
        <v>0.80889558989822841</v>
      </c>
      <c r="E186" s="631">
        <v>1</v>
      </c>
      <c r="F186" s="630">
        <v>0.19069912609238451</v>
      </c>
      <c r="G186" s="597">
        <v>0.80930087390761551</v>
      </c>
      <c r="H186" s="597">
        <v>1</v>
      </c>
      <c r="I186" s="597"/>
      <c r="J186" s="597"/>
      <c r="K186" s="597"/>
      <c r="L186" s="597"/>
      <c r="M186" s="597"/>
      <c r="N186" s="631"/>
      <c r="O186" s="630">
        <v>0.16752843846949328</v>
      </c>
      <c r="P186" s="597">
        <v>0.83247156153050672</v>
      </c>
      <c r="Q186" s="597">
        <v>1</v>
      </c>
      <c r="R186" s="597"/>
      <c r="S186" s="597"/>
      <c r="T186" s="631"/>
      <c r="U186" s="292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3" t="s">
        <v>89</v>
      </c>
      <c r="C187" s="630">
        <v>0.16684676896477199</v>
      </c>
      <c r="D187" s="597">
        <v>0.83315323103522798</v>
      </c>
      <c r="E187" s="631">
        <v>1</v>
      </c>
      <c r="F187" s="630">
        <v>0.15741444866920151</v>
      </c>
      <c r="G187" s="597">
        <v>0.84258555133079849</v>
      </c>
      <c r="H187" s="597">
        <v>1</v>
      </c>
      <c r="I187" s="597"/>
      <c r="J187" s="597"/>
      <c r="K187" s="597"/>
      <c r="L187" s="597"/>
      <c r="M187" s="597"/>
      <c r="N187" s="631"/>
      <c r="O187" s="630">
        <v>0.18869365928189458</v>
      </c>
      <c r="P187" s="597">
        <v>0.81130634071810548</v>
      </c>
      <c r="Q187" s="597">
        <v>1</v>
      </c>
      <c r="R187" s="597"/>
      <c r="S187" s="597"/>
      <c r="T187" s="631"/>
      <c r="U187" s="292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2003</v>
      </c>
      <c r="C188" s="632">
        <v>0.20757855822550833</v>
      </c>
      <c r="D188" s="601">
        <v>0.7924214417744917</v>
      </c>
      <c r="E188" s="633">
        <v>1</v>
      </c>
      <c r="F188" s="632">
        <v>0.20233622916177507</v>
      </c>
      <c r="G188" s="601">
        <v>0.79766377083822493</v>
      </c>
      <c r="H188" s="601">
        <v>1</v>
      </c>
      <c r="I188" s="601"/>
      <c r="J188" s="601"/>
      <c r="K188" s="601"/>
      <c r="L188" s="601"/>
      <c r="M188" s="601"/>
      <c r="N188" s="633"/>
      <c r="O188" s="632">
        <v>0.20505478087649404</v>
      </c>
      <c r="P188" s="601">
        <v>0.79494521912350602</v>
      </c>
      <c r="Q188" s="601">
        <v>1</v>
      </c>
      <c r="R188" s="601"/>
      <c r="S188" s="601"/>
      <c r="T188" s="633"/>
      <c r="U188" s="295">
        <v>1</v>
      </c>
      <c r="V188" s="632">
        <v>0.89583333333333337</v>
      </c>
      <c r="W188" s="601">
        <v>0.10416666666666667</v>
      </c>
      <c r="X188" s="633">
        <v>1</v>
      </c>
    </row>
    <row r="189" spans="2:24" s="4" customFormat="1" ht="15" hidden="1" customHeight="1" outlineLevel="1" x14ac:dyDescent="0.25">
      <c r="B189" s="153" t="s">
        <v>78</v>
      </c>
      <c r="C189" s="630">
        <v>0.15129473377945882</v>
      </c>
      <c r="D189" s="597">
        <v>0.84870526622054121</v>
      </c>
      <c r="E189" s="631">
        <v>1</v>
      </c>
      <c r="F189" s="630">
        <v>0.13889573576534386</v>
      </c>
      <c r="G189" s="597">
        <v>0.86110426423465614</v>
      </c>
      <c r="H189" s="597">
        <v>1</v>
      </c>
      <c r="I189" s="597"/>
      <c r="J189" s="597"/>
      <c r="K189" s="597"/>
      <c r="L189" s="597"/>
      <c r="M189" s="597"/>
      <c r="N189" s="631"/>
      <c r="O189" s="630">
        <v>0.17838844899860271</v>
      </c>
      <c r="P189" s="597">
        <v>0.82161155100139727</v>
      </c>
      <c r="Q189" s="597">
        <v>1</v>
      </c>
      <c r="R189" s="597"/>
      <c r="S189" s="597"/>
      <c r="T189" s="631"/>
      <c r="U189" s="292">
        <v>1</v>
      </c>
      <c r="V189" s="630">
        <v>1</v>
      </c>
      <c r="W189" s="597">
        <v>0</v>
      </c>
      <c r="X189" s="631">
        <v>1</v>
      </c>
    </row>
    <row r="190" spans="2:24" s="4" customFormat="1" ht="15" hidden="1" customHeight="1" outlineLevel="1" x14ac:dyDescent="0.25">
      <c r="B190" s="153" t="s">
        <v>79</v>
      </c>
      <c r="C190" s="630">
        <v>0.13731255513084387</v>
      </c>
      <c r="D190" s="597">
        <v>0.86268744486915616</v>
      </c>
      <c r="E190" s="631">
        <v>1</v>
      </c>
      <c r="F190" s="630">
        <v>0.12029731275014294</v>
      </c>
      <c r="G190" s="597">
        <v>0.87970268724985701</v>
      </c>
      <c r="H190" s="597">
        <v>1</v>
      </c>
      <c r="I190" s="597"/>
      <c r="J190" s="597"/>
      <c r="K190" s="597"/>
      <c r="L190" s="597"/>
      <c r="M190" s="597"/>
      <c r="N190" s="631"/>
      <c r="O190" s="630">
        <v>0.21371841155234658</v>
      </c>
      <c r="P190" s="597">
        <v>0.78628158844765339</v>
      </c>
      <c r="Q190" s="597">
        <v>1</v>
      </c>
      <c r="R190" s="597"/>
      <c r="S190" s="597"/>
      <c r="T190" s="631"/>
      <c r="U190" s="292">
        <v>1</v>
      </c>
      <c r="V190" s="630">
        <v>0.13043478260869565</v>
      </c>
      <c r="W190" s="597">
        <v>0.86956521739130432</v>
      </c>
      <c r="X190" s="631">
        <v>1</v>
      </c>
    </row>
    <row r="191" spans="2:24" s="4" customFormat="1" ht="15" hidden="1" customHeight="1" outlineLevel="1" x14ac:dyDescent="0.25">
      <c r="B191" s="153" t="s">
        <v>80</v>
      </c>
      <c r="C191" s="630">
        <v>0.12272507650185215</v>
      </c>
      <c r="D191" s="597">
        <v>0.87727492349814784</v>
      </c>
      <c r="E191" s="631">
        <v>1</v>
      </c>
      <c r="F191" s="630">
        <v>0.11667432246210381</v>
      </c>
      <c r="G191" s="597">
        <v>0.88332567753789615</v>
      </c>
      <c r="H191" s="597">
        <v>1</v>
      </c>
      <c r="I191" s="597"/>
      <c r="J191" s="597"/>
      <c r="K191" s="597"/>
      <c r="L191" s="597"/>
      <c r="M191" s="597"/>
      <c r="N191" s="631"/>
      <c r="O191" s="630">
        <v>0.15129396151293961</v>
      </c>
      <c r="P191" s="597">
        <v>0.84870603848706039</v>
      </c>
      <c r="Q191" s="597">
        <v>1</v>
      </c>
      <c r="R191" s="597"/>
      <c r="S191" s="597"/>
      <c r="T191" s="631"/>
      <c r="U191" s="292">
        <v>1</v>
      </c>
      <c r="V191" s="630">
        <v>1</v>
      </c>
      <c r="W191" s="597">
        <v>0</v>
      </c>
      <c r="X191" s="631">
        <v>1</v>
      </c>
    </row>
    <row r="192" spans="2:24" s="4" customFormat="1" ht="15" hidden="1" customHeight="1" outlineLevel="1" x14ac:dyDescent="0.25">
      <c r="B192" s="153" t="s">
        <v>81</v>
      </c>
      <c r="C192" s="630">
        <v>0.13792172739541161</v>
      </c>
      <c r="D192" s="597">
        <v>0.86207827260458836</v>
      </c>
      <c r="E192" s="631">
        <v>1</v>
      </c>
      <c r="F192" s="630">
        <v>0.13511029411764705</v>
      </c>
      <c r="G192" s="597">
        <v>0.86488970588235292</v>
      </c>
      <c r="H192" s="597">
        <v>1</v>
      </c>
      <c r="I192" s="597"/>
      <c r="J192" s="597"/>
      <c r="K192" s="597"/>
      <c r="L192" s="597"/>
      <c r="M192" s="597"/>
      <c r="N192" s="631"/>
      <c r="O192" s="630">
        <v>8.771929824561403E-2</v>
      </c>
      <c r="P192" s="597">
        <v>0.91228070175438591</v>
      </c>
      <c r="Q192" s="597">
        <v>1</v>
      </c>
      <c r="R192" s="597"/>
      <c r="S192" s="597"/>
      <c r="T192" s="631"/>
      <c r="U192" s="292">
        <v>1</v>
      </c>
      <c r="V192" s="630">
        <v>0.22222222222222221</v>
      </c>
      <c r="W192" s="597">
        <v>0.77777777777777779</v>
      </c>
      <c r="X192" s="631">
        <v>1</v>
      </c>
    </row>
    <row r="193" spans="2:24" s="4" customFormat="1" ht="15" hidden="1" customHeight="1" outlineLevel="1" x14ac:dyDescent="0.25">
      <c r="B193" s="153" t="s">
        <v>82</v>
      </c>
      <c r="C193" s="630">
        <v>0.31067961165048541</v>
      </c>
      <c r="D193" s="597">
        <v>0.68932038834951459</v>
      </c>
      <c r="E193" s="631">
        <v>1</v>
      </c>
      <c r="F193" s="630">
        <v>0.28085106382978725</v>
      </c>
      <c r="G193" s="597">
        <v>0.7191489361702128</v>
      </c>
      <c r="H193" s="597">
        <v>1</v>
      </c>
      <c r="I193" s="597"/>
      <c r="J193" s="597"/>
      <c r="K193" s="597"/>
      <c r="L193" s="597"/>
      <c r="M193" s="597"/>
      <c r="N193" s="631"/>
      <c r="O193" s="630">
        <v>0.58536585365853655</v>
      </c>
      <c r="P193" s="597">
        <v>0.41463414634146339</v>
      </c>
      <c r="Q193" s="597">
        <v>1</v>
      </c>
      <c r="R193" s="597"/>
      <c r="S193" s="597"/>
      <c r="T193" s="631"/>
      <c r="U193" s="292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3" t="s">
        <v>83</v>
      </c>
      <c r="C194" s="630">
        <v>0.45196211096075778</v>
      </c>
      <c r="D194" s="597">
        <v>0.54803788903924222</v>
      </c>
      <c r="E194" s="631">
        <v>1</v>
      </c>
      <c r="F194" s="630">
        <v>0.49532710280373832</v>
      </c>
      <c r="G194" s="597">
        <v>0.50467289719626163</v>
      </c>
      <c r="H194" s="597">
        <v>1</v>
      </c>
      <c r="I194" s="597"/>
      <c r="J194" s="597"/>
      <c r="K194" s="597"/>
      <c r="L194" s="597"/>
      <c r="M194" s="597"/>
      <c r="N194" s="631"/>
      <c r="O194" s="630">
        <v>0.16417910447761194</v>
      </c>
      <c r="P194" s="597">
        <v>0.83582089552238803</v>
      </c>
      <c r="Q194" s="597">
        <v>1</v>
      </c>
      <c r="R194" s="597"/>
      <c r="S194" s="597"/>
      <c r="T194" s="631"/>
      <c r="U194" s="292">
        <v>1</v>
      </c>
      <c r="V194" s="630">
        <v>0</v>
      </c>
      <c r="W194" s="597">
        <v>1</v>
      </c>
      <c r="X194" s="631">
        <v>1</v>
      </c>
    </row>
    <row r="195" spans="2:24" s="4" customFormat="1" ht="15" hidden="1" customHeight="1" outlineLevel="1" x14ac:dyDescent="0.25">
      <c r="B195" s="153" t="s">
        <v>84</v>
      </c>
      <c r="C195" s="630">
        <v>0.14028776978417265</v>
      </c>
      <c r="D195" s="597">
        <v>0.85971223021582732</v>
      </c>
      <c r="E195" s="631">
        <v>1</v>
      </c>
      <c r="F195" s="630">
        <v>0.12697220135236664</v>
      </c>
      <c r="G195" s="597">
        <v>0.87302779864763336</v>
      </c>
      <c r="H195" s="597">
        <v>1</v>
      </c>
      <c r="I195" s="597"/>
      <c r="J195" s="597"/>
      <c r="K195" s="597"/>
      <c r="L195" s="597"/>
      <c r="M195" s="597"/>
      <c r="N195" s="631"/>
      <c r="O195" s="630">
        <v>0.34285714285714286</v>
      </c>
      <c r="P195" s="597">
        <v>0.65714285714285714</v>
      </c>
      <c r="Q195" s="597">
        <v>1</v>
      </c>
      <c r="R195" s="597"/>
      <c r="S195" s="597"/>
      <c r="T195" s="631"/>
      <c r="U195" s="292">
        <v>1</v>
      </c>
      <c r="V195" s="630">
        <v>0</v>
      </c>
      <c r="W195" s="597">
        <v>1</v>
      </c>
      <c r="X195" s="631">
        <v>1</v>
      </c>
    </row>
    <row r="196" spans="2:24" s="4" customFormat="1" ht="15" hidden="1" customHeight="1" outlineLevel="1" x14ac:dyDescent="0.25">
      <c r="B196" s="153" t="s">
        <v>85</v>
      </c>
      <c r="C196" s="630">
        <v>0.37635467980295567</v>
      </c>
      <c r="D196" s="597">
        <v>0.62364532019704433</v>
      </c>
      <c r="E196" s="631">
        <v>1</v>
      </c>
      <c r="F196" s="630">
        <v>0.37474747474747477</v>
      </c>
      <c r="G196" s="597">
        <v>0.62525252525252528</v>
      </c>
      <c r="H196" s="597">
        <v>1</v>
      </c>
      <c r="I196" s="597"/>
      <c r="J196" s="597"/>
      <c r="K196" s="597"/>
      <c r="L196" s="597"/>
      <c r="M196" s="597"/>
      <c r="N196" s="631"/>
      <c r="O196" s="630">
        <v>0.33333333333333331</v>
      </c>
      <c r="P196" s="597">
        <v>0.66666666666666663</v>
      </c>
      <c r="Q196" s="597">
        <v>1</v>
      </c>
      <c r="R196" s="597"/>
      <c r="S196" s="597"/>
      <c r="T196" s="631"/>
      <c r="U196" s="292">
        <v>1</v>
      </c>
      <c r="V196" s="630">
        <v>1</v>
      </c>
      <c r="W196" s="597">
        <v>0</v>
      </c>
      <c r="X196" s="631">
        <v>1</v>
      </c>
    </row>
    <row r="197" spans="2:24" s="4" customFormat="1" ht="15" hidden="1" customHeight="1" outlineLevel="1" x14ac:dyDescent="0.25">
      <c r="B197" s="153" t="s">
        <v>86</v>
      </c>
      <c r="C197" s="630">
        <v>0.40223944875107664</v>
      </c>
      <c r="D197" s="597">
        <v>0.59776055124892336</v>
      </c>
      <c r="E197" s="631">
        <v>1</v>
      </c>
      <c r="F197" s="630">
        <v>0.38398544131028206</v>
      </c>
      <c r="G197" s="597">
        <v>0.61601455868971788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0.62222222222222223</v>
      </c>
      <c r="P197" s="597">
        <v>0.37777777777777777</v>
      </c>
      <c r="Q197" s="597">
        <v>1</v>
      </c>
      <c r="R197" s="597"/>
      <c r="S197" s="597"/>
      <c r="T197" s="631"/>
      <c r="U197" s="292">
        <v>1</v>
      </c>
      <c r="V197" s="630">
        <v>1</v>
      </c>
      <c r="W197" s="597">
        <v>0</v>
      </c>
      <c r="X197" s="631">
        <v>1</v>
      </c>
    </row>
    <row r="198" spans="2:24" s="4" customFormat="1" ht="15" hidden="1" customHeight="1" outlineLevel="1" x14ac:dyDescent="0.25">
      <c r="B198" s="153" t="s">
        <v>87</v>
      </c>
      <c r="C198" s="630">
        <v>0.28652992175935715</v>
      </c>
      <c r="D198" s="597">
        <v>0.71347007824064279</v>
      </c>
      <c r="E198" s="631">
        <v>1</v>
      </c>
      <c r="F198" s="630">
        <v>0.31556319862424764</v>
      </c>
      <c r="G198" s="597">
        <v>0.68443680137575236</v>
      </c>
      <c r="H198" s="597">
        <v>1</v>
      </c>
      <c r="I198" s="597"/>
      <c r="J198" s="597"/>
      <c r="K198" s="597"/>
      <c r="L198" s="597"/>
      <c r="M198" s="597"/>
      <c r="N198" s="631"/>
      <c r="O198" s="630">
        <v>0.1824212271973466</v>
      </c>
      <c r="P198" s="597">
        <v>0.81757877280265345</v>
      </c>
      <c r="Q198" s="597">
        <v>1</v>
      </c>
      <c r="R198" s="597"/>
      <c r="S198" s="597"/>
      <c r="T198" s="631"/>
      <c r="U198" s="292">
        <v>1</v>
      </c>
      <c r="V198" s="630">
        <v>1</v>
      </c>
      <c r="W198" s="597">
        <v>0</v>
      </c>
      <c r="X198" s="631">
        <v>1</v>
      </c>
    </row>
    <row r="199" spans="2:24" s="4" customFormat="1" ht="15" hidden="1" customHeight="1" outlineLevel="1" x14ac:dyDescent="0.25">
      <c r="B199" s="153" t="s">
        <v>88</v>
      </c>
      <c r="C199" s="630">
        <v>0.22500691053165023</v>
      </c>
      <c r="D199" s="597">
        <v>0.77499308946834977</v>
      </c>
      <c r="E199" s="631">
        <v>1</v>
      </c>
      <c r="F199" s="630">
        <v>0.2247923457049732</v>
      </c>
      <c r="G199" s="597">
        <v>0.7752076542950268</v>
      </c>
      <c r="H199" s="597">
        <v>1</v>
      </c>
      <c r="I199" s="597"/>
      <c r="J199" s="597"/>
      <c r="K199" s="597"/>
      <c r="L199" s="597"/>
      <c r="M199" s="597"/>
      <c r="N199" s="631"/>
      <c r="O199" s="630">
        <v>0.20337682271680738</v>
      </c>
      <c r="P199" s="597">
        <v>0.79662317728319265</v>
      </c>
      <c r="Q199" s="597">
        <v>1</v>
      </c>
      <c r="R199" s="597"/>
      <c r="S199" s="597"/>
      <c r="T199" s="631"/>
      <c r="U199" s="292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3" t="s">
        <v>89</v>
      </c>
      <c r="C200" s="630">
        <v>0.18310984814847706</v>
      </c>
      <c r="D200" s="597">
        <v>0.81689015185152292</v>
      </c>
      <c r="E200" s="631">
        <v>1</v>
      </c>
      <c r="F200" s="630">
        <v>0.18797967787266243</v>
      </c>
      <c r="G200" s="597">
        <v>0.81202032212733755</v>
      </c>
      <c r="H200" s="597">
        <v>1</v>
      </c>
      <c r="I200" s="597"/>
      <c r="J200" s="597"/>
      <c r="K200" s="597"/>
      <c r="L200" s="597"/>
      <c r="M200" s="597"/>
      <c r="N200" s="631"/>
      <c r="O200" s="630">
        <v>0.14072932717000514</v>
      </c>
      <c r="P200" s="597">
        <v>0.85927067282999492</v>
      </c>
      <c r="Q200" s="597">
        <v>1</v>
      </c>
      <c r="R200" s="597"/>
      <c r="S200" s="597"/>
      <c r="T200" s="631"/>
      <c r="U200" s="292">
        <v>1</v>
      </c>
      <c r="V200" s="630">
        <v>6.6666666666666666E-2</v>
      </c>
      <c r="W200" s="597">
        <v>0.93333333333333335</v>
      </c>
      <c r="X200" s="631">
        <v>1</v>
      </c>
    </row>
    <row r="201" spans="2:24" s="4" customFormat="1" ht="15.75" collapsed="1" x14ac:dyDescent="0.25">
      <c r="B201" s="65">
        <v>2002</v>
      </c>
      <c r="C201" s="632">
        <v>0.18144948755490484</v>
      </c>
      <c r="D201" s="601">
        <v>0.81855051244509514</v>
      </c>
      <c r="E201" s="633">
        <v>1</v>
      </c>
      <c r="F201" s="632">
        <v>0.17788236922704229</v>
      </c>
      <c r="G201" s="601">
        <v>0.82211763077295774</v>
      </c>
      <c r="H201" s="601">
        <v>1</v>
      </c>
      <c r="I201" s="601"/>
      <c r="J201" s="601"/>
      <c r="K201" s="601"/>
      <c r="L201" s="601"/>
      <c r="M201" s="601"/>
      <c r="N201" s="633"/>
      <c r="O201" s="632">
        <v>0.17648223300009899</v>
      </c>
      <c r="P201" s="601">
        <v>0.82351776699990098</v>
      </c>
      <c r="Q201" s="601">
        <v>1</v>
      </c>
      <c r="R201" s="601"/>
      <c r="S201" s="601"/>
      <c r="T201" s="633"/>
      <c r="U201" s="295">
        <v>1</v>
      </c>
      <c r="V201" s="632">
        <v>0.24752475247524752</v>
      </c>
      <c r="W201" s="601">
        <v>0.75247524752475248</v>
      </c>
      <c r="X201" s="633">
        <v>1</v>
      </c>
    </row>
    <row r="202" spans="2:24" s="4" customFormat="1" ht="15" hidden="1" customHeight="1" outlineLevel="1" x14ac:dyDescent="0.25">
      <c r="B202" s="153" t="s">
        <v>78</v>
      </c>
      <c r="C202" s="630">
        <v>0.18683073454818711</v>
      </c>
      <c r="D202" s="597">
        <v>0.81316926545181289</v>
      </c>
      <c r="E202" s="631">
        <v>1</v>
      </c>
      <c r="F202" s="630">
        <v>0.18476829122260807</v>
      </c>
      <c r="G202" s="597">
        <v>0.81523170877739193</v>
      </c>
      <c r="H202" s="597">
        <v>1</v>
      </c>
      <c r="I202" s="597"/>
      <c r="J202" s="597"/>
      <c r="K202" s="597"/>
      <c r="L202" s="597"/>
      <c r="M202" s="597"/>
      <c r="N202" s="631"/>
      <c r="O202" s="630">
        <v>0.18113374667847654</v>
      </c>
      <c r="P202" s="597">
        <v>0.81886625332152352</v>
      </c>
      <c r="Q202" s="597">
        <v>1</v>
      </c>
      <c r="R202" s="597"/>
      <c r="S202" s="597"/>
      <c r="T202" s="631"/>
      <c r="U202" s="292">
        <v>1</v>
      </c>
      <c r="V202" s="630">
        <v>1</v>
      </c>
      <c r="W202" s="597">
        <v>0</v>
      </c>
      <c r="X202" s="631">
        <v>1</v>
      </c>
    </row>
    <row r="203" spans="2:24" s="4" customFormat="1" ht="15" hidden="1" customHeight="1" outlineLevel="1" x14ac:dyDescent="0.25">
      <c r="B203" s="153" t="s">
        <v>79</v>
      </c>
      <c r="C203" s="630">
        <v>0.19287190082644629</v>
      </c>
      <c r="D203" s="597">
        <v>0.80712809917355377</v>
      </c>
      <c r="E203" s="631">
        <v>1</v>
      </c>
      <c r="F203" s="630">
        <v>0.20357833655705995</v>
      </c>
      <c r="G203" s="597">
        <v>0.79642166344294008</v>
      </c>
      <c r="H203" s="597">
        <v>1</v>
      </c>
      <c r="I203" s="597"/>
      <c r="J203" s="597"/>
      <c r="K203" s="597"/>
      <c r="L203" s="597"/>
      <c r="M203" s="597"/>
      <c r="N203" s="631"/>
      <c r="O203" s="630">
        <v>0.1212338593974175</v>
      </c>
      <c r="P203" s="597">
        <v>0.87876614060258251</v>
      </c>
      <c r="Q203" s="597">
        <v>1</v>
      </c>
      <c r="R203" s="597"/>
      <c r="S203" s="597"/>
      <c r="T203" s="631"/>
      <c r="U203" s="292">
        <v>1</v>
      </c>
      <c r="V203" s="630">
        <v>1</v>
      </c>
      <c r="W203" s="597">
        <v>0</v>
      </c>
      <c r="X203" s="631">
        <v>1</v>
      </c>
    </row>
    <row r="204" spans="2:24" s="4" customFormat="1" ht="15" hidden="1" customHeight="1" outlineLevel="1" x14ac:dyDescent="0.25">
      <c r="B204" s="153" t="s">
        <v>80</v>
      </c>
      <c r="C204" s="630">
        <v>0.17590546642328753</v>
      </c>
      <c r="D204" s="597">
        <v>0.82409453357671247</v>
      </c>
      <c r="E204" s="631">
        <v>1</v>
      </c>
      <c r="F204" s="630">
        <v>0.18786516853932583</v>
      </c>
      <c r="G204" s="597">
        <v>0.81213483146067411</v>
      </c>
      <c r="H204" s="597">
        <v>1</v>
      </c>
      <c r="I204" s="597"/>
      <c r="J204" s="597"/>
      <c r="K204" s="597"/>
      <c r="L204" s="597"/>
      <c r="M204" s="597"/>
      <c r="N204" s="631"/>
      <c r="O204" s="630">
        <v>8.9068825910931168E-2</v>
      </c>
      <c r="P204" s="597">
        <v>0.91093117408906887</v>
      </c>
      <c r="Q204" s="597">
        <v>1</v>
      </c>
      <c r="R204" s="597"/>
      <c r="S204" s="597"/>
      <c r="T204" s="631"/>
      <c r="U204" s="292">
        <v>1</v>
      </c>
      <c r="V204" s="630">
        <v>1</v>
      </c>
      <c r="W204" s="597">
        <v>0</v>
      </c>
      <c r="X204" s="631">
        <v>1</v>
      </c>
    </row>
    <row r="205" spans="2:24" s="4" customFormat="1" ht="15" hidden="1" customHeight="1" outlineLevel="1" x14ac:dyDescent="0.25">
      <c r="B205" s="153" t="s">
        <v>81</v>
      </c>
      <c r="C205" s="630">
        <v>0.17511520737327188</v>
      </c>
      <c r="D205" s="597">
        <v>0.82488479262672809</v>
      </c>
      <c r="E205" s="631">
        <v>1</v>
      </c>
      <c r="F205" s="630">
        <v>0.1865894658199477</v>
      </c>
      <c r="G205" s="597">
        <v>0.81341053418005227</v>
      </c>
      <c r="H205" s="597">
        <v>1</v>
      </c>
      <c r="I205" s="597"/>
      <c r="J205" s="597"/>
      <c r="K205" s="597"/>
      <c r="L205" s="597"/>
      <c r="M205" s="597"/>
      <c r="N205" s="631"/>
      <c r="O205" s="630">
        <v>8.5339168490153175E-2</v>
      </c>
      <c r="P205" s="597">
        <v>0.91466083150984678</v>
      </c>
      <c r="Q205" s="597">
        <v>1</v>
      </c>
      <c r="R205" s="597"/>
      <c r="S205" s="597"/>
      <c r="T205" s="631"/>
      <c r="U205" s="292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3" t="s">
        <v>82</v>
      </c>
      <c r="C206" s="630">
        <v>0.36221294363256784</v>
      </c>
      <c r="D206" s="597">
        <v>0.63778705636743216</v>
      </c>
      <c r="E206" s="631">
        <v>1</v>
      </c>
      <c r="F206" s="630">
        <v>0.33181299885974913</v>
      </c>
      <c r="G206" s="597">
        <v>0.66818700114025087</v>
      </c>
      <c r="H206" s="597">
        <v>1</v>
      </c>
      <c r="I206" s="597"/>
      <c r="J206" s="597"/>
      <c r="K206" s="597"/>
      <c r="L206" s="597"/>
      <c r="M206" s="597"/>
      <c r="N206" s="631"/>
      <c r="O206" s="630">
        <v>0.58333333333333337</v>
      </c>
      <c r="P206" s="597">
        <v>0.41666666666666669</v>
      </c>
      <c r="Q206" s="597">
        <v>1</v>
      </c>
      <c r="R206" s="597"/>
      <c r="S206" s="597"/>
      <c r="T206" s="631"/>
      <c r="U206" s="292">
        <v>1</v>
      </c>
      <c r="V206" s="630" t="s">
        <v>90</v>
      </c>
      <c r="W206" s="597" t="s">
        <v>90</v>
      </c>
      <c r="X206" s="631" t="s">
        <v>90</v>
      </c>
    </row>
    <row r="207" spans="2:24" s="4" customFormat="1" ht="15" hidden="1" customHeight="1" outlineLevel="1" x14ac:dyDescent="0.25">
      <c r="B207" s="153" t="s">
        <v>83</v>
      </c>
      <c r="C207" s="630">
        <v>0.24939467312348668</v>
      </c>
      <c r="D207" s="597">
        <v>0.75060532687651327</v>
      </c>
      <c r="E207" s="631">
        <v>1</v>
      </c>
      <c r="F207" s="630">
        <v>0.23986486486486486</v>
      </c>
      <c r="G207" s="597">
        <v>0.76013513513513509</v>
      </c>
      <c r="H207" s="597">
        <v>1</v>
      </c>
      <c r="I207" s="597"/>
      <c r="J207" s="597"/>
      <c r="K207" s="597"/>
      <c r="L207" s="597"/>
      <c r="M207" s="597"/>
      <c r="N207" s="631"/>
      <c r="O207" s="630">
        <v>0.31578947368421051</v>
      </c>
      <c r="P207" s="597">
        <v>0.68421052631578949</v>
      </c>
      <c r="Q207" s="597">
        <v>1</v>
      </c>
      <c r="R207" s="597"/>
      <c r="S207" s="597"/>
      <c r="T207" s="631"/>
      <c r="U207" s="292">
        <v>1</v>
      </c>
      <c r="V207" s="630">
        <v>0.2</v>
      </c>
      <c r="W207" s="597">
        <v>0.8</v>
      </c>
      <c r="X207" s="631">
        <v>1</v>
      </c>
    </row>
    <row r="208" spans="2:24" s="4" customFormat="1" ht="15" hidden="1" customHeight="1" outlineLevel="1" x14ac:dyDescent="0.25">
      <c r="B208" s="153" t="s">
        <v>84</v>
      </c>
      <c r="C208" s="630">
        <v>0.15746309458720611</v>
      </c>
      <c r="D208" s="597">
        <v>0.84253690541279391</v>
      </c>
      <c r="E208" s="631">
        <v>1</v>
      </c>
      <c r="F208" s="630">
        <v>0.14859437751004015</v>
      </c>
      <c r="G208" s="597">
        <v>0.85140562248995988</v>
      </c>
      <c r="H208" s="597">
        <v>1</v>
      </c>
      <c r="I208" s="597"/>
      <c r="J208" s="597"/>
      <c r="K208" s="597"/>
      <c r="L208" s="597"/>
      <c r="M208" s="597"/>
      <c r="N208" s="631"/>
      <c r="O208" s="630">
        <v>0.25</v>
      </c>
      <c r="P208" s="597">
        <v>0.75</v>
      </c>
      <c r="Q208" s="597">
        <v>1</v>
      </c>
      <c r="R208" s="597"/>
      <c r="S208" s="597"/>
      <c r="T208" s="631"/>
      <c r="U208" s="292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3" t="s">
        <v>85</v>
      </c>
      <c r="C209" s="630">
        <v>0.27959927140255009</v>
      </c>
      <c r="D209" s="597">
        <v>0.72040072859744986</v>
      </c>
      <c r="E209" s="631">
        <v>1</v>
      </c>
      <c r="F209" s="630">
        <v>0.27709707822808671</v>
      </c>
      <c r="G209" s="597">
        <v>0.72290292177191329</v>
      </c>
      <c r="H209" s="597">
        <v>1</v>
      </c>
      <c r="I209" s="597"/>
      <c r="J209" s="597"/>
      <c r="K209" s="597"/>
      <c r="L209" s="597"/>
      <c r="M209" s="597"/>
      <c r="N209" s="631"/>
      <c r="O209" s="630">
        <v>0.22641509433962265</v>
      </c>
      <c r="P209" s="597">
        <v>0.77358490566037741</v>
      </c>
      <c r="Q209" s="597">
        <v>1</v>
      </c>
      <c r="R209" s="597"/>
      <c r="S209" s="597"/>
      <c r="T209" s="631"/>
      <c r="U209" s="292">
        <v>1</v>
      </c>
      <c r="V209" s="630">
        <v>0</v>
      </c>
      <c r="W209" s="597">
        <v>1</v>
      </c>
      <c r="X209" s="631">
        <v>1</v>
      </c>
    </row>
    <row r="210" spans="2:24" s="4" customFormat="1" ht="15" hidden="1" customHeight="1" outlineLevel="1" x14ac:dyDescent="0.25">
      <c r="B210" s="153" t="s">
        <v>86</v>
      </c>
      <c r="C210" s="630">
        <v>0.19764837625979842</v>
      </c>
      <c r="D210" s="597">
        <v>0.80235162374020152</v>
      </c>
      <c r="E210" s="631">
        <v>1</v>
      </c>
      <c r="F210" s="630">
        <v>0.1837933059307105</v>
      </c>
      <c r="G210" s="597">
        <v>0.81620669406928947</v>
      </c>
      <c r="H210" s="597">
        <v>1</v>
      </c>
      <c r="I210" s="597"/>
      <c r="J210" s="597"/>
      <c r="K210" s="597"/>
      <c r="L210" s="597"/>
      <c r="M210" s="597"/>
      <c r="N210" s="631"/>
      <c r="O210" s="630">
        <v>0.47826086956521741</v>
      </c>
      <c r="P210" s="597">
        <v>0.52173913043478259</v>
      </c>
      <c r="Q210" s="597">
        <v>1</v>
      </c>
      <c r="R210" s="597"/>
      <c r="S210" s="597"/>
      <c r="T210" s="631"/>
      <c r="U210" s="292">
        <v>1</v>
      </c>
      <c r="V210" s="630">
        <v>0</v>
      </c>
      <c r="W210" s="597">
        <v>1</v>
      </c>
      <c r="X210" s="631">
        <v>1</v>
      </c>
    </row>
    <row r="211" spans="2:24" s="4" customFormat="1" ht="15" hidden="1" customHeight="1" outlineLevel="1" x14ac:dyDescent="0.25">
      <c r="B211" s="153" t="s">
        <v>87</v>
      </c>
      <c r="C211" s="630">
        <v>0.33370340999206977</v>
      </c>
      <c r="D211" s="597">
        <v>0.66629659000793018</v>
      </c>
      <c r="E211" s="631">
        <v>1</v>
      </c>
      <c r="F211" s="630">
        <v>0.3621900826446281</v>
      </c>
      <c r="G211" s="597">
        <v>0.63780991735537185</v>
      </c>
      <c r="H211" s="597">
        <v>1</v>
      </c>
      <c r="I211" s="597"/>
      <c r="J211" s="597"/>
      <c r="K211" s="597"/>
      <c r="L211" s="597"/>
      <c r="M211" s="597"/>
      <c r="N211" s="631"/>
      <c r="O211" s="630">
        <v>0.23383768913342504</v>
      </c>
      <c r="P211" s="597">
        <v>0.76616231086657494</v>
      </c>
      <c r="Q211" s="597">
        <v>1</v>
      </c>
      <c r="R211" s="597"/>
      <c r="S211" s="597"/>
      <c r="T211" s="631"/>
      <c r="U211" s="292">
        <v>1</v>
      </c>
      <c r="V211" s="630" t="s">
        <v>90</v>
      </c>
      <c r="W211" s="597" t="s">
        <v>90</v>
      </c>
      <c r="X211" s="631" t="s">
        <v>90</v>
      </c>
    </row>
    <row r="212" spans="2:24" s="4" customFormat="1" ht="15" hidden="1" customHeight="1" outlineLevel="1" x14ac:dyDescent="0.25">
      <c r="B212" s="153" t="s">
        <v>88</v>
      </c>
      <c r="C212" s="630">
        <v>0.16873181769205906</v>
      </c>
      <c r="D212" s="597">
        <v>0.83126818230794097</v>
      </c>
      <c r="E212" s="631">
        <v>1</v>
      </c>
      <c r="F212" s="630">
        <v>0.17180560842532674</v>
      </c>
      <c r="G212" s="597">
        <v>0.82819439157467323</v>
      </c>
      <c r="H212" s="597">
        <v>1</v>
      </c>
      <c r="I212" s="597"/>
      <c r="J212" s="597"/>
      <c r="K212" s="597"/>
      <c r="L212" s="597"/>
      <c r="M212" s="597"/>
      <c r="N212" s="631"/>
      <c r="O212" s="630">
        <v>0.13408239700374533</v>
      </c>
      <c r="P212" s="597">
        <v>0.86591760299625464</v>
      </c>
      <c r="Q212" s="597">
        <v>1</v>
      </c>
      <c r="R212" s="597"/>
      <c r="S212" s="597"/>
      <c r="T212" s="631"/>
      <c r="U212" s="292">
        <v>1</v>
      </c>
      <c r="V212" s="630">
        <v>8.5714285714285715E-2</v>
      </c>
      <c r="W212" s="597">
        <v>0.91428571428571426</v>
      </c>
      <c r="X212" s="631">
        <v>1</v>
      </c>
    </row>
    <row r="213" spans="2:24" s="4" customFormat="1" ht="15" hidden="1" customHeight="1" outlineLevel="1" x14ac:dyDescent="0.25">
      <c r="B213" s="153" t="s">
        <v>89</v>
      </c>
      <c r="C213" s="630">
        <v>0.15393398380734896</v>
      </c>
      <c r="D213" s="597">
        <v>0.84606601619265098</v>
      </c>
      <c r="E213" s="631">
        <v>1</v>
      </c>
      <c r="F213" s="630">
        <v>0.15436766623207301</v>
      </c>
      <c r="G213" s="597">
        <v>0.84563233376792701</v>
      </c>
      <c r="H213" s="597">
        <v>1</v>
      </c>
      <c r="I213" s="597"/>
      <c r="J213" s="597"/>
      <c r="K213" s="597"/>
      <c r="L213" s="597"/>
      <c r="M213" s="597"/>
      <c r="N213" s="631"/>
      <c r="O213" s="630">
        <v>0.13631633714880334</v>
      </c>
      <c r="P213" s="597">
        <v>0.86368366285119669</v>
      </c>
      <c r="Q213" s="597">
        <v>1</v>
      </c>
      <c r="R213" s="597"/>
      <c r="S213" s="597"/>
      <c r="T213" s="631"/>
      <c r="U213" s="292">
        <v>1</v>
      </c>
      <c r="V213" s="630">
        <v>0.70588235294117652</v>
      </c>
      <c r="W213" s="597">
        <v>0.29411764705882354</v>
      </c>
      <c r="X213" s="631">
        <v>1</v>
      </c>
    </row>
    <row r="214" spans="2:24" s="4" customFormat="1" ht="15.75" collapsed="1" x14ac:dyDescent="0.25">
      <c r="B214" s="65">
        <v>2001</v>
      </c>
      <c r="C214" s="632">
        <v>0.19717888863584604</v>
      </c>
      <c r="D214" s="601">
        <v>0.80282111136415391</v>
      </c>
      <c r="E214" s="633">
        <v>1</v>
      </c>
      <c r="F214" s="632">
        <v>0.20245513353821076</v>
      </c>
      <c r="G214" s="601">
        <v>0.79754486646178924</v>
      </c>
      <c r="H214" s="601">
        <v>1</v>
      </c>
      <c r="I214" s="601"/>
      <c r="J214" s="601"/>
      <c r="K214" s="601"/>
      <c r="L214" s="601"/>
      <c r="M214" s="601"/>
      <c r="N214" s="633"/>
      <c r="O214" s="632">
        <v>0.1519674355495251</v>
      </c>
      <c r="P214" s="601">
        <v>0.84803256445047492</v>
      </c>
      <c r="Q214" s="601">
        <v>1</v>
      </c>
      <c r="R214" s="601"/>
      <c r="S214" s="601"/>
      <c r="T214" s="633"/>
      <c r="U214" s="295">
        <v>1</v>
      </c>
      <c r="V214" s="632">
        <v>0.32926829268292684</v>
      </c>
      <c r="W214" s="601">
        <v>0.67073170731707321</v>
      </c>
      <c r="X214" s="633">
        <v>1</v>
      </c>
    </row>
    <row r="215" spans="2:24" s="4" customFormat="1" ht="15" hidden="1" customHeight="1" outlineLevel="1" x14ac:dyDescent="0.25">
      <c r="B215" s="153" t="s">
        <v>78</v>
      </c>
      <c r="C215" s="630">
        <v>0.14285714285714285</v>
      </c>
      <c r="D215" s="597">
        <v>0.8571428571428571</v>
      </c>
      <c r="E215" s="631">
        <v>1</v>
      </c>
      <c r="F215" s="630">
        <v>0.14536367503190131</v>
      </c>
      <c r="G215" s="597">
        <v>0.85463632496809872</v>
      </c>
      <c r="H215" s="597">
        <v>1</v>
      </c>
      <c r="I215" s="597"/>
      <c r="J215" s="597"/>
      <c r="K215" s="597"/>
      <c r="L215" s="597"/>
      <c r="M215" s="597"/>
      <c r="N215" s="631"/>
      <c r="O215" s="630">
        <v>0.11437403400309119</v>
      </c>
      <c r="P215" s="597">
        <v>0.88562596599690879</v>
      </c>
      <c r="Q215" s="597">
        <v>1</v>
      </c>
      <c r="R215" s="597"/>
      <c r="S215" s="597"/>
      <c r="T215" s="631"/>
      <c r="U215" s="292">
        <v>1</v>
      </c>
      <c r="V215" s="630">
        <v>1</v>
      </c>
      <c r="W215" s="597">
        <v>0</v>
      </c>
      <c r="X215" s="631">
        <v>1</v>
      </c>
    </row>
    <row r="216" spans="2:24" s="4" customFormat="1" ht="15" hidden="1" customHeight="1" outlineLevel="1" x14ac:dyDescent="0.25">
      <c r="B216" s="153" t="s">
        <v>79</v>
      </c>
      <c r="C216" s="630">
        <v>0.13491589104260951</v>
      </c>
      <c r="D216" s="597">
        <v>0.86508410895739052</v>
      </c>
      <c r="E216" s="631">
        <v>1</v>
      </c>
      <c r="F216" s="630">
        <v>0.14119197243056963</v>
      </c>
      <c r="G216" s="597">
        <v>0.85880802756943042</v>
      </c>
      <c r="H216" s="597">
        <v>1</v>
      </c>
      <c r="I216" s="597"/>
      <c r="J216" s="597"/>
      <c r="K216" s="597"/>
      <c r="L216" s="597"/>
      <c r="M216" s="597"/>
      <c r="N216" s="631"/>
      <c r="O216" s="630">
        <v>9.3698630136986302E-2</v>
      </c>
      <c r="P216" s="597">
        <v>0.90630136986301368</v>
      </c>
      <c r="Q216" s="597">
        <v>1</v>
      </c>
      <c r="R216" s="597"/>
      <c r="S216" s="597"/>
      <c r="T216" s="631"/>
      <c r="U216" s="292">
        <v>1</v>
      </c>
      <c r="V216" s="630">
        <v>0.2</v>
      </c>
      <c r="W216" s="597">
        <v>0.8</v>
      </c>
      <c r="X216" s="631">
        <v>1</v>
      </c>
    </row>
    <row r="217" spans="2:24" s="4" customFormat="1" ht="15" hidden="1" customHeight="1" outlineLevel="1" x14ac:dyDescent="0.25">
      <c r="B217" s="153" t="s">
        <v>80</v>
      </c>
      <c r="C217" s="630">
        <v>0.10104744300677758</v>
      </c>
      <c r="D217" s="597">
        <v>0.89895255699322241</v>
      </c>
      <c r="E217" s="631">
        <v>1</v>
      </c>
      <c r="F217" s="630">
        <v>0.10398945729004433</v>
      </c>
      <c r="G217" s="597">
        <v>0.89601054270995573</v>
      </c>
      <c r="H217" s="597">
        <v>1</v>
      </c>
      <c r="I217" s="597"/>
      <c r="J217" s="597"/>
      <c r="K217" s="597"/>
      <c r="L217" s="597"/>
      <c r="M217" s="597"/>
      <c r="N217" s="631"/>
      <c r="O217" s="630">
        <v>6.9343065693430656E-2</v>
      </c>
      <c r="P217" s="597">
        <v>0.93065693430656937</v>
      </c>
      <c r="Q217" s="597">
        <v>1</v>
      </c>
      <c r="R217" s="597"/>
      <c r="S217" s="597"/>
      <c r="T217" s="631"/>
      <c r="U217" s="292">
        <v>1</v>
      </c>
      <c r="V217" s="630">
        <v>1</v>
      </c>
      <c r="W217" s="597">
        <v>0</v>
      </c>
      <c r="X217" s="631">
        <v>1</v>
      </c>
    </row>
    <row r="218" spans="2:24" s="4" customFormat="1" ht="15" hidden="1" customHeight="1" outlineLevel="1" x14ac:dyDescent="0.25">
      <c r="B218" s="153" t="s">
        <v>81</v>
      </c>
      <c r="C218" s="630">
        <v>0.14203980099502486</v>
      </c>
      <c r="D218" s="597">
        <v>0.85796019900497511</v>
      </c>
      <c r="E218" s="631">
        <v>1</v>
      </c>
      <c r="F218" s="630">
        <v>0.14497484020127838</v>
      </c>
      <c r="G218" s="597">
        <v>0.85502515979872162</v>
      </c>
      <c r="H218" s="597">
        <v>1</v>
      </c>
      <c r="I218" s="597"/>
      <c r="J218" s="597"/>
      <c r="K218" s="597"/>
      <c r="L218" s="597"/>
      <c r="M218" s="597"/>
      <c r="N218" s="631"/>
      <c r="O218" s="630">
        <v>8.6696562032884908E-2</v>
      </c>
      <c r="P218" s="597">
        <v>0.91330343796711511</v>
      </c>
      <c r="Q218" s="597">
        <v>1</v>
      </c>
      <c r="R218" s="597"/>
      <c r="S218" s="597"/>
      <c r="T218" s="631"/>
      <c r="U218" s="292">
        <v>1</v>
      </c>
      <c r="V218" s="630" t="s">
        <v>90</v>
      </c>
      <c r="W218" s="597" t="s">
        <v>90</v>
      </c>
      <c r="X218" s="631" t="s">
        <v>90</v>
      </c>
    </row>
    <row r="219" spans="2:24" s="4" customFormat="1" ht="15" hidden="1" customHeight="1" outlineLevel="1" x14ac:dyDescent="0.25">
      <c r="B219" s="153" t="s">
        <v>82</v>
      </c>
      <c r="C219" s="630">
        <v>5.6212164889017008E-2</v>
      </c>
      <c r="D219" s="597">
        <v>0.94378783511098296</v>
      </c>
      <c r="E219" s="631">
        <v>1</v>
      </c>
      <c r="F219" s="630">
        <v>5.0684532478881446E-2</v>
      </c>
      <c r="G219" s="597">
        <v>0.94931546752111851</v>
      </c>
      <c r="H219" s="597">
        <v>1</v>
      </c>
      <c r="I219" s="597"/>
      <c r="J219" s="597"/>
      <c r="K219" s="597"/>
      <c r="L219" s="597"/>
      <c r="M219" s="597"/>
      <c r="N219" s="631"/>
      <c r="O219" s="630">
        <v>0.5714285714285714</v>
      </c>
      <c r="P219" s="597">
        <v>0.42857142857142855</v>
      </c>
      <c r="Q219" s="597">
        <v>1</v>
      </c>
      <c r="R219" s="597"/>
      <c r="S219" s="597"/>
      <c r="T219" s="631"/>
      <c r="U219" s="292">
        <v>1</v>
      </c>
      <c r="V219" s="630" t="s">
        <v>90</v>
      </c>
      <c r="W219" s="597" t="s">
        <v>90</v>
      </c>
      <c r="X219" s="631" t="s">
        <v>90</v>
      </c>
    </row>
    <row r="220" spans="2:24" s="4" customFormat="1" ht="15" hidden="1" customHeight="1" outlineLevel="1" x14ac:dyDescent="0.25">
      <c r="B220" s="153" t="s">
        <v>83</v>
      </c>
      <c r="C220" s="630">
        <v>5.2312357846853674E-2</v>
      </c>
      <c r="D220" s="597">
        <v>0.94768764215314627</v>
      </c>
      <c r="E220" s="631">
        <v>1</v>
      </c>
      <c r="F220" s="630">
        <v>4.2928325028746647E-2</v>
      </c>
      <c r="G220" s="597">
        <v>0.95707167497125334</v>
      </c>
      <c r="H220" s="597">
        <v>1</v>
      </c>
      <c r="I220" s="597"/>
      <c r="J220" s="597"/>
      <c r="K220" s="597"/>
      <c r="L220" s="597"/>
      <c r="M220" s="597"/>
      <c r="N220" s="631"/>
      <c r="O220" s="630">
        <v>0.66666666666666663</v>
      </c>
      <c r="P220" s="597">
        <v>0.33333333333333331</v>
      </c>
      <c r="Q220" s="597">
        <v>1</v>
      </c>
      <c r="R220" s="597"/>
      <c r="S220" s="597"/>
      <c r="T220" s="631"/>
      <c r="U220" s="292">
        <v>1</v>
      </c>
      <c r="V220" s="630" t="s">
        <v>90</v>
      </c>
      <c r="W220" s="597" t="s">
        <v>90</v>
      </c>
      <c r="X220" s="631" t="s">
        <v>90</v>
      </c>
    </row>
    <row r="221" spans="2:24" s="4" customFormat="1" ht="15" hidden="1" customHeight="1" outlineLevel="1" x14ac:dyDescent="0.25">
      <c r="B221" s="153" t="s">
        <v>84</v>
      </c>
      <c r="C221" s="630">
        <v>0.27228281308762692</v>
      </c>
      <c r="D221" s="597">
        <v>0.72771718691237308</v>
      </c>
      <c r="E221" s="631">
        <v>1</v>
      </c>
      <c r="F221" s="630">
        <v>0.26463700234192039</v>
      </c>
      <c r="G221" s="597">
        <v>0.73536299765807966</v>
      </c>
      <c r="H221" s="597">
        <v>1</v>
      </c>
      <c r="I221" s="597"/>
      <c r="J221" s="597"/>
      <c r="K221" s="597"/>
      <c r="L221" s="597"/>
      <c r="M221" s="597"/>
      <c r="N221" s="631"/>
      <c r="O221" s="630">
        <v>0.36619718309859156</v>
      </c>
      <c r="P221" s="597">
        <v>0.63380281690140849</v>
      </c>
      <c r="Q221" s="597">
        <v>1</v>
      </c>
      <c r="R221" s="597"/>
      <c r="S221" s="597"/>
      <c r="T221" s="631"/>
      <c r="U221" s="292">
        <v>1</v>
      </c>
      <c r="V221" s="630">
        <v>0</v>
      </c>
      <c r="W221" s="597">
        <v>1</v>
      </c>
      <c r="X221" s="631">
        <v>1</v>
      </c>
    </row>
    <row r="222" spans="2:24" s="4" customFormat="1" ht="15" hidden="1" customHeight="1" outlineLevel="1" x14ac:dyDescent="0.25">
      <c r="B222" s="153" t="s">
        <v>85</v>
      </c>
      <c r="C222" s="630">
        <v>0.27708095781071834</v>
      </c>
      <c r="D222" s="597">
        <v>0.7229190421892816</v>
      </c>
      <c r="E222" s="631">
        <v>1</v>
      </c>
      <c r="F222" s="630">
        <v>0.27075498987561469</v>
      </c>
      <c r="G222" s="597">
        <v>0.72924501012438525</v>
      </c>
      <c r="H222" s="597">
        <v>1</v>
      </c>
      <c r="I222" s="597"/>
      <c r="J222" s="597"/>
      <c r="K222" s="597"/>
      <c r="L222" s="597"/>
      <c r="M222" s="597"/>
      <c r="N222" s="631"/>
      <c r="O222" s="630">
        <v>0.75</v>
      </c>
      <c r="P222" s="597">
        <v>0.25</v>
      </c>
      <c r="Q222" s="597">
        <v>1</v>
      </c>
      <c r="R222" s="597"/>
      <c r="S222" s="597"/>
      <c r="T222" s="631"/>
      <c r="U222" s="292">
        <v>1</v>
      </c>
      <c r="V222" s="630">
        <v>0</v>
      </c>
      <c r="W222" s="597">
        <v>1</v>
      </c>
      <c r="X222" s="631">
        <v>1</v>
      </c>
    </row>
    <row r="223" spans="2:24" s="4" customFormat="1" ht="15" hidden="1" customHeight="1" outlineLevel="1" x14ac:dyDescent="0.25">
      <c r="B223" s="153" t="s">
        <v>86</v>
      </c>
      <c r="C223" s="630">
        <v>0.25354213273676363</v>
      </c>
      <c r="D223" s="597">
        <v>0.74645786726323637</v>
      </c>
      <c r="E223" s="631">
        <v>1</v>
      </c>
      <c r="F223" s="630">
        <v>0.25047582794061668</v>
      </c>
      <c r="G223" s="597">
        <v>0.74952417205938338</v>
      </c>
      <c r="H223" s="597">
        <v>1</v>
      </c>
      <c r="I223" s="597"/>
      <c r="J223" s="597"/>
      <c r="K223" s="597"/>
      <c r="L223" s="597"/>
      <c r="M223" s="597"/>
      <c r="N223" s="631"/>
      <c r="O223" s="630">
        <v>0.16666666666666666</v>
      </c>
      <c r="P223" s="597">
        <v>0.83333333333333337</v>
      </c>
      <c r="Q223" s="597">
        <v>1</v>
      </c>
      <c r="R223" s="597"/>
      <c r="S223" s="597"/>
      <c r="T223" s="631"/>
      <c r="U223" s="292">
        <v>1</v>
      </c>
      <c r="V223" s="630">
        <v>0.33333333333333331</v>
      </c>
      <c r="W223" s="597">
        <v>0.66666666666666663</v>
      </c>
      <c r="X223" s="631">
        <v>1</v>
      </c>
    </row>
    <row r="224" spans="2:24" s="4" customFormat="1" ht="15" hidden="1" customHeight="1" outlineLevel="1" x14ac:dyDescent="0.25">
      <c r="B224" s="153" t="s">
        <v>87</v>
      </c>
      <c r="C224" s="630">
        <v>0.2162201942890786</v>
      </c>
      <c r="D224" s="597">
        <v>0.78377980571092143</v>
      </c>
      <c r="E224" s="631">
        <v>1</v>
      </c>
      <c r="F224" s="630">
        <v>0.2357078449053201</v>
      </c>
      <c r="G224" s="597">
        <v>0.76429215509467985</v>
      </c>
      <c r="H224" s="597">
        <v>1</v>
      </c>
      <c r="I224" s="597"/>
      <c r="J224" s="597"/>
      <c r="K224" s="597"/>
      <c r="L224" s="597"/>
      <c r="M224" s="597"/>
      <c r="N224" s="631"/>
      <c r="O224" s="630">
        <v>0.12185215272136475</v>
      </c>
      <c r="P224" s="597">
        <v>0.87814784727863526</v>
      </c>
      <c r="Q224" s="597">
        <v>1</v>
      </c>
      <c r="R224" s="597"/>
      <c r="S224" s="597"/>
      <c r="T224" s="631"/>
      <c r="U224" s="292">
        <v>1</v>
      </c>
      <c r="V224" s="630">
        <v>0.14285714285714285</v>
      </c>
      <c r="W224" s="597">
        <v>0.8571428571428571</v>
      </c>
      <c r="X224" s="631">
        <v>1</v>
      </c>
    </row>
    <row r="225" spans="2:24" s="4" customFormat="1" ht="15" hidden="1" customHeight="1" outlineLevel="1" x14ac:dyDescent="0.25">
      <c r="B225" s="153" t="s">
        <v>88</v>
      </c>
      <c r="C225" s="630">
        <v>0.20299874304183876</v>
      </c>
      <c r="D225" s="597">
        <v>0.79700125695816126</v>
      </c>
      <c r="E225" s="631">
        <v>1</v>
      </c>
      <c r="F225" s="630">
        <v>0.20870717781402937</v>
      </c>
      <c r="G225" s="597">
        <v>0.79129282218597063</v>
      </c>
      <c r="H225" s="597">
        <v>1</v>
      </c>
      <c r="I225" s="597"/>
      <c r="J225" s="597"/>
      <c r="K225" s="597"/>
      <c r="L225" s="597"/>
      <c r="M225" s="597"/>
      <c r="N225" s="631"/>
      <c r="O225" s="630">
        <v>0.14219830899308225</v>
      </c>
      <c r="P225" s="597">
        <v>0.85780169100691772</v>
      </c>
      <c r="Q225" s="597">
        <v>1</v>
      </c>
      <c r="R225" s="597"/>
      <c r="S225" s="597"/>
      <c r="T225" s="631"/>
      <c r="U225" s="292">
        <v>1</v>
      </c>
      <c r="V225" s="630" t="s">
        <v>90</v>
      </c>
      <c r="W225" s="597" t="s">
        <v>90</v>
      </c>
      <c r="X225" s="631" t="s">
        <v>90</v>
      </c>
    </row>
    <row r="226" spans="2:24" s="4" customFormat="1" ht="15" hidden="1" customHeight="1" outlineLevel="1" x14ac:dyDescent="0.25">
      <c r="B226" s="153" t="s">
        <v>89</v>
      </c>
      <c r="C226" s="630">
        <v>0.16479362484675111</v>
      </c>
      <c r="D226" s="597">
        <v>0.83520637515324891</v>
      </c>
      <c r="E226" s="631">
        <v>1</v>
      </c>
      <c r="F226" s="630">
        <v>0.17724670151854618</v>
      </c>
      <c r="G226" s="597">
        <v>0.82275329848145384</v>
      </c>
      <c r="H226" s="597">
        <v>1</v>
      </c>
      <c r="I226" s="597"/>
      <c r="J226" s="597"/>
      <c r="K226" s="597"/>
      <c r="L226" s="597"/>
      <c r="M226" s="597"/>
      <c r="N226" s="631"/>
      <c r="O226" s="630">
        <v>9.7278517660683267E-2</v>
      </c>
      <c r="P226" s="597">
        <v>0.90272148233931671</v>
      </c>
      <c r="Q226" s="597">
        <v>1</v>
      </c>
      <c r="R226" s="597"/>
      <c r="S226" s="597"/>
      <c r="T226" s="631"/>
      <c r="U226" s="292">
        <v>1</v>
      </c>
      <c r="V226" s="630">
        <v>0.45454545454545453</v>
      </c>
      <c r="W226" s="597">
        <v>0.54545454545454541</v>
      </c>
      <c r="X226" s="631">
        <v>1</v>
      </c>
    </row>
    <row r="227" spans="2:24" s="4" customFormat="1" ht="15.75" collapsed="1" x14ac:dyDescent="0.25">
      <c r="B227" s="65">
        <v>2000</v>
      </c>
      <c r="C227" s="632">
        <v>0.16019725424012832</v>
      </c>
      <c r="D227" s="601">
        <v>0.83980274575987168</v>
      </c>
      <c r="E227" s="633">
        <v>1</v>
      </c>
      <c r="F227" s="632">
        <v>0.16469299746731467</v>
      </c>
      <c r="G227" s="601">
        <v>0.83530700253268531</v>
      </c>
      <c r="H227" s="601">
        <v>1</v>
      </c>
      <c r="I227" s="601"/>
      <c r="J227" s="601"/>
      <c r="K227" s="601"/>
      <c r="L227" s="601"/>
      <c r="M227" s="601"/>
      <c r="N227" s="633"/>
      <c r="O227" s="632">
        <v>0.11059053196681308</v>
      </c>
      <c r="P227" s="601">
        <v>0.88940946803318688</v>
      </c>
      <c r="Q227" s="601">
        <v>1</v>
      </c>
      <c r="R227" s="601"/>
      <c r="S227" s="601"/>
      <c r="T227" s="633"/>
      <c r="U227" s="295">
        <v>1</v>
      </c>
      <c r="V227" s="632">
        <v>0.44615384615384618</v>
      </c>
      <c r="W227" s="601">
        <v>0.55384615384615388</v>
      </c>
      <c r="X227" s="633">
        <v>1</v>
      </c>
    </row>
    <row r="228" spans="2:24" s="4" customFormat="1" ht="15" hidden="1" customHeight="1" outlineLevel="1" x14ac:dyDescent="0.25">
      <c r="B228" s="153" t="s">
        <v>78</v>
      </c>
      <c r="C228" s="630">
        <v>0.21297879616963064</v>
      </c>
      <c r="D228" s="597">
        <v>0.78702120383036933</v>
      </c>
      <c r="E228" s="631">
        <v>1</v>
      </c>
      <c r="F228" s="630">
        <v>0.20727997482429456</v>
      </c>
      <c r="G228" s="597">
        <v>0.79272002517570539</v>
      </c>
      <c r="H228" s="597">
        <v>1</v>
      </c>
      <c r="I228" s="597"/>
      <c r="J228" s="597"/>
      <c r="K228" s="597"/>
      <c r="L228" s="597"/>
      <c r="M228" s="597"/>
      <c r="N228" s="631"/>
      <c r="O228" s="630">
        <v>0.22101277804070044</v>
      </c>
      <c r="P228" s="597">
        <v>0.77898722195929959</v>
      </c>
      <c r="Q228" s="597">
        <v>1</v>
      </c>
      <c r="R228" s="597"/>
      <c r="S228" s="597"/>
      <c r="T228" s="631"/>
      <c r="U228" s="292">
        <v>1</v>
      </c>
      <c r="V228" s="630">
        <v>0.83333333333333337</v>
      </c>
      <c r="W228" s="597">
        <v>0.16666666666666666</v>
      </c>
      <c r="X228" s="631">
        <v>1</v>
      </c>
    </row>
    <row r="229" spans="2:24" s="4" customFormat="1" ht="15" hidden="1" customHeight="1" outlineLevel="1" x14ac:dyDescent="0.25">
      <c r="B229" s="153" t="s">
        <v>79</v>
      </c>
      <c r="C229" s="630">
        <v>0.14510556621880999</v>
      </c>
      <c r="D229" s="597">
        <v>0.85489443378119001</v>
      </c>
      <c r="E229" s="631">
        <v>1</v>
      </c>
      <c r="F229" s="630">
        <v>0.13016241299303943</v>
      </c>
      <c r="G229" s="597">
        <v>0.86983758700696057</v>
      </c>
      <c r="H229" s="597">
        <v>1</v>
      </c>
      <c r="I229" s="597"/>
      <c r="J229" s="597"/>
      <c r="K229" s="597"/>
      <c r="L229" s="597"/>
      <c r="M229" s="597"/>
      <c r="N229" s="631"/>
      <c r="O229" s="630">
        <v>0.20563380281690141</v>
      </c>
      <c r="P229" s="597">
        <v>0.79436619718309864</v>
      </c>
      <c r="Q229" s="597">
        <v>1</v>
      </c>
      <c r="R229" s="597"/>
      <c r="S229" s="597"/>
      <c r="T229" s="631"/>
      <c r="U229" s="292">
        <v>1</v>
      </c>
      <c r="V229" s="630">
        <v>1</v>
      </c>
      <c r="W229" s="597">
        <v>0</v>
      </c>
      <c r="X229" s="631">
        <v>1</v>
      </c>
    </row>
    <row r="230" spans="2:24" s="4" customFormat="1" ht="15" hidden="1" customHeight="1" outlineLevel="1" x14ac:dyDescent="0.25">
      <c r="B230" s="153" t="s">
        <v>80</v>
      </c>
      <c r="C230" s="630">
        <v>0.15620535289075149</v>
      </c>
      <c r="D230" s="597">
        <v>0.84379464710924845</v>
      </c>
      <c r="E230" s="631">
        <v>1</v>
      </c>
      <c r="F230" s="630">
        <v>0.14628324619231645</v>
      </c>
      <c r="G230" s="597">
        <v>0.85371675380768353</v>
      </c>
      <c r="H230" s="597">
        <v>1</v>
      </c>
      <c r="I230" s="597"/>
      <c r="J230" s="597"/>
      <c r="K230" s="597"/>
      <c r="L230" s="597"/>
      <c r="M230" s="597"/>
      <c r="N230" s="631"/>
      <c r="O230" s="630">
        <v>0.18666666666666668</v>
      </c>
      <c r="P230" s="597">
        <v>0.81333333333333335</v>
      </c>
      <c r="Q230" s="597">
        <v>1</v>
      </c>
      <c r="R230" s="597"/>
      <c r="S230" s="597"/>
      <c r="T230" s="631"/>
      <c r="U230" s="292">
        <v>1</v>
      </c>
      <c r="V230" s="630">
        <v>0.5</v>
      </c>
      <c r="W230" s="597">
        <v>0.5</v>
      </c>
      <c r="X230" s="631">
        <v>1</v>
      </c>
    </row>
    <row r="231" spans="2:24" s="4" customFormat="1" ht="15" hidden="1" customHeight="1" outlineLevel="1" x14ac:dyDescent="0.25">
      <c r="B231" s="153" t="s">
        <v>81</v>
      </c>
      <c r="C231" s="630">
        <v>0.16816003334027924</v>
      </c>
      <c r="D231" s="597">
        <v>0.83183996665972082</v>
      </c>
      <c r="E231" s="631">
        <v>1</v>
      </c>
      <c r="F231" s="630">
        <v>0.16079244413729554</v>
      </c>
      <c r="G231" s="597">
        <v>0.83920755586270446</v>
      </c>
      <c r="H231" s="597">
        <v>1</v>
      </c>
      <c r="I231" s="597"/>
      <c r="J231" s="597"/>
      <c r="K231" s="597"/>
      <c r="L231" s="597"/>
      <c r="M231" s="597"/>
      <c r="N231" s="631"/>
      <c r="O231" s="630">
        <v>0.2160919540229885</v>
      </c>
      <c r="P231" s="597">
        <v>0.78390804597701147</v>
      </c>
      <c r="Q231" s="597">
        <v>1</v>
      </c>
      <c r="R231" s="597"/>
      <c r="S231" s="597"/>
      <c r="T231" s="631"/>
      <c r="U231" s="292">
        <v>1</v>
      </c>
      <c r="V231" s="630">
        <v>0.42857142857142855</v>
      </c>
      <c r="W231" s="597">
        <v>0.5714285714285714</v>
      </c>
      <c r="X231" s="631">
        <v>1</v>
      </c>
    </row>
    <row r="232" spans="2:24" s="4" customFormat="1" ht="15" hidden="1" customHeight="1" outlineLevel="1" x14ac:dyDescent="0.25">
      <c r="B232" s="153" t="s">
        <v>82</v>
      </c>
      <c r="C232" s="630">
        <v>0.12081513828238719</v>
      </c>
      <c r="D232" s="597">
        <v>0.87918486171761279</v>
      </c>
      <c r="E232" s="631">
        <v>1</v>
      </c>
      <c r="F232" s="630">
        <v>9.8310291858678955E-2</v>
      </c>
      <c r="G232" s="597">
        <v>0.90168970814132099</v>
      </c>
      <c r="H232" s="597">
        <v>1</v>
      </c>
      <c r="I232" s="597"/>
      <c r="J232" s="597"/>
      <c r="K232" s="597"/>
      <c r="L232" s="597"/>
      <c r="M232" s="597"/>
      <c r="N232" s="631"/>
      <c r="O232" s="630">
        <v>0.2608695652173913</v>
      </c>
      <c r="P232" s="597">
        <v>0.73913043478260865</v>
      </c>
      <c r="Q232" s="597">
        <v>1</v>
      </c>
      <c r="R232" s="597"/>
      <c r="S232" s="597"/>
      <c r="T232" s="631"/>
      <c r="U232" s="292">
        <v>1</v>
      </c>
      <c r="V232" s="630" t="s">
        <v>90</v>
      </c>
      <c r="W232" s="597" t="s">
        <v>90</v>
      </c>
      <c r="X232" s="631" t="s">
        <v>90</v>
      </c>
    </row>
    <row r="233" spans="2:24" s="4" customFormat="1" ht="15" hidden="1" customHeight="1" outlineLevel="1" x14ac:dyDescent="0.25">
      <c r="B233" s="153" t="s">
        <v>83</v>
      </c>
      <c r="C233" s="630">
        <v>9.7942386831275721E-2</v>
      </c>
      <c r="D233" s="597">
        <v>0.90205761316872424</v>
      </c>
      <c r="E233" s="631">
        <v>1</v>
      </c>
      <c r="F233" s="630">
        <v>8.3261058109280139E-2</v>
      </c>
      <c r="G233" s="597">
        <v>0.91673894189071992</v>
      </c>
      <c r="H233" s="597">
        <v>1</v>
      </c>
      <c r="I233" s="597"/>
      <c r="J233" s="597"/>
      <c r="K233" s="597"/>
      <c r="L233" s="597"/>
      <c r="M233" s="597"/>
      <c r="N233" s="631"/>
      <c r="O233" s="630">
        <v>0.20408163265306123</v>
      </c>
      <c r="P233" s="597">
        <v>0.79591836734693877</v>
      </c>
      <c r="Q233" s="597">
        <v>1</v>
      </c>
      <c r="R233" s="597"/>
      <c r="S233" s="597"/>
      <c r="T233" s="631"/>
      <c r="U233" s="292">
        <v>1</v>
      </c>
      <c r="V233" s="630" t="s">
        <v>90</v>
      </c>
      <c r="W233" s="597" t="s">
        <v>90</v>
      </c>
      <c r="X233" s="631" t="s">
        <v>90</v>
      </c>
    </row>
    <row r="234" spans="2:24" s="4" customFormat="1" ht="15" hidden="1" customHeight="1" outlineLevel="1" x14ac:dyDescent="0.25">
      <c r="B234" s="153" t="s">
        <v>84</v>
      </c>
      <c r="C234" s="630">
        <v>7.8929765886287626E-2</v>
      </c>
      <c r="D234" s="597">
        <v>0.92107023411371236</v>
      </c>
      <c r="E234" s="631">
        <v>1</v>
      </c>
      <c r="F234" s="630">
        <v>6.4423765211166786E-2</v>
      </c>
      <c r="G234" s="597">
        <v>0.93557623478883323</v>
      </c>
      <c r="H234" s="597">
        <v>1</v>
      </c>
      <c r="I234" s="597"/>
      <c r="J234" s="597"/>
      <c r="K234" s="597"/>
      <c r="L234" s="597"/>
      <c r="M234" s="597"/>
      <c r="N234" s="631"/>
      <c r="O234" s="630">
        <v>0.37931034482758619</v>
      </c>
      <c r="P234" s="597">
        <v>0.62068965517241381</v>
      </c>
      <c r="Q234" s="597">
        <v>1</v>
      </c>
      <c r="R234" s="597"/>
      <c r="S234" s="597"/>
      <c r="T234" s="631"/>
      <c r="U234" s="292">
        <v>1</v>
      </c>
      <c r="V234" s="630">
        <v>0</v>
      </c>
      <c r="W234" s="597">
        <v>1</v>
      </c>
      <c r="X234" s="631">
        <v>1</v>
      </c>
    </row>
    <row r="235" spans="2:24" s="4" customFormat="1" ht="15" hidden="1" customHeight="1" outlineLevel="1" x14ac:dyDescent="0.25">
      <c r="B235" s="153" t="s">
        <v>85</v>
      </c>
      <c r="C235" s="630">
        <v>5.3880692751763951E-2</v>
      </c>
      <c r="D235" s="597">
        <v>0.94611930724823601</v>
      </c>
      <c r="E235" s="631">
        <v>1</v>
      </c>
      <c r="F235" s="630">
        <v>3.9021164021164019E-2</v>
      </c>
      <c r="G235" s="597">
        <v>0.96097883597883593</v>
      </c>
      <c r="H235" s="597">
        <v>1</v>
      </c>
      <c r="I235" s="597"/>
      <c r="J235" s="597"/>
      <c r="K235" s="597"/>
      <c r="L235" s="597"/>
      <c r="M235" s="597"/>
      <c r="N235" s="631"/>
      <c r="O235" s="630">
        <v>0.3125</v>
      </c>
      <c r="P235" s="597">
        <v>0.6875</v>
      </c>
      <c r="Q235" s="597">
        <v>1</v>
      </c>
      <c r="R235" s="597"/>
      <c r="S235" s="597"/>
      <c r="T235" s="631"/>
      <c r="U235" s="292">
        <v>1</v>
      </c>
      <c r="V235" s="630">
        <v>1</v>
      </c>
      <c r="W235" s="597">
        <v>0</v>
      </c>
      <c r="X235" s="631">
        <v>1</v>
      </c>
    </row>
    <row r="236" spans="2:24" s="4" customFormat="1" ht="15" hidden="1" customHeight="1" outlineLevel="1" x14ac:dyDescent="0.25">
      <c r="B236" s="153" t="s">
        <v>86</v>
      </c>
      <c r="C236" s="630">
        <v>9.8877980364656379E-2</v>
      </c>
      <c r="D236" s="597">
        <v>0.90112201963534366</v>
      </c>
      <c r="E236" s="631">
        <v>1</v>
      </c>
      <c r="F236" s="630">
        <v>9.1696750902527074E-2</v>
      </c>
      <c r="G236" s="597">
        <v>0.90830324909747295</v>
      </c>
      <c r="H236" s="597">
        <v>1</v>
      </c>
      <c r="I236" s="597"/>
      <c r="J236" s="597"/>
      <c r="K236" s="597"/>
      <c r="L236" s="597"/>
      <c r="M236" s="597"/>
      <c r="N236" s="631"/>
      <c r="O236" s="630">
        <v>0.3</v>
      </c>
      <c r="P236" s="597">
        <v>0.7</v>
      </c>
      <c r="Q236" s="597">
        <v>1</v>
      </c>
      <c r="R236" s="597"/>
      <c r="S236" s="597"/>
      <c r="T236" s="631"/>
      <c r="U236" s="292">
        <v>1</v>
      </c>
      <c r="V236" s="630">
        <v>0.14285714285714285</v>
      </c>
      <c r="W236" s="597">
        <v>0.8571428571428571</v>
      </c>
      <c r="X236" s="631">
        <v>1</v>
      </c>
    </row>
    <row r="237" spans="2:24" s="4" customFormat="1" ht="15" hidden="1" customHeight="1" outlineLevel="1" x14ac:dyDescent="0.25">
      <c r="B237" s="153" t="s">
        <v>87</v>
      </c>
      <c r="C237" s="630">
        <v>0.17646027012804771</v>
      </c>
      <c r="D237" s="597">
        <v>0.82353972987195234</v>
      </c>
      <c r="E237" s="631">
        <v>1</v>
      </c>
      <c r="F237" s="630">
        <v>0.18580620003899395</v>
      </c>
      <c r="G237" s="597">
        <v>0.81419379996100605</v>
      </c>
      <c r="H237" s="597">
        <v>1</v>
      </c>
      <c r="I237" s="597"/>
      <c r="J237" s="597"/>
      <c r="K237" s="597"/>
      <c r="L237" s="597"/>
      <c r="M237" s="597"/>
      <c r="N237" s="631"/>
      <c r="O237" s="630">
        <v>7.6512455516014238E-2</v>
      </c>
      <c r="P237" s="597">
        <v>0.92348754448398573</v>
      </c>
      <c r="Q237" s="597">
        <v>1</v>
      </c>
      <c r="R237" s="597"/>
      <c r="S237" s="597"/>
      <c r="T237" s="631"/>
      <c r="U237" s="292">
        <v>1</v>
      </c>
      <c r="V237" s="630" t="s">
        <v>90</v>
      </c>
      <c r="W237" s="597" t="s">
        <v>90</v>
      </c>
      <c r="X237" s="631" t="s">
        <v>90</v>
      </c>
    </row>
    <row r="238" spans="2:24" s="4" customFormat="1" ht="15" hidden="1" customHeight="1" outlineLevel="1" x14ac:dyDescent="0.25">
      <c r="B238" s="153" t="s">
        <v>88</v>
      </c>
      <c r="C238" s="630">
        <v>0.15856291562311081</v>
      </c>
      <c r="D238" s="597">
        <v>0.84143708437688924</v>
      </c>
      <c r="E238" s="631">
        <v>1</v>
      </c>
      <c r="F238" s="630">
        <v>0.1639580728916242</v>
      </c>
      <c r="G238" s="597">
        <v>0.83604192710837577</v>
      </c>
      <c r="H238" s="597">
        <v>1</v>
      </c>
      <c r="I238" s="597"/>
      <c r="J238" s="597"/>
      <c r="K238" s="597"/>
      <c r="L238" s="597"/>
      <c r="M238" s="597"/>
      <c r="N238" s="631"/>
      <c r="O238" s="630">
        <v>9.6802074330164217E-2</v>
      </c>
      <c r="P238" s="597">
        <v>0.90319792566983581</v>
      </c>
      <c r="Q238" s="597">
        <v>1</v>
      </c>
      <c r="R238" s="597"/>
      <c r="S238" s="597"/>
      <c r="T238" s="631"/>
      <c r="U238" s="292">
        <v>1</v>
      </c>
      <c r="V238" s="630">
        <v>0.42857142857142855</v>
      </c>
      <c r="W238" s="597">
        <v>0.5714285714285714</v>
      </c>
      <c r="X238" s="631">
        <v>1</v>
      </c>
    </row>
    <row r="239" spans="2:24" s="4" customFormat="1" ht="15" hidden="1" customHeight="1" outlineLevel="1" x14ac:dyDescent="0.25">
      <c r="B239" s="153" t="s">
        <v>89</v>
      </c>
      <c r="C239" s="630">
        <v>0.16961434536968803</v>
      </c>
      <c r="D239" s="597">
        <v>0.830385654630312</v>
      </c>
      <c r="E239" s="631">
        <v>1</v>
      </c>
      <c r="F239" s="630">
        <v>0.17292793451249816</v>
      </c>
      <c r="G239" s="597">
        <v>0.82707206548750178</v>
      </c>
      <c r="H239" s="597">
        <v>1</v>
      </c>
      <c r="I239" s="597"/>
      <c r="J239" s="597"/>
      <c r="K239" s="597"/>
      <c r="L239" s="597"/>
      <c r="M239" s="597"/>
      <c r="N239" s="631"/>
      <c r="O239" s="630">
        <v>0.13033175355450238</v>
      </c>
      <c r="P239" s="597">
        <v>0.86966824644549767</v>
      </c>
      <c r="Q239" s="597">
        <v>1</v>
      </c>
      <c r="R239" s="597"/>
      <c r="S239" s="597"/>
      <c r="T239" s="631"/>
      <c r="U239" s="292">
        <v>1</v>
      </c>
      <c r="V239" s="630">
        <v>0.5</v>
      </c>
      <c r="W239" s="597">
        <v>0.5</v>
      </c>
      <c r="X239" s="631">
        <v>1</v>
      </c>
    </row>
    <row r="240" spans="2:24" s="4" customFormat="1" ht="15.75" collapsed="1" x14ac:dyDescent="0.25">
      <c r="B240" s="65">
        <v>1999</v>
      </c>
      <c r="C240" s="632">
        <v>0.16206767025918115</v>
      </c>
      <c r="D240" s="601">
        <v>0.83793232974081888</v>
      </c>
      <c r="E240" s="633">
        <v>1</v>
      </c>
      <c r="F240" s="632">
        <v>0.15662912699342357</v>
      </c>
      <c r="G240" s="601">
        <v>0.84337087300657643</v>
      </c>
      <c r="H240" s="601">
        <v>1</v>
      </c>
      <c r="I240" s="601"/>
      <c r="J240" s="601"/>
      <c r="K240" s="601"/>
      <c r="L240" s="601"/>
      <c r="M240" s="601"/>
      <c r="N240" s="633"/>
      <c r="O240" s="632">
        <v>0.17606557377049181</v>
      </c>
      <c r="P240" s="601">
        <v>0.82393442622950819</v>
      </c>
      <c r="Q240" s="601">
        <v>1</v>
      </c>
      <c r="R240" s="601"/>
      <c r="S240" s="601"/>
      <c r="T240" s="633"/>
      <c r="U240" s="295">
        <v>1</v>
      </c>
      <c r="V240" s="632">
        <v>0.36082474226804123</v>
      </c>
      <c r="W240" s="601">
        <v>0.63917525773195871</v>
      </c>
      <c r="X240" s="633">
        <v>1</v>
      </c>
    </row>
    <row r="241" spans="2:24" s="4" customFormat="1" ht="15" hidden="1" customHeight="1" outlineLevel="1" x14ac:dyDescent="0.25">
      <c r="B241" s="153" t="s">
        <v>78</v>
      </c>
      <c r="C241" s="630">
        <v>0.19079328314997104</v>
      </c>
      <c r="D241" s="597">
        <v>0.80920671685002898</v>
      </c>
      <c r="E241" s="631">
        <v>1</v>
      </c>
      <c r="F241" s="630">
        <v>0.16035252374957079</v>
      </c>
      <c r="G241" s="597">
        <v>0.83964747625042924</v>
      </c>
      <c r="H241" s="597">
        <v>1</v>
      </c>
      <c r="I241" s="597"/>
      <c r="J241" s="597"/>
      <c r="K241" s="597"/>
      <c r="L241" s="597"/>
      <c r="M241" s="597"/>
      <c r="N241" s="631"/>
      <c r="O241" s="630">
        <v>0.33183568677792041</v>
      </c>
      <c r="P241" s="597">
        <v>0.66816431322207959</v>
      </c>
      <c r="Q241" s="597">
        <v>1</v>
      </c>
      <c r="R241" s="597"/>
      <c r="S241" s="597"/>
      <c r="T241" s="631"/>
      <c r="U241" s="292">
        <v>1</v>
      </c>
      <c r="V241" s="630">
        <v>0</v>
      </c>
      <c r="W241" s="597">
        <v>1</v>
      </c>
      <c r="X241" s="631">
        <v>1</v>
      </c>
    </row>
    <row r="242" spans="2:24" s="4" customFormat="1" ht="15" hidden="1" customHeight="1" outlineLevel="1" x14ac:dyDescent="0.25">
      <c r="B242" s="153" t="s">
        <v>79</v>
      </c>
      <c r="C242" s="630">
        <v>0.15886673662119621</v>
      </c>
      <c r="D242" s="597">
        <v>0.84113326337880379</v>
      </c>
      <c r="E242" s="631">
        <v>1</v>
      </c>
      <c r="F242" s="630">
        <v>0.13434163701067617</v>
      </c>
      <c r="G242" s="597">
        <v>0.86565836298932386</v>
      </c>
      <c r="H242" s="597">
        <v>1</v>
      </c>
      <c r="I242" s="597"/>
      <c r="J242" s="597"/>
      <c r="K242" s="597"/>
      <c r="L242" s="597"/>
      <c r="M242" s="597"/>
      <c r="N242" s="631"/>
      <c r="O242" s="630">
        <v>0.23878711307643716</v>
      </c>
      <c r="P242" s="597">
        <v>0.76121288692356281</v>
      </c>
      <c r="Q242" s="597">
        <v>1</v>
      </c>
      <c r="R242" s="597"/>
      <c r="S242" s="597"/>
      <c r="T242" s="631"/>
      <c r="U242" s="292">
        <v>1</v>
      </c>
      <c r="V242" s="630">
        <v>1</v>
      </c>
      <c r="W242" s="597">
        <v>0</v>
      </c>
      <c r="X242" s="631">
        <v>1</v>
      </c>
    </row>
    <row r="243" spans="2:24" s="4" customFormat="1" ht="15" hidden="1" customHeight="1" outlineLevel="1" x14ac:dyDescent="0.25">
      <c r="B243" s="153" t="s">
        <v>80</v>
      </c>
      <c r="C243" s="630">
        <v>0.14062767964328587</v>
      </c>
      <c r="D243" s="597">
        <v>0.85937232035671407</v>
      </c>
      <c r="E243" s="631">
        <v>1</v>
      </c>
      <c r="F243" s="630">
        <v>0.13840386702180132</v>
      </c>
      <c r="G243" s="597">
        <v>0.8615961329781987</v>
      </c>
      <c r="H243" s="597">
        <v>1</v>
      </c>
      <c r="I243" s="597"/>
      <c r="J243" s="597"/>
      <c r="K243" s="597"/>
      <c r="L243" s="597"/>
      <c r="M243" s="597"/>
      <c r="N243" s="631"/>
      <c r="O243" s="630">
        <v>0.14817275747508304</v>
      </c>
      <c r="P243" s="597">
        <v>0.85182724252491693</v>
      </c>
      <c r="Q243" s="597">
        <v>1</v>
      </c>
      <c r="R243" s="597"/>
      <c r="S243" s="597"/>
      <c r="T243" s="631"/>
      <c r="U243" s="292">
        <v>1</v>
      </c>
      <c r="V243" s="630">
        <v>0.4</v>
      </c>
      <c r="W243" s="597">
        <v>0.6</v>
      </c>
      <c r="X243" s="631">
        <v>1</v>
      </c>
    </row>
    <row r="244" spans="2:24" s="4" customFormat="1" ht="15" hidden="1" customHeight="1" outlineLevel="1" x14ac:dyDescent="0.25">
      <c r="B244" s="153" t="s">
        <v>81</v>
      </c>
      <c r="C244" s="630">
        <v>0.16425424795468849</v>
      </c>
      <c r="D244" s="597">
        <v>0.83574575204531154</v>
      </c>
      <c r="E244" s="631">
        <v>1</v>
      </c>
      <c r="F244" s="630">
        <v>0.15419947506561679</v>
      </c>
      <c r="G244" s="597">
        <v>0.84580052493438318</v>
      </c>
      <c r="H244" s="597">
        <v>1</v>
      </c>
      <c r="I244" s="597"/>
      <c r="J244" s="597"/>
      <c r="K244" s="597"/>
      <c r="L244" s="597"/>
      <c r="M244" s="597"/>
      <c r="N244" s="631"/>
      <c r="O244" s="630">
        <v>0.32758620689655171</v>
      </c>
      <c r="P244" s="597">
        <v>0.67241379310344829</v>
      </c>
      <c r="Q244" s="597">
        <v>1</v>
      </c>
      <c r="R244" s="597"/>
      <c r="S244" s="597"/>
      <c r="T244" s="631"/>
      <c r="U244" s="292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3" t="s">
        <v>82</v>
      </c>
      <c r="C245" s="630">
        <v>6.9042316258351888E-2</v>
      </c>
      <c r="D245" s="597">
        <v>0.93095768374164811</v>
      </c>
      <c r="E245" s="631">
        <v>1</v>
      </c>
      <c r="F245" s="630">
        <v>4.0935672514619881E-2</v>
      </c>
      <c r="G245" s="597">
        <v>0.95906432748538006</v>
      </c>
      <c r="H245" s="597">
        <v>1</v>
      </c>
      <c r="I245" s="597"/>
      <c r="J245" s="597"/>
      <c r="K245" s="597"/>
      <c r="L245" s="597"/>
      <c r="M245" s="597"/>
      <c r="N245" s="631"/>
      <c r="O245" s="630">
        <v>0.4838709677419355</v>
      </c>
      <c r="P245" s="597">
        <v>0.5161290322580645</v>
      </c>
      <c r="Q245" s="597">
        <v>1</v>
      </c>
      <c r="R245" s="597"/>
      <c r="S245" s="597"/>
      <c r="T245" s="631"/>
      <c r="U245" s="292">
        <v>1</v>
      </c>
      <c r="V245" s="630" t="s">
        <v>90</v>
      </c>
      <c r="W245" s="597" t="s">
        <v>90</v>
      </c>
      <c r="X245" s="631" t="s">
        <v>90</v>
      </c>
    </row>
    <row r="246" spans="2:24" s="4" customFormat="1" ht="15" hidden="1" customHeight="1" outlineLevel="1" x14ac:dyDescent="0.25">
      <c r="B246" s="153" t="s">
        <v>83</v>
      </c>
      <c r="C246" s="630">
        <v>4.4612794612794611E-2</v>
      </c>
      <c r="D246" s="597">
        <v>0.95538720538720534</v>
      </c>
      <c r="E246" s="631">
        <v>1</v>
      </c>
      <c r="F246" s="630">
        <v>2.2530329289428077E-2</v>
      </c>
      <c r="G246" s="597">
        <v>0.97746967071057189</v>
      </c>
      <c r="H246" s="597">
        <v>1</v>
      </c>
      <c r="I246" s="597"/>
      <c r="J246" s="597"/>
      <c r="K246" s="597"/>
      <c r="L246" s="597"/>
      <c r="M246" s="597"/>
      <c r="N246" s="631"/>
      <c r="O246" s="630">
        <v>0.68181818181818177</v>
      </c>
      <c r="P246" s="597">
        <v>0.31818181818181818</v>
      </c>
      <c r="Q246" s="597">
        <v>1</v>
      </c>
      <c r="R246" s="597"/>
      <c r="S246" s="597"/>
      <c r="T246" s="631"/>
      <c r="U246" s="292">
        <v>1</v>
      </c>
      <c r="V246" s="630">
        <v>1</v>
      </c>
      <c r="W246" s="597">
        <v>0</v>
      </c>
      <c r="X246" s="631">
        <v>1</v>
      </c>
    </row>
    <row r="247" spans="2:24" s="4" customFormat="1" ht="15" hidden="1" customHeight="1" outlineLevel="1" x14ac:dyDescent="0.25">
      <c r="B247" s="153" t="s">
        <v>84</v>
      </c>
      <c r="C247" s="630">
        <v>1.6361256544502618E-2</v>
      </c>
      <c r="D247" s="597">
        <v>0.9836387434554974</v>
      </c>
      <c r="E247" s="631">
        <v>1</v>
      </c>
      <c r="F247" s="630">
        <v>4.0705563093622792E-3</v>
      </c>
      <c r="G247" s="597">
        <v>0.99592944369063774</v>
      </c>
      <c r="H247" s="597">
        <v>1</v>
      </c>
      <c r="I247" s="597"/>
      <c r="J247" s="597"/>
      <c r="K247" s="597"/>
      <c r="L247" s="597"/>
      <c r="M247" s="597"/>
      <c r="N247" s="631"/>
      <c r="O247" s="630">
        <v>0.2391304347826087</v>
      </c>
      <c r="P247" s="597">
        <v>0.76086956521739135</v>
      </c>
      <c r="Q247" s="597">
        <v>1</v>
      </c>
      <c r="R247" s="597"/>
      <c r="S247" s="597"/>
      <c r="T247" s="631"/>
      <c r="U247" s="292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3" t="s">
        <v>85</v>
      </c>
      <c r="C248" s="630">
        <v>5.4393305439330547E-2</v>
      </c>
      <c r="D248" s="597">
        <v>0.94560669456066948</v>
      </c>
      <c r="E248" s="631">
        <v>1</v>
      </c>
      <c r="F248" s="630">
        <v>2.6086956521739129E-2</v>
      </c>
      <c r="G248" s="597">
        <v>0.97391304347826091</v>
      </c>
      <c r="H248" s="597">
        <v>1</v>
      </c>
      <c r="I248" s="597"/>
      <c r="J248" s="597"/>
      <c r="K248" s="597"/>
      <c r="L248" s="597"/>
      <c r="M248" s="597"/>
      <c r="N248" s="631"/>
      <c r="O248" s="630">
        <v>0</v>
      </c>
      <c r="P248" s="597">
        <v>1</v>
      </c>
      <c r="Q248" s="597">
        <v>1</v>
      </c>
      <c r="R248" s="597"/>
      <c r="S248" s="597"/>
      <c r="T248" s="631"/>
      <c r="U248" s="292">
        <v>1</v>
      </c>
      <c r="V248" s="630">
        <v>1</v>
      </c>
      <c r="W248" s="597">
        <v>0</v>
      </c>
      <c r="X248" s="631">
        <v>1</v>
      </c>
    </row>
    <row r="249" spans="2:24" s="4" customFormat="1" ht="15" hidden="1" customHeight="1" outlineLevel="1" x14ac:dyDescent="0.25">
      <c r="B249" s="153" t="s">
        <v>86</v>
      </c>
      <c r="C249" s="630">
        <v>4.4233807266982623E-2</v>
      </c>
      <c r="D249" s="597">
        <v>0.95576619273301733</v>
      </c>
      <c r="E249" s="631">
        <v>1</v>
      </c>
      <c r="F249" s="630">
        <v>3.1666666666666669E-2</v>
      </c>
      <c r="G249" s="597">
        <v>0.96833333333333338</v>
      </c>
      <c r="H249" s="597">
        <v>1</v>
      </c>
      <c r="I249" s="597"/>
      <c r="J249" s="597"/>
      <c r="K249" s="597"/>
      <c r="L249" s="597"/>
      <c r="M249" s="597"/>
      <c r="N249" s="631"/>
      <c r="O249" s="630">
        <v>0.15294117647058825</v>
      </c>
      <c r="P249" s="597">
        <v>0.84705882352941175</v>
      </c>
      <c r="Q249" s="597">
        <v>1</v>
      </c>
      <c r="R249" s="597"/>
      <c r="S249" s="597"/>
      <c r="T249" s="631"/>
      <c r="U249" s="292">
        <v>1</v>
      </c>
      <c r="V249" s="630">
        <v>1</v>
      </c>
      <c r="W249" s="597">
        <v>0</v>
      </c>
      <c r="X249" s="631">
        <v>1</v>
      </c>
    </row>
    <row r="250" spans="2:24" s="4" customFormat="1" ht="15" hidden="1" customHeight="1" outlineLevel="1" x14ac:dyDescent="0.25">
      <c r="B250" s="153" t="s">
        <v>87</v>
      </c>
      <c r="C250" s="630">
        <v>0.2140376984126984</v>
      </c>
      <c r="D250" s="597">
        <v>0.78596230158730163</v>
      </c>
      <c r="E250" s="631">
        <v>1</v>
      </c>
      <c r="F250" s="630">
        <v>0.23210478221139202</v>
      </c>
      <c r="G250" s="597">
        <v>0.76789521778860803</v>
      </c>
      <c r="H250" s="597">
        <v>1</v>
      </c>
      <c r="I250" s="597"/>
      <c r="J250" s="597"/>
      <c r="K250" s="597"/>
      <c r="L250" s="597"/>
      <c r="M250" s="597"/>
      <c r="N250" s="631"/>
      <c r="O250" s="630">
        <v>0.11829436038514443</v>
      </c>
      <c r="P250" s="597">
        <v>0.8817056396148556</v>
      </c>
      <c r="Q250" s="597">
        <v>1</v>
      </c>
      <c r="R250" s="597"/>
      <c r="S250" s="597"/>
      <c r="T250" s="631"/>
      <c r="U250" s="292">
        <v>1</v>
      </c>
      <c r="V250" s="630">
        <v>0.22222222222222221</v>
      </c>
      <c r="W250" s="597">
        <v>0.77777777777777779</v>
      </c>
      <c r="X250" s="631">
        <v>1</v>
      </c>
    </row>
    <row r="251" spans="2:24" s="4" customFormat="1" ht="15" hidden="1" customHeight="1" outlineLevel="1" x14ac:dyDescent="0.25">
      <c r="B251" s="153" t="s">
        <v>88</v>
      </c>
      <c r="C251" s="630">
        <v>0.18561944995258212</v>
      </c>
      <c r="D251" s="597">
        <v>0.81438055004741783</v>
      </c>
      <c r="E251" s="631">
        <v>1</v>
      </c>
      <c r="F251" s="630">
        <v>0.17762827593131841</v>
      </c>
      <c r="G251" s="597">
        <v>0.82237172406868164</v>
      </c>
      <c r="H251" s="597">
        <v>1</v>
      </c>
      <c r="I251" s="597"/>
      <c r="J251" s="597"/>
      <c r="K251" s="597"/>
      <c r="L251" s="597"/>
      <c r="M251" s="597"/>
      <c r="N251" s="631"/>
      <c r="O251" s="630">
        <v>0.22325293753865183</v>
      </c>
      <c r="P251" s="597">
        <v>0.77674706246134817</v>
      </c>
      <c r="Q251" s="597">
        <v>1</v>
      </c>
      <c r="R251" s="597"/>
      <c r="S251" s="597"/>
      <c r="T251" s="631"/>
      <c r="U251" s="292">
        <v>1</v>
      </c>
      <c r="V251" s="630">
        <v>1</v>
      </c>
      <c r="W251" s="597">
        <v>0</v>
      </c>
      <c r="X251" s="631">
        <v>1</v>
      </c>
    </row>
    <row r="252" spans="2:24" s="4" customFormat="1" ht="15" hidden="1" customHeight="1" outlineLevel="1" x14ac:dyDescent="0.25">
      <c r="B252" s="153" t="s">
        <v>89</v>
      </c>
      <c r="C252" s="630">
        <v>0.15730337078651685</v>
      </c>
      <c r="D252" s="597">
        <v>0.84269662921348309</v>
      </c>
      <c r="E252" s="631">
        <v>1</v>
      </c>
      <c r="F252" s="630">
        <v>0.14274494404084037</v>
      </c>
      <c r="G252" s="597">
        <v>0.85725505595915963</v>
      </c>
      <c r="H252" s="597">
        <v>1</v>
      </c>
      <c r="I252" s="597"/>
      <c r="J252" s="597"/>
      <c r="K252" s="597"/>
      <c r="L252" s="597"/>
      <c r="M252" s="597"/>
      <c r="N252" s="631"/>
      <c r="O252" s="630">
        <v>0.23004434589800443</v>
      </c>
      <c r="P252" s="597">
        <v>0.76995565410199551</v>
      </c>
      <c r="Q252" s="597">
        <v>1</v>
      </c>
      <c r="R252" s="597"/>
      <c r="S252" s="597"/>
      <c r="T252" s="631"/>
      <c r="U252" s="292">
        <v>1</v>
      </c>
      <c r="V252" s="630">
        <v>0.63636363636363635</v>
      </c>
      <c r="W252" s="597">
        <v>0.36363636363636365</v>
      </c>
      <c r="X252" s="631">
        <v>1</v>
      </c>
    </row>
    <row r="253" spans="2:24" s="4" customFormat="1" ht="15.75" collapsed="1" x14ac:dyDescent="0.25">
      <c r="B253" s="65">
        <v>1998</v>
      </c>
      <c r="C253" s="632">
        <v>0.15649375289868311</v>
      </c>
      <c r="D253" s="601">
        <v>0.84350624710131683</v>
      </c>
      <c r="E253" s="633">
        <v>1</v>
      </c>
      <c r="F253" s="632">
        <v>0.14142938265595847</v>
      </c>
      <c r="G253" s="601">
        <v>0.8585706173440415</v>
      </c>
      <c r="H253" s="601">
        <v>1</v>
      </c>
      <c r="I253" s="601"/>
      <c r="J253" s="601"/>
      <c r="K253" s="601"/>
      <c r="L253" s="601"/>
      <c r="M253" s="601"/>
      <c r="N253" s="633"/>
      <c r="O253" s="632">
        <v>0.22812568186777221</v>
      </c>
      <c r="P253" s="601">
        <v>0.77187431813222784</v>
      </c>
      <c r="Q253" s="601">
        <v>1</v>
      </c>
      <c r="R253" s="601"/>
      <c r="S253" s="601"/>
      <c r="T253" s="633"/>
      <c r="U253" s="295">
        <v>1</v>
      </c>
      <c r="V253" s="632">
        <v>0.51923076923076927</v>
      </c>
      <c r="W253" s="601">
        <v>0.48076923076923078</v>
      </c>
      <c r="X253" s="633">
        <v>1</v>
      </c>
    </row>
    <row r="254" spans="2:24" s="4" customFormat="1" ht="15" hidden="1" customHeight="1" outlineLevel="1" x14ac:dyDescent="0.25">
      <c r="B254" s="153" t="s">
        <v>78</v>
      </c>
      <c r="C254" s="630">
        <v>0.17707567964731816</v>
      </c>
      <c r="D254" s="597">
        <v>0.82292432035268182</v>
      </c>
      <c r="E254" s="631">
        <v>1</v>
      </c>
      <c r="F254" s="630">
        <v>0.1673107049608355</v>
      </c>
      <c r="G254" s="597">
        <v>0.83268929503916445</v>
      </c>
      <c r="H254" s="597">
        <v>1</v>
      </c>
      <c r="I254" s="597"/>
      <c r="J254" s="597"/>
      <c r="K254" s="597"/>
      <c r="L254" s="597"/>
      <c r="M254" s="597"/>
      <c r="N254" s="631"/>
      <c r="O254" s="630">
        <v>0.23916408668730652</v>
      </c>
      <c r="P254" s="597">
        <v>0.76083591331269351</v>
      </c>
      <c r="Q254" s="597">
        <v>1</v>
      </c>
      <c r="R254" s="597"/>
      <c r="S254" s="597"/>
      <c r="T254" s="631"/>
      <c r="U254" s="292">
        <v>1</v>
      </c>
      <c r="V254" s="630">
        <v>0.2</v>
      </c>
      <c r="W254" s="597">
        <v>0.8</v>
      </c>
      <c r="X254" s="631">
        <v>1</v>
      </c>
    </row>
    <row r="255" spans="2:24" s="4" customFormat="1" ht="15" hidden="1" customHeight="1" outlineLevel="1" x14ac:dyDescent="0.25">
      <c r="B255" s="153" t="s">
        <v>79</v>
      </c>
      <c r="C255" s="630">
        <v>0.17426485099664496</v>
      </c>
      <c r="D255" s="597">
        <v>0.8257351490033551</v>
      </c>
      <c r="E255" s="631">
        <v>1</v>
      </c>
      <c r="F255" s="630">
        <v>0.17817225509533202</v>
      </c>
      <c r="G255" s="597">
        <v>0.82182774490466803</v>
      </c>
      <c r="H255" s="597">
        <v>1</v>
      </c>
      <c r="I255" s="597"/>
      <c r="J255" s="597"/>
      <c r="K255" s="597"/>
      <c r="L255" s="597"/>
      <c r="M255" s="597"/>
      <c r="N255" s="631"/>
      <c r="O255" s="630">
        <v>0.12929292929292929</v>
      </c>
      <c r="P255" s="597">
        <v>0.87070707070707065</v>
      </c>
      <c r="Q255" s="597">
        <v>1</v>
      </c>
      <c r="R255" s="597"/>
      <c r="S255" s="597"/>
      <c r="T255" s="631"/>
      <c r="U255" s="292">
        <v>1</v>
      </c>
      <c r="V255" s="630">
        <v>0</v>
      </c>
      <c r="W255" s="597">
        <v>1</v>
      </c>
      <c r="X255" s="631">
        <v>1</v>
      </c>
    </row>
    <row r="256" spans="2:24" s="4" customFormat="1" ht="15" hidden="1" customHeight="1" outlineLevel="1" x14ac:dyDescent="0.25">
      <c r="B256" s="153" t="s">
        <v>80</v>
      </c>
      <c r="C256" s="630">
        <v>0.17181125394503888</v>
      </c>
      <c r="D256" s="597">
        <v>0.82818874605496118</v>
      </c>
      <c r="E256" s="631">
        <v>1</v>
      </c>
      <c r="F256" s="630">
        <v>0.16337229288415264</v>
      </c>
      <c r="G256" s="597">
        <v>0.83662770711584733</v>
      </c>
      <c r="H256" s="597">
        <v>1</v>
      </c>
      <c r="I256" s="597"/>
      <c r="J256" s="597"/>
      <c r="K256" s="597"/>
      <c r="L256" s="597"/>
      <c r="M256" s="597"/>
      <c r="N256" s="631"/>
      <c r="O256" s="630">
        <v>0.23639075316927666</v>
      </c>
      <c r="P256" s="597">
        <v>0.76360924683072329</v>
      </c>
      <c r="Q256" s="597">
        <v>1</v>
      </c>
      <c r="R256" s="597"/>
      <c r="S256" s="597"/>
      <c r="T256" s="631"/>
      <c r="U256" s="292">
        <v>1</v>
      </c>
      <c r="V256" s="630">
        <v>1</v>
      </c>
      <c r="W256" s="597">
        <v>0</v>
      </c>
      <c r="X256" s="631">
        <v>1</v>
      </c>
    </row>
    <row r="257" spans="2:24" s="4" customFormat="1" ht="15" hidden="1" customHeight="1" outlineLevel="1" x14ac:dyDescent="0.25">
      <c r="B257" s="153" t="s">
        <v>81</v>
      </c>
      <c r="C257" s="630">
        <v>0.21999479302265035</v>
      </c>
      <c r="D257" s="597">
        <v>0.78000520697734965</v>
      </c>
      <c r="E257" s="631">
        <v>1</v>
      </c>
      <c r="F257" s="630">
        <v>0.21310587598158678</v>
      </c>
      <c r="G257" s="597">
        <v>0.78689412401841319</v>
      </c>
      <c r="H257" s="597">
        <v>1</v>
      </c>
      <c r="I257" s="597"/>
      <c r="J257" s="597"/>
      <c r="K257" s="597"/>
      <c r="L257" s="597"/>
      <c r="M257" s="597"/>
      <c r="N257" s="631"/>
      <c r="O257" s="630">
        <v>0.24369747899159663</v>
      </c>
      <c r="P257" s="597">
        <v>0.75630252100840334</v>
      </c>
      <c r="Q257" s="597">
        <v>1</v>
      </c>
      <c r="R257" s="597"/>
      <c r="S257" s="597"/>
      <c r="T257" s="631"/>
      <c r="U257" s="292">
        <v>1</v>
      </c>
      <c r="V257" s="630">
        <v>1</v>
      </c>
      <c r="W257" s="597">
        <v>0</v>
      </c>
      <c r="X257" s="631">
        <v>1</v>
      </c>
    </row>
    <row r="258" spans="2:24" s="4" customFormat="1" ht="15" hidden="1" customHeight="1" outlineLevel="1" x14ac:dyDescent="0.25">
      <c r="B258" s="153" t="s">
        <v>82</v>
      </c>
      <c r="C258" s="630">
        <v>0.19166666666666668</v>
      </c>
      <c r="D258" s="597">
        <v>0.80833333333333335</v>
      </c>
      <c r="E258" s="631">
        <v>1</v>
      </c>
      <c r="F258" s="630">
        <v>0.12962962962962962</v>
      </c>
      <c r="G258" s="597">
        <v>0.87037037037037035</v>
      </c>
      <c r="H258" s="597">
        <v>1</v>
      </c>
      <c r="I258" s="597"/>
      <c r="J258" s="597"/>
      <c r="K258" s="597"/>
      <c r="L258" s="597"/>
      <c r="M258" s="597"/>
      <c r="N258" s="631"/>
      <c r="O258" s="630">
        <v>0.5714285714285714</v>
      </c>
      <c r="P258" s="597">
        <v>0.42857142857142855</v>
      </c>
      <c r="Q258" s="597">
        <v>1</v>
      </c>
      <c r="R258" s="597"/>
      <c r="S258" s="597"/>
      <c r="T258" s="631"/>
      <c r="U258" s="292">
        <v>1</v>
      </c>
      <c r="V258" s="630">
        <v>1</v>
      </c>
      <c r="W258" s="597">
        <v>0</v>
      </c>
      <c r="X258" s="631">
        <v>1</v>
      </c>
    </row>
    <row r="259" spans="2:24" s="4" customFormat="1" ht="15" hidden="1" customHeight="1" outlineLevel="1" x14ac:dyDescent="0.25">
      <c r="B259" s="153" t="s">
        <v>83</v>
      </c>
      <c r="C259" s="630">
        <v>5.7835820895522388E-2</v>
      </c>
      <c r="D259" s="597">
        <v>0.94216417910447758</v>
      </c>
      <c r="E259" s="631">
        <v>1</v>
      </c>
      <c r="F259" s="630">
        <v>2.1568627450980392E-2</v>
      </c>
      <c r="G259" s="597">
        <v>0.97843137254901957</v>
      </c>
      <c r="H259" s="597">
        <v>1</v>
      </c>
      <c r="I259" s="597"/>
      <c r="J259" s="597"/>
      <c r="K259" s="597"/>
      <c r="L259" s="597"/>
      <c r="M259" s="597"/>
      <c r="N259" s="631"/>
      <c r="O259" s="630">
        <v>0.72727272727272729</v>
      </c>
      <c r="P259" s="597">
        <v>0.27272727272727271</v>
      </c>
      <c r="Q259" s="597">
        <v>1</v>
      </c>
      <c r="R259" s="597"/>
      <c r="S259" s="597"/>
      <c r="T259" s="631"/>
      <c r="U259" s="292">
        <v>1</v>
      </c>
      <c r="V259" s="630">
        <v>0</v>
      </c>
      <c r="W259" s="597">
        <v>1</v>
      </c>
      <c r="X259" s="631">
        <v>1</v>
      </c>
    </row>
    <row r="260" spans="2:24" s="4" customFormat="1" ht="15" hidden="1" customHeight="1" outlineLevel="1" x14ac:dyDescent="0.25">
      <c r="B260" s="153" t="s">
        <v>84</v>
      </c>
      <c r="C260" s="630">
        <v>7.0859167404782999E-2</v>
      </c>
      <c r="D260" s="597">
        <v>0.92914083259521696</v>
      </c>
      <c r="E260" s="631">
        <v>1</v>
      </c>
      <c r="F260" s="630">
        <v>5.844155844155844E-2</v>
      </c>
      <c r="G260" s="597">
        <v>0.94155844155844159</v>
      </c>
      <c r="H260" s="597">
        <v>1</v>
      </c>
      <c r="I260" s="597"/>
      <c r="J260" s="597"/>
      <c r="K260" s="597"/>
      <c r="L260" s="597"/>
      <c r="M260" s="597"/>
      <c r="N260" s="631"/>
      <c r="O260" s="630">
        <v>0.12820512820512819</v>
      </c>
      <c r="P260" s="597">
        <v>0.87179487179487181</v>
      </c>
      <c r="Q260" s="597">
        <v>1</v>
      </c>
      <c r="R260" s="597"/>
      <c r="S260" s="597"/>
      <c r="T260" s="631"/>
      <c r="U260" s="292">
        <v>1</v>
      </c>
      <c r="V260" s="630">
        <v>1</v>
      </c>
      <c r="W260" s="597">
        <v>0</v>
      </c>
      <c r="X260" s="631">
        <v>1</v>
      </c>
    </row>
    <row r="261" spans="2:24" s="4" customFormat="1" ht="15" hidden="1" customHeight="1" outlineLevel="1" x14ac:dyDescent="0.25">
      <c r="B261" s="153" t="s">
        <v>85</v>
      </c>
      <c r="C261" s="630">
        <v>0.10466582597730138</v>
      </c>
      <c r="D261" s="597">
        <v>0.89533417402269866</v>
      </c>
      <c r="E261" s="631">
        <v>1</v>
      </c>
      <c r="F261" s="630">
        <v>8.8888888888888892E-2</v>
      </c>
      <c r="G261" s="597">
        <v>0.91111111111111109</v>
      </c>
      <c r="H261" s="597">
        <v>1</v>
      </c>
      <c r="I261" s="597"/>
      <c r="J261" s="597"/>
      <c r="K261" s="597"/>
      <c r="L261" s="597"/>
      <c r="M261" s="597"/>
      <c r="N261" s="631"/>
      <c r="O261" s="630">
        <v>0.40909090909090912</v>
      </c>
      <c r="P261" s="597">
        <v>0.59090909090909094</v>
      </c>
      <c r="Q261" s="597">
        <v>1</v>
      </c>
      <c r="R261" s="597"/>
      <c r="S261" s="597"/>
      <c r="T261" s="631"/>
      <c r="U261" s="292">
        <v>1</v>
      </c>
      <c r="V261" s="630" t="s">
        <v>90</v>
      </c>
      <c r="W261" s="597" t="s">
        <v>90</v>
      </c>
      <c r="X261" s="631" t="s">
        <v>90</v>
      </c>
    </row>
    <row r="262" spans="2:24" s="4" customFormat="1" ht="15" hidden="1" customHeight="1" outlineLevel="1" x14ac:dyDescent="0.25">
      <c r="B262" s="153" t="s">
        <v>86</v>
      </c>
      <c r="C262" s="630">
        <v>8.6021505376344093E-2</v>
      </c>
      <c r="D262" s="597">
        <v>0.91397849462365588</v>
      </c>
      <c r="E262" s="631">
        <v>1</v>
      </c>
      <c r="F262" s="630">
        <v>6.6084788029925193E-2</v>
      </c>
      <c r="G262" s="597">
        <v>0.93391521197007477</v>
      </c>
      <c r="H262" s="597">
        <v>1</v>
      </c>
      <c r="I262" s="597"/>
      <c r="J262" s="597"/>
      <c r="K262" s="597"/>
      <c r="L262" s="597"/>
      <c r="M262" s="597"/>
      <c r="N262" s="631"/>
      <c r="O262" s="630">
        <v>0.27272727272727271</v>
      </c>
      <c r="P262" s="597">
        <v>0.72727272727272729</v>
      </c>
      <c r="Q262" s="597">
        <v>1</v>
      </c>
      <c r="R262" s="597"/>
      <c r="S262" s="597"/>
      <c r="T262" s="631"/>
      <c r="U262" s="292">
        <v>1</v>
      </c>
      <c r="V262" s="630" t="s">
        <v>90</v>
      </c>
      <c r="W262" s="597" t="s">
        <v>90</v>
      </c>
      <c r="X262" s="631" t="s">
        <v>90</v>
      </c>
    </row>
    <row r="263" spans="2:24" s="4" customFormat="1" ht="15" hidden="1" customHeight="1" outlineLevel="1" x14ac:dyDescent="0.25">
      <c r="B263" s="153" t="s">
        <v>87</v>
      </c>
      <c r="C263" s="630">
        <v>0.27130822596630327</v>
      </c>
      <c r="D263" s="597">
        <v>0.72869177403369678</v>
      </c>
      <c r="E263" s="631">
        <v>1</v>
      </c>
      <c r="F263" s="630">
        <v>0.2722898386640249</v>
      </c>
      <c r="G263" s="597">
        <v>0.7277101613359751</v>
      </c>
      <c r="H263" s="597">
        <v>1</v>
      </c>
      <c r="I263" s="597"/>
      <c r="J263" s="597"/>
      <c r="K263" s="597"/>
      <c r="L263" s="597"/>
      <c r="M263" s="597"/>
      <c r="N263" s="631"/>
      <c r="O263" s="630">
        <v>0.2402464065708419</v>
      </c>
      <c r="P263" s="597">
        <v>0.75975359342915816</v>
      </c>
      <c r="Q263" s="597">
        <v>1</v>
      </c>
      <c r="R263" s="597"/>
      <c r="S263" s="597"/>
      <c r="T263" s="631"/>
      <c r="U263" s="292">
        <v>1</v>
      </c>
      <c r="V263" s="630">
        <v>1</v>
      </c>
      <c r="W263" s="597">
        <v>0</v>
      </c>
      <c r="X263" s="631">
        <v>1</v>
      </c>
    </row>
    <row r="264" spans="2:24" s="4" customFormat="1" ht="15" hidden="1" customHeight="1" outlineLevel="1" x14ac:dyDescent="0.25">
      <c r="B264" s="153" t="s">
        <v>88</v>
      </c>
      <c r="C264" s="630">
        <v>0.18193632228719947</v>
      </c>
      <c r="D264" s="597">
        <v>0.81806367771280053</v>
      </c>
      <c r="E264" s="631">
        <v>1</v>
      </c>
      <c r="F264" s="630">
        <v>0.17598908594815826</v>
      </c>
      <c r="G264" s="597">
        <v>0.82401091405184179</v>
      </c>
      <c r="H264" s="597">
        <v>1</v>
      </c>
      <c r="I264" s="597"/>
      <c r="J264" s="597"/>
      <c r="K264" s="597"/>
      <c r="L264" s="597"/>
      <c r="M264" s="597"/>
      <c r="N264" s="631"/>
      <c r="O264" s="630">
        <v>0.21877551020408162</v>
      </c>
      <c r="P264" s="597">
        <v>0.78122448979591841</v>
      </c>
      <c r="Q264" s="597">
        <v>1</v>
      </c>
      <c r="R264" s="597"/>
      <c r="S264" s="597"/>
      <c r="T264" s="631"/>
      <c r="U264" s="292">
        <v>1</v>
      </c>
      <c r="V264" s="630">
        <v>0.2</v>
      </c>
      <c r="W264" s="597">
        <v>0.8</v>
      </c>
      <c r="X264" s="631">
        <v>1</v>
      </c>
    </row>
    <row r="265" spans="2:24" s="4" customFormat="1" ht="15" hidden="1" customHeight="1" outlineLevel="1" x14ac:dyDescent="0.25">
      <c r="B265" s="153" t="s">
        <v>89</v>
      </c>
      <c r="C265" s="630">
        <v>0.13449452325372599</v>
      </c>
      <c r="D265" s="597">
        <v>0.86550547674627398</v>
      </c>
      <c r="E265" s="631">
        <v>1</v>
      </c>
      <c r="F265" s="630">
        <v>0.12834949431758941</v>
      </c>
      <c r="G265" s="597">
        <v>0.87165050568241065</v>
      </c>
      <c r="H265" s="597">
        <v>1</v>
      </c>
      <c r="I265" s="597"/>
      <c r="J265" s="597"/>
      <c r="K265" s="597"/>
      <c r="L265" s="597"/>
      <c r="M265" s="597"/>
      <c r="N265" s="631"/>
      <c r="O265" s="630">
        <v>0.1618421052631579</v>
      </c>
      <c r="P265" s="597">
        <v>0.8381578947368421</v>
      </c>
      <c r="Q265" s="597">
        <v>1</v>
      </c>
      <c r="R265" s="597"/>
      <c r="S265" s="597"/>
      <c r="T265" s="631"/>
      <c r="U265" s="292">
        <v>1</v>
      </c>
      <c r="V265" s="630">
        <v>0</v>
      </c>
      <c r="W265" s="597">
        <v>1</v>
      </c>
      <c r="X265" s="631">
        <v>1</v>
      </c>
    </row>
    <row r="266" spans="2:24" s="4" customFormat="1" ht="15.75" collapsed="1" x14ac:dyDescent="0.25">
      <c r="B266" s="65">
        <v>1997</v>
      </c>
      <c r="C266" s="632">
        <v>0.17277136396096168</v>
      </c>
      <c r="D266" s="601">
        <v>0.82722863603903829</v>
      </c>
      <c r="E266" s="633">
        <v>1</v>
      </c>
      <c r="F266" s="632">
        <v>0.16673339338738197</v>
      </c>
      <c r="G266" s="601">
        <v>0.83326660661261798</v>
      </c>
      <c r="H266" s="601">
        <v>1</v>
      </c>
      <c r="I266" s="601"/>
      <c r="J266" s="601"/>
      <c r="K266" s="601"/>
      <c r="L266" s="601"/>
      <c r="M266" s="601"/>
      <c r="N266" s="633"/>
      <c r="O266" s="632">
        <v>0.20438162544169611</v>
      </c>
      <c r="P266" s="601">
        <v>0.79561837455830386</v>
      </c>
      <c r="Q266" s="601">
        <v>1</v>
      </c>
      <c r="R266" s="601"/>
      <c r="S266" s="601"/>
      <c r="T266" s="633"/>
      <c r="U266" s="295">
        <v>1</v>
      </c>
      <c r="V266" s="632">
        <v>0.3783783783783784</v>
      </c>
      <c r="W266" s="601">
        <v>0.6216216216216216</v>
      </c>
      <c r="X266" s="633">
        <v>1</v>
      </c>
    </row>
    <row r="267" spans="2:24" s="4" customFormat="1" ht="15" hidden="1" customHeight="1" outlineLevel="1" x14ac:dyDescent="0.25">
      <c r="B267" s="153" t="s">
        <v>78</v>
      </c>
      <c r="C267" s="630">
        <v>0.22463170300530347</v>
      </c>
      <c r="D267" s="597">
        <v>0.77536829699469656</v>
      </c>
      <c r="E267" s="631">
        <v>1</v>
      </c>
      <c r="F267" s="630">
        <v>0.22550177095631641</v>
      </c>
      <c r="G267" s="597">
        <v>0.77449822904368359</v>
      </c>
      <c r="H267" s="597">
        <v>1</v>
      </c>
      <c r="I267" s="597"/>
      <c r="J267" s="597"/>
      <c r="K267" s="597"/>
      <c r="L267" s="597"/>
      <c r="M267" s="597"/>
      <c r="N267" s="631"/>
      <c r="O267" s="630">
        <v>8.2221035771489592E-2</v>
      </c>
      <c r="P267" s="597">
        <v>0.91777896422851046</v>
      </c>
      <c r="Q267" s="597">
        <v>1</v>
      </c>
      <c r="R267" s="597"/>
      <c r="S267" s="597"/>
      <c r="T267" s="631"/>
      <c r="U267" s="292">
        <v>1</v>
      </c>
      <c r="V267" s="630">
        <v>0</v>
      </c>
      <c r="W267" s="597">
        <v>1</v>
      </c>
      <c r="X267" s="631">
        <v>1</v>
      </c>
    </row>
    <row r="268" spans="2:24" s="4" customFormat="1" ht="15" hidden="1" customHeight="1" outlineLevel="1" x14ac:dyDescent="0.25">
      <c r="B268" s="153" t="s">
        <v>79</v>
      </c>
      <c r="C268" s="630">
        <v>0.18579824877054096</v>
      </c>
      <c r="D268" s="597">
        <v>0.81420175122945904</v>
      </c>
      <c r="E268" s="631">
        <v>1</v>
      </c>
      <c r="F268" s="630">
        <v>0.17713033389196856</v>
      </c>
      <c r="G268" s="597">
        <v>0.82286966610803147</v>
      </c>
      <c r="H268" s="597">
        <v>1</v>
      </c>
      <c r="I268" s="597"/>
      <c r="J268" s="597"/>
      <c r="K268" s="597"/>
      <c r="L268" s="597"/>
      <c r="M268" s="597"/>
      <c r="N268" s="631"/>
      <c r="O268" s="630">
        <v>0.18480492813141683</v>
      </c>
      <c r="P268" s="597">
        <v>0.8151950718685832</v>
      </c>
      <c r="Q268" s="597">
        <v>1</v>
      </c>
      <c r="R268" s="597"/>
      <c r="S268" s="597"/>
      <c r="T268" s="631"/>
      <c r="U268" s="292">
        <v>1</v>
      </c>
      <c r="V268" s="630">
        <v>0.1111111111111111</v>
      </c>
      <c r="W268" s="597">
        <v>0.88888888888888884</v>
      </c>
      <c r="X268" s="631">
        <v>1</v>
      </c>
    </row>
    <row r="269" spans="2:24" s="4" customFormat="1" ht="15" hidden="1" customHeight="1" outlineLevel="1" x14ac:dyDescent="0.25">
      <c r="B269" s="153" t="s">
        <v>80</v>
      </c>
      <c r="C269" s="630">
        <v>0.2172198488333881</v>
      </c>
      <c r="D269" s="597">
        <v>0.78278015116661193</v>
      </c>
      <c r="E269" s="631">
        <v>1</v>
      </c>
      <c r="F269" s="630">
        <v>0.21007806955287439</v>
      </c>
      <c r="G269" s="597">
        <v>0.78992193044712566</v>
      </c>
      <c r="H269" s="597">
        <v>1</v>
      </c>
      <c r="I269" s="597"/>
      <c r="J269" s="597"/>
      <c r="K269" s="597"/>
      <c r="L269" s="597"/>
      <c r="M269" s="597"/>
      <c r="N269" s="631"/>
      <c r="O269" s="630">
        <v>0.28440366972477066</v>
      </c>
      <c r="P269" s="597">
        <v>0.7155963302752294</v>
      </c>
      <c r="Q269" s="597">
        <v>1</v>
      </c>
      <c r="R269" s="597"/>
      <c r="S269" s="597"/>
      <c r="T269" s="631"/>
      <c r="U269" s="292">
        <v>1</v>
      </c>
      <c r="V269" s="630">
        <v>1</v>
      </c>
      <c r="W269" s="597">
        <v>0</v>
      </c>
      <c r="X269" s="631">
        <v>1</v>
      </c>
    </row>
    <row r="270" spans="2:24" s="4" customFormat="1" ht="15" hidden="1" customHeight="1" outlineLevel="1" x14ac:dyDescent="0.25">
      <c r="B270" s="153" t="s">
        <v>81</v>
      </c>
      <c r="C270" s="630">
        <v>0.26152398871119475</v>
      </c>
      <c r="D270" s="597">
        <v>0.73847601128880525</v>
      </c>
      <c r="E270" s="631">
        <v>1</v>
      </c>
      <c r="F270" s="630">
        <v>0.26308813783962887</v>
      </c>
      <c r="G270" s="597">
        <v>0.73691186216037108</v>
      </c>
      <c r="H270" s="597">
        <v>1</v>
      </c>
      <c r="I270" s="597"/>
      <c r="J270" s="597"/>
      <c r="K270" s="597"/>
      <c r="L270" s="597"/>
      <c r="M270" s="597"/>
      <c r="N270" s="631"/>
      <c r="O270" s="630">
        <v>0.23312883435582821</v>
      </c>
      <c r="P270" s="597">
        <v>0.76687116564417179</v>
      </c>
      <c r="Q270" s="597">
        <v>1</v>
      </c>
      <c r="R270" s="597"/>
      <c r="S270" s="597"/>
      <c r="T270" s="631"/>
      <c r="U270" s="292">
        <v>1</v>
      </c>
      <c r="V270" s="630">
        <v>0.14285714285714285</v>
      </c>
      <c r="W270" s="597">
        <v>0.8571428571428571</v>
      </c>
      <c r="X270" s="631">
        <v>1</v>
      </c>
    </row>
    <row r="271" spans="2:24" s="4" customFormat="1" ht="15" hidden="1" customHeight="1" outlineLevel="1" x14ac:dyDescent="0.25">
      <c r="B271" s="153" t="s">
        <v>82</v>
      </c>
      <c r="C271" s="630">
        <v>0.82</v>
      </c>
      <c r="D271" s="597">
        <v>0.18</v>
      </c>
      <c r="E271" s="631">
        <v>1</v>
      </c>
      <c r="F271" s="630">
        <v>0.26308813783962887</v>
      </c>
      <c r="G271" s="597">
        <v>0.73691186216037108</v>
      </c>
      <c r="H271" s="597">
        <v>1</v>
      </c>
      <c r="I271" s="597"/>
      <c r="J271" s="597"/>
      <c r="K271" s="597"/>
      <c r="L271" s="597"/>
      <c r="M271" s="597"/>
      <c r="N271" s="631"/>
      <c r="O271" s="630">
        <v>0.23312883435582821</v>
      </c>
      <c r="P271" s="597">
        <v>0.76687116564417179</v>
      </c>
      <c r="Q271" s="597">
        <v>1</v>
      </c>
      <c r="R271" s="597"/>
      <c r="S271" s="597"/>
      <c r="T271" s="631"/>
      <c r="U271" s="292">
        <v>1</v>
      </c>
      <c r="V271" s="630">
        <v>0.14285714285714285</v>
      </c>
      <c r="W271" s="597">
        <v>0.8571428571428571</v>
      </c>
      <c r="X271" s="631">
        <v>1</v>
      </c>
    </row>
    <row r="272" spans="2:24" s="4" customFormat="1" ht="15" hidden="1" customHeight="1" outlineLevel="1" x14ac:dyDescent="0.25">
      <c r="B272" s="153" t="s">
        <v>83</v>
      </c>
      <c r="C272" s="630">
        <v>7.6294277929155316E-2</v>
      </c>
      <c r="D272" s="597">
        <v>0.92370572207084467</v>
      </c>
      <c r="E272" s="631">
        <v>1</v>
      </c>
      <c r="F272" s="630">
        <v>2.3054755043227664E-2</v>
      </c>
      <c r="G272" s="597">
        <v>0.97694524495677237</v>
      </c>
      <c r="H272" s="597">
        <v>1</v>
      </c>
      <c r="I272" s="597"/>
      <c r="J272" s="597"/>
      <c r="K272" s="597"/>
      <c r="L272" s="597"/>
      <c r="M272" s="597"/>
      <c r="N272" s="631"/>
      <c r="O272" s="630">
        <v>1</v>
      </c>
      <c r="P272" s="597">
        <v>0</v>
      </c>
      <c r="Q272" s="597">
        <v>1</v>
      </c>
      <c r="R272" s="597"/>
      <c r="S272" s="597"/>
      <c r="T272" s="631"/>
      <c r="U272" s="292">
        <v>1</v>
      </c>
      <c r="V272" s="630">
        <v>1</v>
      </c>
      <c r="W272" s="597">
        <v>0</v>
      </c>
      <c r="X272" s="631">
        <v>1</v>
      </c>
    </row>
    <row r="273" spans="2:24" s="4" customFormat="1" ht="15" hidden="1" customHeight="1" outlineLevel="1" x14ac:dyDescent="0.25">
      <c r="B273" s="153" t="s">
        <v>84</v>
      </c>
      <c r="C273" s="630">
        <v>8.1180811808118078E-2</v>
      </c>
      <c r="D273" s="597">
        <v>0.91881918819188191</v>
      </c>
      <c r="E273" s="631">
        <v>1</v>
      </c>
      <c r="F273" s="630">
        <v>7.511380880121396E-2</v>
      </c>
      <c r="G273" s="597">
        <v>0.92488619119878601</v>
      </c>
      <c r="H273" s="597">
        <v>1</v>
      </c>
      <c r="I273" s="597"/>
      <c r="J273" s="597"/>
      <c r="K273" s="597"/>
      <c r="L273" s="597"/>
      <c r="M273" s="597"/>
      <c r="N273" s="631"/>
      <c r="O273" s="630">
        <v>0.1875</v>
      </c>
      <c r="P273" s="597">
        <v>0.8125</v>
      </c>
      <c r="Q273" s="597">
        <v>1</v>
      </c>
      <c r="R273" s="597"/>
      <c r="S273" s="597"/>
      <c r="T273" s="631"/>
      <c r="U273" s="292">
        <v>1</v>
      </c>
      <c r="V273" s="630">
        <v>1</v>
      </c>
      <c r="W273" s="597">
        <v>0</v>
      </c>
      <c r="X273" s="631">
        <v>1</v>
      </c>
    </row>
    <row r="274" spans="2:24" s="4" customFormat="1" ht="15" hidden="1" customHeight="1" outlineLevel="1" x14ac:dyDescent="0.25">
      <c r="B274" s="153" t="s">
        <v>85</v>
      </c>
      <c r="C274" s="630">
        <v>4.6908315565031986E-2</v>
      </c>
      <c r="D274" s="597">
        <v>0.95309168443496806</v>
      </c>
      <c r="E274" s="631">
        <v>1</v>
      </c>
      <c r="F274" s="630">
        <v>4.3850267379679148E-2</v>
      </c>
      <c r="G274" s="597">
        <v>0.95614973262032088</v>
      </c>
      <c r="H274" s="597">
        <v>1</v>
      </c>
      <c r="I274" s="597"/>
      <c r="J274" s="597"/>
      <c r="K274" s="597"/>
      <c r="L274" s="597"/>
      <c r="M274" s="597"/>
      <c r="N274" s="631"/>
      <c r="O274" s="630">
        <v>1</v>
      </c>
      <c r="P274" s="597">
        <v>0</v>
      </c>
      <c r="Q274" s="597">
        <v>1</v>
      </c>
      <c r="R274" s="597"/>
      <c r="S274" s="597"/>
      <c r="T274" s="631"/>
      <c r="U274" s="292">
        <v>1</v>
      </c>
      <c r="V274" s="630" t="s">
        <v>90</v>
      </c>
      <c r="W274" s="597" t="s">
        <v>90</v>
      </c>
      <c r="X274" s="631" t="s">
        <v>90</v>
      </c>
    </row>
    <row r="275" spans="2:24" s="4" customFormat="1" ht="15" hidden="1" customHeight="1" outlineLevel="1" x14ac:dyDescent="0.25">
      <c r="B275" s="153" t="s">
        <v>86</v>
      </c>
      <c r="C275" s="630">
        <v>7.3199527744982285E-2</v>
      </c>
      <c r="D275" s="597">
        <v>0.92680047225501772</v>
      </c>
      <c r="E275" s="631">
        <v>1</v>
      </c>
      <c r="F275" s="630">
        <v>5.9322033898305086E-2</v>
      </c>
      <c r="G275" s="597">
        <v>0.94067796610169496</v>
      </c>
      <c r="H275" s="597">
        <v>1</v>
      </c>
      <c r="I275" s="597"/>
      <c r="J275" s="597"/>
      <c r="K275" s="597"/>
      <c r="L275" s="597"/>
      <c r="M275" s="597"/>
      <c r="N275" s="631"/>
      <c r="O275" s="630">
        <v>0.4</v>
      </c>
      <c r="P275" s="597">
        <v>0.6</v>
      </c>
      <c r="Q275" s="597">
        <v>1</v>
      </c>
      <c r="R275" s="597"/>
      <c r="S275" s="597"/>
      <c r="T275" s="631"/>
      <c r="U275" s="292">
        <v>1</v>
      </c>
      <c r="V275" s="630">
        <v>0.16666666666666666</v>
      </c>
      <c r="W275" s="597">
        <v>0.83333333333333337</v>
      </c>
      <c r="X275" s="631">
        <v>1</v>
      </c>
    </row>
    <row r="276" spans="2:24" s="4" customFormat="1" ht="15" hidden="1" customHeight="1" outlineLevel="1" x14ac:dyDescent="0.25">
      <c r="B276" s="153" t="s">
        <v>87</v>
      </c>
      <c r="C276" s="630">
        <v>0.1707679253288078</v>
      </c>
      <c r="D276" s="597">
        <v>0.8292320746711922</v>
      </c>
      <c r="E276" s="631">
        <v>1</v>
      </c>
      <c r="F276" s="630">
        <v>0.15049458313707018</v>
      </c>
      <c r="G276" s="597">
        <v>0.8495054168629298</v>
      </c>
      <c r="H276" s="597">
        <v>1</v>
      </c>
      <c r="I276" s="597"/>
      <c r="J276" s="597"/>
      <c r="K276" s="597"/>
      <c r="L276" s="597"/>
      <c r="M276" s="597"/>
      <c r="N276" s="631"/>
      <c r="O276" s="630">
        <v>0.33185840707964603</v>
      </c>
      <c r="P276" s="597">
        <v>0.66814159292035402</v>
      </c>
      <c r="Q276" s="597">
        <v>1</v>
      </c>
      <c r="R276" s="597"/>
      <c r="S276" s="597"/>
      <c r="T276" s="631"/>
      <c r="U276" s="292">
        <v>1</v>
      </c>
      <c r="V276" s="630">
        <v>1</v>
      </c>
      <c r="W276" s="597">
        <v>0</v>
      </c>
      <c r="X276" s="631">
        <v>1</v>
      </c>
    </row>
    <row r="277" spans="2:24" s="4" customFormat="1" ht="15" hidden="1" customHeight="1" outlineLevel="1" x14ac:dyDescent="0.25">
      <c r="B277" s="153" t="s">
        <v>88</v>
      </c>
      <c r="C277" s="630">
        <v>9.5083428862565281E-2</v>
      </c>
      <c r="D277" s="597">
        <v>0.90491657113743473</v>
      </c>
      <c r="E277" s="631">
        <v>1</v>
      </c>
      <c r="F277" s="630">
        <v>7.7696094961893836E-2</v>
      </c>
      <c r="G277" s="597">
        <v>0.92230390503810611</v>
      </c>
      <c r="H277" s="597">
        <v>1</v>
      </c>
      <c r="I277" s="597"/>
      <c r="J277" s="597"/>
      <c r="K277" s="597"/>
      <c r="L277" s="597"/>
      <c r="M277" s="597"/>
      <c r="N277" s="631"/>
      <c r="O277" s="630">
        <v>0.37906976744186044</v>
      </c>
      <c r="P277" s="597">
        <v>0.62093023255813951</v>
      </c>
      <c r="Q277" s="597">
        <v>1</v>
      </c>
      <c r="R277" s="597"/>
      <c r="S277" s="597"/>
      <c r="T277" s="631"/>
      <c r="U277" s="292">
        <v>1</v>
      </c>
      <c r="V277" s="630" t="s">
        <v>90</v>
      </c>
      <c r="W277" s="597" t="s">
        <v>90</v>
      </c>
      <c r="X277" s="631" t="s">
        <v>90</v>
      </c>
    </row>
    <row r="278" spans="2:24" s="4" customFormat="1" ht="15" hidden="1" customHeight="1" outlineLevel="1" x14ac:dyDescent="0.25">
      <c r="B278" s="153" t="s">
        <v>89</v>
      </c>
      <c r="C278" s="630">
        <v>0.124803890806401</v>
      </c>
      <c r="D278" s="597">
        <v>0.87519610919359903</v>
      </c>
      <c r="E278" s="631">
        <v>1</v>
      </c>
      <c r="F278" s="630">
        <v>0.11487206823027718</v>
      </c>
      <c r="G278" s="597">
        <v>0.88512793176972282</v>
      </c>
      <c r="H278" s="597">
        <v>1</v>
      </c>
      <c r="I278" s="597"/>
      <c r="J278" s="597"/>
      <c r="K278" s="597"/>
      <c r="L278" s="597"/>
      <c r="M278" s="597"/>
      <c r="N278" s="631"/>
      <c r="O278" s="630">
        <v>0.17867036011080331</v>
      </c>
      <c r="P278" s="597">
        <v>0.82132963988919672</v>
      </c>
      <c r="Q278" s="597">
        <v>1</v>
      </c>
      <c r="R278" s="597"/>
      <c r="S278" s="597"/>
      <c r="T278" s="631"/>
      <c r="U278" s="292">
        <v>1</v>
      </c>
      <c r="V278" s="630">
        <v>0.5</v>
      </c>
      <c r="W278" s="597">
        <v>0.5</v>
      </c>
      <c r="X278" s="631">
        <v>1</v>
      </c>
    </row>
    <row r="279" spans="2:24" s="4" customFormat="1" ht="15.75" collapsed="1" x14ac:dyDescent="0.25">
      <c r="B279" s="65">
        <v>1996</v>
      </c>
      <c r="C279" s="632">
        <v>0.15860676272756261</v>
      </c>
      <c r="D279" s="601">
        <v>0.84139323727243742</v>
      </c>
      <c r="E279" s="633">
        <v>1</v>
      </c>
      <c r="F279" s="632">
        <v>0.15305304518664048</v>
      </c>
      <c r="G279" s="601">
        <v>0.84694695481335958</v>
      </c>
      <c r="H279" s="601">
        <v>1</v>
      </c>
      <c r="I279" s="601"/>
      <c r="J279" s="601"/>
      <c r="K279" s="601"/>
      <c r="L279" s="601"/>
      <c r="M279" s="601"/>
      <c r="N279" s="633"/>
      <c r="O279" s="632">
        <v>0.20465646369260826</v>
      </c>
      <c r="P279" s="601">
        <v>0.79534353630739174</v>
      </c>
      <c r="Q279" s="601">
        <v>1</v>
      </c>
      <c r="R279" s="601"/>
      <c r="S279" s="601"/>
      <c r="T279" s="633"/>
      <c r="U279" s="295">
        <v>1</v>
      </c>
      <c r="V279" s="632">
        <v>0.46376811594202899</v>
      </c>
      <c r="W279" s="601">
        <v>0.53623188405797106</v>
      </c>
      <c r="X279" s="633">
        <v>1</v>
      </c>
    </row>
    <row r="280" spans="2:24" s="4" customFormat="1" ht="15" hidden="1" customHeight="1" outlineLevel="1" x14ac:dyDescent="0.25">
      <c r="B280" s="153" t="s">
        <v>78</v>
      </c>
      <c r="C280" s="630">
        <v>0.1987070792708775</v>
      </c>
      <c r="D280" s="597">
        <v>0.8012929207291225</v>
      </c>
      <c r="E280" s="631">
        <v>1</v>
      </c>
      <c r="F280" s="630">
        <v>0.18394939221036963</v>
      </c>
      <c r="G280" s="597">
        <v>0.81605060778963034</v>
      </c>
      <c r="H280" s="597">
        <v>1</v>
      </c>
      <c r="I280" s="597"/>
      <c r="J280" s="597"/>
      <c r="K280" s="597"/>
      <c r="L280" s="597"/>
      <c r="M280" s="597"/>
      <c r="N280" s="631"/>
      <c r="O280" s="630">
        <v>0.27049180327868855</v>
      </c>
      <c r="P280" s="597">
        <v>0.72950819672131151</v>
      </c>
      <c r="Q280" s="597">
        <v>1</v>
      </c>
      <c r="R280" s="597"/>
      <c r="S280" s="597"/>
      <c r="T280" s="631"/>
      <c r="U280" s="292">
        <v>1</v>
      </c>
      <c r="V280" s="630">
        <v>0.86956521739130432</v>
      </c>
      <c r="W280" s="597">
        <v>0.13043478260869565</v>
      </c>
      <c r="X280" s="631">
        <v>1</v>
      </c>
    </row>
    <row r="281" spans="2:24" s="4" customFormat="1" ht="15" hidden="1" customHeight="1" outlineLevel="1" x14ac:dyDescent="0.25">
      <c r="B281" s="153" t="s">
        <v>79</v>
      </c>
      <c r="C281" s="630">
        <v>0.1736842105263158</v>
      </c>
      <c r="D281" s="597">
        <v>0.82631578947368423</v>
      </c>
      <c r="E281" s="631">
        <v>1</v>
      </c>
      <c r="F281" s="630">
        <v>0.16301369863013698</v>
      </c>
      <c r="G281" s="597">
        <v>0.83698630136986296</v>
      </c>
      <c r="H281" s="597">
        <v>1</v>
      </c>
      <c r="I281" s="597"/>
      <c r="J281" s="597"/>
      <c r="K281" s="597"/>
      <c r="L281" s="597"/>
      <c r="M281" s="597"/>
      <c r="N281" s="631"/>
      <c r="O281" s="630">
        <v>0.25401929260450162</v>
      </c>
      <c r="P281" s="597">
        <v>0.74598070739549838</v>
      </c>
      <c r="Q281" s="597">
        <v>1</v>
      </c>
      <c r="R281" s="597"/>
      <c r="S281" s="597"/>
      <c r="T281" s="631"/>
      <c r="U281" s="292">
        <v>1</v>
      </c>
      <c r="V281" s="630">
        <v>0</v>
      </c>
      <c r="W281" s="597">
        <v>1</v>
      </c>
      <c r="X281" s="631">
        <v>1</v>
      </c>
    </row>
    <row r="282" spans="2:24" s="4" customFormat="1" ht="15" hidden="1" customHeight="1" outlineLevel="1" x14ac:dyDescent="0.25">
      <c r="B282" s="153" t="s">
        <v>80</v>
      </c>
      <c r="C282" s="630">
        <v>0.2053203997648442</v>
      </c>
      <c r="D282" s="597">
        <v>0.79467960023515583</v>
      </c>
      <c r="E282" s="631">
        <v>1</v>
      </c>
      <c r="F282" s="630">
        <v>0.19746434231378765</v>
      </c>
      <c r="G282" s="597">
        <v>0.80253565768621238</v>
      </c>
      <c r="H282" s="597">
        <v>1</v>
      </c>
      <c r="I282" s="597"/>
      <c r="J282" s="597"/>
      <c r="K282" s="597"/>
      <c r="L282" s="597"/>
      <c r="M282" s="597"/>
      <c r="N282" s="631"/>
      <c r="O282" s="630">
        <v>0.24449339207048459</v>
      </c>
      <c r="P282" s="597">
        <v>0.75550660792951541</v>
      </c>
      <c r="Q282" s="597">
        <v>1</v>
      </c>
      <c r="R282" s="597"/>
      <c r="S282" s="597"/>
      <c r="T282" s="631"/>
      <c r="U282" s="292">
        <v>1</v>
      </c>
      <c r="V282" s="630">
        <v>1</v>
      </c>
      <c r="W282" s="597">
        <v>0</v>
      </c>
      <c r="X282" s="631">
        <v>1</v>
      </c>
    </row>
    <row r="283" spans="2:24" s="4" customFormat="1" ht="15" hidden="1" customHeight="1" outlineLevel="1" x14ac:dyDescent="0.25">
      <c r="B283" s="153" t="s">
        <v>81</v>
      </c>
      <c r="C283" s="630">
        <v>0.13561190738699008</v>
      </c>
      <c r="D283" s="597">
        <v>0.86438809261300997</v>
      </c>
      <c r="E283" s="631">
        <v>1</v>
      </c>
      <c r="F283" s="630">
        <v>0.12997046125880482</v>
      </c>
      <c r="G283" s="597">
        <v>0.87002953874119515</v>
      </c>
      <c r="H283" s="597">
        <v>1</v>
      </c>
      <c r="I283" s="597"/>
      <c r="J283" s="597"/>
      <c r="K283" s="597"/>
      <c r="L283" s="597"/>
      <c r="M283" s="597"/>
      <c r="N283" s="631"/>
      <c r="O283" s="630">
        <v>0.24793388429752067</v>
      </c>
      <c r="P283" s="597">
        <v>0.75206611570247939</v>
      </c>
      <c r="Q283" s="597">
        <v>1</v>
      </c>
      <c r="R283" s="597"/>
      <c r="S283" s="597"/>
      <c r="T283" s="631"/>
      <c r="U283" s="292">
        <v>1</v>
      </c>
      <c r="V283" s="630">
        <v>1</v>
      </c>
      <c r="W283" s="597">
        <v>0</v>
      </c>
      <c r="X283" s="631">
        <v>1</v>
      </c>
    </row>
    <row r="284" spans="2:24" s="4" customFormat="1" ht="15" hidden="1" customHeight="1" outlineLevel="1" x14ac:dyDescent="0.25">
      <c r="B284" s="153" t="s">
        <v>82</v>
      </c>
      <c r="C284" s="630">
        <v>0.40540540540540543</v>
      </c>
      <c r="D284" s="597">
        <v>0.59459459459459463</v>
      </c>
      <c r="E284" s="631">
        <v>1</v>
      </c>
      <c r="F284" s="630">
        <v>0.15384615384615385</v>
      </c>
      <c r="G284" s="597">
        <v>0.84615384615384615</v>
      </c>
      <c r="H284" s="597">
        <v>1</v>
      </c>
      <c r="I284" s="597"/>
      <c r="J284" s="597"/>
      <c r="K284" s="597"/>
      <c r="L284" s="597"/>
      <c r="M284" s="597"/>
      <c r="N284" s="631"/>
      <c r="O284" s="630">
        <v>1</v>
      </c>
      <c r="P284" s="597">
        <v>0</v>
      </c>
      <c r="Q284" s="597">
        <v>1</v>
      </c>
      <c r="R284" s="597"/>
      <c r="S284" s="597"/>
      <c r="T284" s="631"/>
      <c r="U284" s="292">
        <v>1</v>
      </c>
      <c r="V284" s="630" t="s">
        <v>90</v>
      </c>
      <c r="W284" s="597" t="s">
        <v>90</v>
      </c>
      <c r="X284" s="631" t="s">
        <v>90</v>
      </c>
    </row>
    <row r="285" spans="2:24" s="4" customFormat="1" ht="15" hidden="1" customHeight="1" outlineLevel="1" x14ac:dyDescent="0.25">
      <c r="B285" s="153" t="s">
        <v>83</v>
      </c>
      <c r="C285" s="630">
        <v>0.11731843575418995</v>
      </c>
      <c r="D285" s="597">
        <v>0.88268156424581001</v>
      </c>
      <c r="E285" s="631">
        <v>1</v>
      </c>
      <c r="F285" s="630">
        <v>2.2222222222222223E-2</v>
      </c>
      <c r="G285" s="597">
        <v>0.97777777777777775</v>
      </c>
      <c r="H285" s="597">
        <v>1</v>
      </c>
      <c r="I285" s="597"/>
      <c r="J285" s="597"/>
      <c r="K285" s="597"/>
      <c r="L285" s="597"/>
      <c r="M285" s="597"/>
      <c r="N285" s="631"/>
      <c r="O285" s="630">
        <v>0.57894736842105265</v>
      </c>
      <c r="P285" s="597">
        <v>0.42105263157894735</v>
      </c>
      <c r="Q285" s="597">
        <v>1</v>
      </c>
      <c r="R285" s="597"/>
      <c r="S285" s="597"/>
      <c r="T285" s="631"/>
      <c r="U285" s="292">
        <v>1</v>
      </c>
      <c r="V285" s="630">
        <v>1</v>
      </c>
      <c r="W285" s="597">
        <v>0</v>
      </c>
      <c r="X285" s="631">
        <v>1</v>
      </c>
    </row>
    <row r="286" spans="2:24" s="4" customFormat="1" ht="15" hidden="1" customHeight="1" outlineLevel="1" x14ac:dyDescent="0.25">
      <c r="B286" s="153" t="s">
        <v>84</v>
      </c>
      <c r="C286" s="630">
        <v>5.9196617336152217E-2</v>
      </c>
      <c r="D286" s="597">
        <v>0.94080338266384778</v>
      </c>
      <c r="E286" s="631">
        <v>1</v>
      </c>
      <c r="F286" s="630">
        <v>3.0023094688221709E-2</v>
      </c>
      <c r="G286" s="597">
        <v>0.96997690531177827</v>
      </c>
      <c r="H286" s="597">
        <v>1</v>
      </c>
      <c r="I286" s="597"/>
      <c r="J286" s="597"/>
      <c r="K286" s="597"/>
      <c r="L286" s="597"/>
      <c r="M286" s="597"/>
      <c r="N286" s="631"/>
      <c r="O286" s="630">
        <v>0.31034482758620691</v>
      </c>
      <c r="P286" s="597">
        <v>0.68965517241379315</v>
      </c>
      <c r="Q286" s="597">
        <v>1</v>
      </c>
      <c r="R286" s="597"/>
      <c r="S286" s="597"/>
      <c r="T286" s="631"/>
      <c r="U286" s="292">
        <v>1</v>
      </c>
      <c r="V286" s="630">
        <v>0</v>
      </c>
      <c r="W286" s="597">
        <v>1</v>
      </c>
      <c r="X286" s="631">
        <v>1</v>
      </c>
    </row>
    <row r="287" spans="2:24" s="4" customFormat="1" ht="15" hidden="1" customHeight="1" outlineLevel="1" x14ac:dyDescent="0.25">
      <c r="B287" s="153" t="s">
        <v>85</v>
      </c>
      <c r="C287" s="630">
        <v>2.2662889518413599E-2</v>
      </c>
      <c r="D287" s="597">
        <v>0.97733711048158645</v>
      </c>
      <c r="E287" s="631">
        <v>1</v>
      </c>
      <c r="F287" s="630">
        <v>1.1544011544011544E-2</v>
      </c>
      <c r="G287" s="597">
        <v>0.98845598845598848</v>
      </c>
      <c r="H287" s="597">
        <v>1</v>
      </c>
      <c r="I287" s="597"/>
      <c r="J287" s="597"/>
      <c r="K287" s="597"/>
      <c r="L287" s="597"/>
      <c r="M287" s="597"/>
      <c r="N287" s="631"/>
      <c r="O287" s="630">
        <v>0.44444444444444442</v>
      </c>
      <c r="P287" s="597">
        <v>0.55555555555555558</v>
      </c>
      <c r="Q287" s="597">
        <v>1</v>
      </c>
      <c r="R287" s="597"/>
      <c r="S287" s="597"/>
      <c r="T287" s="631"/>
      <c r="U287" s="292">
        <v>1</v>
      </c>
      <c r="V287" s="630">
        <v>1</v>
      </c>
      <c r="W287" s="597">
        <v>0</v>
      </c>
      <c r="X287" s="631">
        <v>1</v>
      </c>
    </row>
    <row r="288" spans="2:24" s="4" customFormat="1" ht="15" hidden="1" customHeight="1" outlineLevel="1" x14ac:dyDescent="0.25">
      <c r="B288" s="153" t="s">
        <v>86</v>
      </c>
      <c r="C288" s="630">
        <v>3.8686987104337635E-2</v>
      </c>
      <c r="D288" s="597">
        <v>0.9613130128956624</v>
      </c>
      <c r="E288" s="631">
        <v>1</v>
      </c>
      <c r="F288" s="630">
        <v>1.3301088270858524E-2</v>
      </c>
      <c r="G288" s="597">
        <v>0.98669891172914148</v>
      </c>
      <c r="H288" s="597">
        <v>1</v>
      </c>
      <c r="I288" s="597"/>
      <c r="J288" s="597"/>
      <c r="K288" s="597"/>
      <c r="L288" s="597"/>
      <c r="M288" s="597"/>
      <c r="N288" s="631"/>
      <c r="O288" s="630">
        <v>0.80952380952380953</v>
      </c>
      <c r="P288" s="597">
        <v>0.19047619047619047</v>
      </c>
      <c r="Q288" s="597">
        <v>1</v>
      </c>
      <c r="R288" s="597"/>
      <c r="S288" s="597"/>
      <c r="T288" s="631"/>
      <c r="U288" s="292">
        <v>1</v>
      </c>
      <c r="V288" s="630">
        <v>1</v>
      </c>
      <c r="W288" s="597">
        <v>0</v>
      </c>
      <c r="X288" s="631">
        <v>1</v>
      </c>
    </row>
    <row r="289" spans="2:24" s="4" customFormat="1" ht="15" hidden="1" customHeight="1" outlineLevel="1" x14ac:dyDescent="0.25">
      <c r="B289" s="153" t="s">
        <v>87</v>
      </c>
      <c r="C289" s="630">
        <v>0.26708583925642426</v>
      </c>
      <c r="D289" s="597">
        <v>0.73291416074357574</v>
      </c>
      <c r="E289" s="631">
        <v>1</v>
      </c>
      <c r="F289" s="630">
        <v>0.27317929219069903</v>
      </c>
      <c r="G289" s="597">
        <v>0.72682070780930097</v>
      </c>
      <c r="H289" s="597">
        <v>1</v>
      </c>
      <c r="I289" s="597"/>
      <c r="J289" s="597"/>
      <c r="K289" s="597"/>
      <c r="L289" s="597"/>
      <c r="M289" s="597"/>
      <c r="N289" s="631"/>
      <c r="O289" s="630">
        <v>0.14035087719298245</v>
      </c>
      <c r="P289" s="597">
        <v>0.85964912280701755</v>
      </c>
      <c r="Q289" s="597">
        <v>1</v>
      </c>
      <c r="R289" s="597"/>
      <c r="S289" s="597"/>
      <c r="T289" s="631"/>
      <c r="U289" s="292">
        <v>1</v>
      </c>
      <c r="V289" s="630" t="s">
        <v>90</v>
      </c>
      <c r="W289" s="597" t="s">
        <v>90</v>
      </c>
      <c r="X289" s="631" t="s">
        <v>90</v>
      </c>
    </row>
    <row r="290" spans="2:24" s="4" customFormat="1" ht="15" hidden="1" customHeight="1" outlineLevel="1" x14ac:dyDescent="0.25">
      <c r="B290" s="153" t="s">
        <v>88</v>
      </c>
      <c r="C290" s="630">
        <v>0.21324996674205135</v>
      </c>
      <c r="D290" s="597">
        <v>0.78675003325794868</v>
      </c>
      <c r="E290" s="631">
        <v>1</v>
      </c>
      <c r="F290" s="630">
        <v>0.21766561514195584</v>
      </c>
      <c r="G290" s="597">
        <v>0.78233438485804419</v>
      </c>
      <c r="H290" s="597">
        <v>1</v>
      </c>
      <c r="I290" s="597"/>
      <c r="J290" s="597"/>
      <c r="K290" s="597"/>
      <c r="L290" s="597"/>
      <c r="M290" s="597"/>
      <c r="N290" s="631"/>
      <c r="O290" s="630">
        <v>0.13909774436090225</v>
      </c>
      <c r="P290" s="597">
        <v>0.86090225563909772</v>
      </c>
      <c r="Q290" s="597">
        <v>1</v>
      </c>
      <c r="R290" s="597"/>
      <c r="S290" s="597"/>
      <c r="T290" s="631"/>
      <c r="U290" s="292">
        <v>1</v>
      </c>
      <c r="V290" s="630">
        <v>1</v>
      </c>
      <c r="W290" s="597">
        <v>0</v>
      </c>
      <c r="X290" s="631">
        <v>1</v>
      </c>
    </row>
    <row r="291" spans="2:24" s="4" customFormat="1" ht="15" hidden="1" customHeight="1" outlineLevel="1" x14ac:dyDescent="0.25">
      <c r="B291" s="153" t="s">
        <v>89</v>
      </c>
      <c r="C291" s="630">
        <v>0.19212704093044061</v>
      </c>
      <c r="D291" s="597">
        <v>0.80787295906955936</v>
      </c>
      <c r="E291" s="631">
        <v>1</v>
      </c>
      <c r="F291" s="630">
        <v>0.20381927109335995</v>
      </c>
      <c r="G291" s="597">
        <v>0.79618072890664005</v>
      </c>
      <c r="H291" s="597">
        <v>1</v>
      </c>
      <c r="I291" s="597"/>
      <c r="J291" s="597"/>
      <c r="K291" s="597"/>
      <c r="L291" s="597"/>
      <c r="M291" s="597"/>
      <c r="N291" s="631"/>
      <c r="O291" s="630">
        <v>8.9010989010989014E-2</v>
      </c>
      <c r="P291" s="597">
        <v>0.91098901098901097</v>
      </c>
      <c r="Q291" s="597">
        <v>1</v>
      </c>
      <c r="R291" s="597"/>
      <c r="S291" s="597"/>
      <c r="T291" s="631"/>
      <c r="U291" s="292">
        <v>1</v>
      </c>
      <c r="V291" s="630">
        <v>0</v>
      </c>
      <c r="W291" s="597">
        <v>1</v>
      </c>
      <c r="X291" s="631">
        <v>1</v>
      </c>
    </row>
    <row r="292" spans="2:24" s="4" customFormat="1" ht="15.75" collapsed="1" x14ac:dyDescent="0.25">
      <c r="B292" s="65">
        <v>1995</v>
      </c>
      <c r="C292" s="632">
        <v>0.18941807317121431</v>
      </c>
      <c r="D292" s="601">
        <v>0.81058192682878571</v>
      </c>
      <c r="E292" s="633">
        <v>1</v>
      </c>
      <c r="F292" s="632">
        <v>0.18461404804309109</v>
      </c>
      <c r="G292" s="601">
        <v>0.81538595195690888</v>
      </c>
      <c r="H292" s="601">
        <v>1</v>
      </c>
      <c r="I292" s="601"/>
      <c r="J292" s="601"/>
      <c r="K292" s="601"/>
      <c r="L292" s="601"/>
      <c r="M292" s="601"/>
      <c r="N292" s="633"/>
      <c r="O292" s="632">
        <v>0.20815850815850817</v>
      </c>
      <c r="P292" s="601">
        <v>0.79184149184149188</v>
      </c>
      <c r="Q292" s="601">
        <v>1</v>
      </c>
      <c r="R292" s="601"/>
      <c r="S292" s="601"/>
      <c r="T292" s="633"/>
      <c r="U292" s="295">
        <v>1</v>
      </c>
      <c r="V292" s="632">
        <v>0.52631578947368418</v>
      </c>
      <c r="W292" s="601">
        <v>0.47368421052631576</v>
      </c>
      <c r="X292" s="633">
        <v>1</v>
      </c>
    </row>
    <row r="293" spans="2:24" s="4" customFormat="1" ht="15" hidden="1" customHeight="1" outlineLevel="1" x14ac:dyDescent="0.25">
      <c r="B293" s="153" t="s">
        <v>78</v>
      </c>
      <c r="C293" s="630">
        <v>0.23047304730473048</v>
      </c>
      <c r="D293" s="597">
        <v>0.76952695269526949</v>
      </c>
      <c r="E293" s="631">
        <v>1</v>
      </c>
      <c r="F293" s="630">
        <v>0.22015433499773038</v>
      </c>
      <c r="G293" s="597">
        <v>0.77984566500226959</v>
      </c>
      <c r="H293" s="597">
        <v>1</v>
      </c>
      <c r="I293" s="597"/>
      <c r="J293" s="597"/>
      <c r="K293" s="597"/>
      <c r="L293" s="597"/>
      <c r="M293" s="597"/>
      <c r="N293" s="631"/>
      <c r="O293" s="630">
        <v>0.31790123456790126</v>
      </c>
      <c r="P293" s="597">
        <v>0.6820987654320988</v>
      </c>
      <c r="Q293" s="597">
        <v>1</v>
      </c>
      <c r="R293" s="597"/>
      <c r="S293" s="597"/>
      <c r="T293" s="631"/>
      <c r="U293" s="292">
        <v>1</v>
      </c>
      <c r="V293" s="630">
        <v>1</v>
      </c>
      <c r="W293" s="597">
        <v>0</v>
      </c>
      <c r="X293" s="631">
        <v>1</v>
      </c>
    </row>
    <row r="294" spans="2:24" s="4" customFormat="1" ht="15" hidden="1" customHeight="1" outlineLevel="1" x14ac:dyDescent="0.25">
      <c r="B294" s="153" t="s">
        <v>79</v>
      </c>
      <c r="C294" s="630">
        <v>0.1506614785992218</v>
      </c>
      <c r="D294" s="597">
        <v>0.84933852140077826</v>
      </c>
      <c r="E294" s="631">
        <v>1</v>
      </c>
      <c r="F294" s="630">
        <v>0.13015766521301578</v>
      </c>
      <c r="G294" s="597">
        <v>0.86984233478698425</v>
      </c>
      <c r="H294" s="597">
        <v>1</v>
      </c>
      <c r="I294" s="597"/>
      <c r="J294" s="597"/>
      <c r="K294" s="597"/>
      <c r="L294" s="597"/>
      <c r="M294" s="597"/>
      <c r="N294" s="631"/>
      <c r="O294" s="630">
        <v>0.38687782805429866</v>
      </c>
      <c r="P294" s="597">
        <v>0.6131221719457014</v>
      </c>
      <c r="Q294" s="597">
        <v>1</v>
      </c>
      <c r="R294" s="597"/>
      <c r="S294" s="597"/>
      <c r="T294" s="631"/>
      <c r="U294" s="292">
        <v>1</v>
      </c>
      <c r="V294" s="630">
        <v>1</v>
      </c>
      <c r="W294" s="597">
        <v>0</v>
      </c>
      <c r="X294" s="631">
        <v>1</v>
      </c>
    </row>
    <row r="295" spans="2:24" s="4" customFormat="1" ht="15" hidden="1" customHeight="1" outlineLevel="1" x14ac:dyDescent="0.25">
      <c r="B295" s="153" t="s">
        <v>80</v>
      </c>
      <c r="C295" s="630">
        <v>0.14205026828579498</v>
      </c>
      <c r="D295" s="597">
        <v>0.85794973171420508</v>
      </c>
      <c r="E295" s="631">
        <v>1</v>
      </c>
      <c r="F295" s="630">
        <v>0.12212444032731203</v>
      </c>
      <c r="G295" s="597">
        <v>0.87787555967268793</v>
      </c>
      <c r="H295" s="597">
        <v>1</v>
      </c>
      <c r="I295" s="597"/>
      <c r="J295" s="597"/>
      <c r="K295" s="597"/>
      <c r="L295" s="597"/>
      <c r="M295" s="597"/>
      <c r="N295" s="631"/>
      <c r="O295" s="630">
        <v>0.32055749128919858</v>
      </c>
      <c r="P295" s="597">
        <v>0.67944250871080136</v>
      </c>
      <c r="Q295" s="597">
        <v>1</v>
      </c>
      <c r="R295" s="597"/>
      <c r="S295" s="597"/>
      <c r="T295" s="631"/>
      <c r="U295" s="292">
        <v>1</v>
      </c>
      <c r="V295" s="630" t="s">
        <v>90</v>
      </c>
      <c r="W295" s="597" t="s">
        <v>90</v>
      </c>
      <c r="X295" s="631" t="s">
        <v>90</v>
      </c>
    </row>
    <row r="296" spans="2:24" s="4" customFormat="1" ht="15" hidden="1" customHeight="1" outlineLevel="1" x14ac:dyDescent="0.25">
      <c r="B296" s="153" t="s">
        <v>81</v>
      </c>
      <c r="C296" s="630">
        <v>0.21072796934865901</v>
      </c>
      <c r="D296" s="597">
        <v>0.78927203065134099</v>
      </c>
      <c r="E296" s="631">
        <v>1</v>
      </c>
      <c r="F296" s="630">
        <v>0.20096657269432139</v>
      </c>
      <c r="G296" s="597">
        <v>0.79903342730567861</v>
      </c>
      <c r="H296" s="597">
        <v>1</v>
      </c>
      <c r="I296" s="597"/>
      <c r="J296" s="597"/>
      <c r="K296" s="597"/>
      <c r="L296" s="597"/>
      <c r="M296" s="597"/>
      <c r="N296" s="631"/>
      <c r="O296" s="630">
        <v>0.28301886792452829</v>
      </c>
      <c r="P296" s="597">
        <v>0.71698113207547165</v>
      </c>
      <c r="Q296" s="597">
        <v>1</v>
      </c>
      <c r="R296" s="597"/>
      <c r="S296" s="597"/>
      <c r="T296" s="631"/>
      <c r="U296" s="292">
        <v>1</v>
      </c>
      <c r="V296" s="630" t="s">
        <v>90</v>
      </c>
      <c r="W296" s="597" t="s">
        <v>90</v>
      </c>
      <c r="X296" s="631" t="s">
        <v>90</v>
      </c>
    </row>
    <row r="297" spans="2:24" s="4" customFormat="1" ht="15" hidden="1" customHeight="1" outlineLevel="1" x14ac:dyDescent="0.25">
      <c r="B297" s="153" t="s">
        <v>82</v>
      </c>
      <c r="C297" s="630">
        <v>0.9304851556842868</v>
      </c>
      <c r="D297" s="597">
        <v>6.9514844315713253E-2</v>
      </c>
      <c r="E297" s="631">
        <v>1</v>
      </c>
      <c r="F297" s="630">
        <v>0.93475073313782986</v>
      </c>
      <c r="G297" s="597">
        <v>6.5249266862170086E-2</v>
      </c>
      <c r="H297" s="597">
        <v>1</v>
      </c>
      <c r="I297" s="597"/>
      <c r="J297" s="597"/>
      <c r="K297" s="597"/>
      <c r="L297" s="597"/>
      <c r="M297" s="597"/>
      <c r="N297" s="631"/>
      <c r="O297" s="630">
        <v>0.36363636363636365</v>
      </c>
      <c r="P297" s="597">
        <v>0.63636363636363635</v>
      </c>
      <c r="Q297" s="597">
        <v>1</v>
      </c>
      <c r="R297" s="597"/>
      <c r="S297" s="597"/>
      <c r="T297" s="631"/>
      <c r="U297" s="292">
        <v>1</v>
      </c>
      <c r="V297" s="630" t="s">
        <v>90</v>
      </c>
      <c r="W297" s="597" t="s">
        <v>90</v>
      </c>
      <c r="X297" s="631" t="s">
        <v>90</v>
      </c>
    </row>
    <row r="298" spans="2:24" s="4" customFormat="1" ht="15" hidden="1" customHeight="1" outlineLevel="1" x14ac:dyDescent="0.25">
      <c r="B298" s="153" t="s">
        <v>83</v>
      </c>
      <c r="C298" s="630">
        <v>4.9822064056939501E-2</v>
      </c>
      <c r="D298" s="597">
        <v>0.95017793594306055</v>
      </c>
      <c r="E298" s="631">
        <v>1</v>
      </c>
      <c r="F298" s="630">
        <v>2.197802197802198E-2</v>
      </c>
      <c r="G298" s="597">
        <v>0.97802197802197799</v>
      </c>
      <c r="H298" s="597">
        <v>1</v>
      </c>
      <c r="I298" s="597"/>
      <c r="J298" s="597"/>
      <c r="K298" s="597"/>
      <c r="L298" s="597"/>
      <c r="M298" s="597"/>
      <c r="N298" s="631"/>
      <c r="O298" s="630">
        <v>1</v>
      </c>
      <c r="P298" s="597">
        <v>0</v>
      </c>
      <c r="Q298" s="597">
        <v>1</v>
      </c>
      <c r="R298" s="597"/>
      <c r="S298" s="597"/>
      <c r="T298" s="631"/>
      <c r="U298" s="292">
        <v>1</v>
      </c>
      <c r="V298" s="630" t="s">
        <v>90</v>
      </c>
      <c r="W298" s="597" t="s">
        <v>90</v>
      </c>
      <c r="X298" s="631" t="s">
        <v>90</v>
      </c>
    </row>
    <row r="299" spans="2:24" s="4" customFormat="1" ht="15" hidden="1" customHeight="1" outlineLevel="1" x14ac:dyDescent="0.25">
      <c r="B299" s="153" t="s">
        <v>84</v>
      </c>
      <c r="C299" s="630">
        <v>2.403846153846154E-2</v>
      </c>
      <c r="D299" s="597">
        <v>0.97596153846153844</v>
      </c>
      <c r="E299" s="631">
        <v>1</v>
      </c>
      <c r="F299" s="630">
        <v>1.1015911872705019E-2</v>
      </c>
      <c r="G299" s="597">
        <v>0.98898408812729499</v>
      </c>
      <c r="H299" s="597">
        <v>1</v>
      </c>
      <c r="I299" s="597"/>
      <c r="J299" s="597"/>
      <c r="K299" s="597"/>
      <c r="L299" s="597"/>
      <c r="M299" s="597"/>
      <c r="N299" s="631"/>
      <c r="O299" s="630">
        <v>0.33333333333333331</v>
      </c>
      <c r="P299" s="597">
        <v>0.66666666666666663</v>
      </c>
      <c r="Q299" s="597">
        <v>1</v>
      </c>
      <c r="R299" s="597"/>
      <c r="S299" s="597"/>
      <c r="T299" s="631"/>
      <c r="U299" s="292">
        <v>1</v>
      </c>
      <c r="V299" s="630" t="s">
        <v>90</v>
      </c>
      <c r="W299" s="597" t="s">
        <v>90</v>
      </c>
      <c r="X299" s="631" t="s">
        <v>90</v>
      </c>
    </row>
    <row r="300" spans="2:24" s="4" customFormat="1" ht="15" hidden="1" customHeight="1" outlineLevel="1" x14ac:dyDescent="0.25">
      <c r="B300" s="153" t="s">
        <v>85</v>
      </c>
      <c r="C300" s="630">
        <v>0.60135135135135132</v>
      </c>
      <c r="D300" s="597">
        <v>0.39864864864864863</v>
      </c>
      <c r="E300" s="631">
        <v>1</v>
      </c>
      <c r="F300" s="630">
        <v>0.12376237623762376</v>
      </c>
      <c r="G300" s="597">
        <v>0.87623762376237624</v>
      </c>
      <c r="H300" s="597">
        <v>1</v>
      </c>
      <c r="I300" s="597"/>
      <c r="J300" s="597"/>
      <c r="K300" s="597"/>
      <c r="L300" s="597"/>
      <c r="M300" s="597"/>
      <c r="N300" s="631"/>
      <c r="O300" s="630">
        <v>1</v>
      </c>
      <c r="P300" s="597">
        <v>0</v>
      </c>
      <c r="Q300" s="597">
        <v>1</v>
      </c>
      <c r="R300" s="597"/>
      <c r="S300" s="597"/>
      <c r="T300" s="631"/>
      <c r="U300" s="292">
        <v>1</v>
      </c>
      <c r="V300" s="630" t="s">
        <v>90</v>
      </c>
      <c r="W300" s="597" t="s">
        <v>90</v>
      </c>
      <c r="X300" s="631" t="s">
        <v>90</v>
      </c>
    </row>
    <row r="301" spans="2:24" s="4" customFormat="1" ht="15" hidden="1" customHeight="1" outlineLevel="1" x14ac:dyDescent="0.25">
      <c r="B301" s="153" t="s">
        <v>86</v>
      </c>
      <c r="C301" s="630">
        <v>3.9660056657223795E-2</v>
      </c>
      <c r="D301" s="597">
        <v>0.96033994334277617</v>
      </c>
      <c r="E301" s="631">
        <v>1</v>
      </c>
      <c r="F301" s="630">
        <v>1.8950437317784258E-2</v>
      </c>
      <c r="G301" s="597">
        <v>0.98104956268221577</v>
      </c>
      <c r="H301" s="597">
        <v>1</v>
      </c>
      <c r="I301" s="597"/>
      <c r="J301" s="597"/>
      <c r="K301" s="597"/>
      <c r="L301" s="597"/>
      <c r="M301" s="597"/>
      <c r="N301" s="631"/>
      <c r="O301" s="630">
        <v>0.72222222222222221</v>
      </c>
      <c r="P301" s="597">
        <v>0.27777777777777779</v>
      </c>
      <c r="Q301" s="597">
        <v>1</v>
      </c>
      <c r="R301" s="597"/>
      <c r="S301" s="597"/>
      <c r="T301" s="631"/>
      <c r="U301" s="292">
        <v>1</v>
      </c>
      <c r="V301" s="630">
        <v>1</v>
      </c>
      <c r="W301" s="597">
        <v>0</v>
      </c>
      <c r="X301" s="631">
        <v>1</v>
      </c>
    </row>
    <row r="302" spans="2:24" s="4" customFormat="1" ht="15" hidden="1" customHeight="1" outlineLevel="1" x14ac:dyDescent="0.25">
      <c r="B302" s="153" t="s">
        <v>87</v>
      </c>
      <c r="C302" s="630">
        <v>0.17115350329827064</v>
      </c>
      <c r="D302" s="597">
        <v>0.82884649670172938</v>
      </c>
      <c r="E302" s="631">
        <v>1</v>
      </c>
      <c r="F302" s="630">
        <v>0.16303470540758677</v>
      </c>
      <c r="G302" s="597">
        <v>0.8369652945924132</v>
      </c>
      <c r="H302" s="597">
        <v>1</v>
      </c>
      <c r="I302" s="597"/>
      <c r="J302" s="597"/>
      <c r="K302" s="597"/>
      <c r="L302" s="597"/>
      <c r="M302" s="597"/>
      <c r="N302" s="631"/>
      <c r="O302" s="630">
        <v>0.22308892355694226</v>
      </c>
      <c r="P302" s="597">
        <v>0.77691107644305768</v>
      </c>
      <c r="Q302" s="597">
        <v>1</v>
      </c>
      <c r="R302" s="597"/>
      <c r="S302" s="597"/>
      <c r="T302" s="631"/>
      <c r="U302" s="292">
        <v>1</v>
      </c>
      <c r="V302" s="630">
        <v>0</v>
      </c>
      <c r="W302" s="597">
        <v>1</v>
      </c>
      <c r="X302" s="631">
        <v>1</v>
      </c>
    </row>
    <row r="303" spans="2:24" s="4" customFormat="1" ht="15" hidden="1" customHeight="1" outlineLevel="1" x14ac:dyDescent="0.25">
      <c r="B303" s="153" t="s">
        <v>88</v>
      </c>
      <c r="C303" s="630">
        <v>0.17024717024717026</v>
      </c>
      <c r="D303" s="597">
        <v>0.82975282975282971</v>
      </c>
      <c r="E303" s="631">
        <v>1</v>
      </c>
      <c r="F303" s="630">
        <v>0.156587607102943</v>
      </c>
      <c r="G303" s="597">
        <v>0.84341239289705705</v>
      </c>
      <c r="H303" s="597">
        <v>1</v>
      </c>
      <c r="I303" s="597"/>
      <c r="J303" s="597"/>
      <c r="K303" s="597"/>
      <c r="L303" s="597"/>
      <c r="M303" s="597"/>
      <c r="N303" s="631"/>
      <c r="O303" s="630">
        <v>0.33504273504273502</v>
      </c>
      <c r="P303" s="597">
        <v>0.66495726495726493</v>
      </c>
      <c r="Q303" s="597">
        <v>1</v>
      </c>
      <c r="R303" s="597"/>
      <c r="S303" s="597"/>
      <c r="T303" s="631"/>
      <c r="U303" s="292">
        <v>1</v>
      </c>
      <c r="V303" s="630">
        <v>0</v>
      </c>
      <c r="W303" s="597">
        <v>1</v>
      </c>
      <c r="X303" s="631">
        <v>1</v>
      </c>
    </row>
    <row r="304" spans="2:24" s="4" customFormat="1" ht="15" hidden="1" customHeight="1" outlineLevel="1" x14ac:dyDescent="0.25">
      <c r="B304" s="153" t="s">
        <v>89</v>
      </c>
      <c r="C304" s="630">
        <v>0.11808292606022387</v>
      </c>
      <c r="D304" s="597">
        <v>0.88191707393977614</v>
      </c>
      <c r="E304" s="631">
        <v>1</v>
      </c>
      <c r="F304" s="630">
        <v>0.1138727304777014</v>
      </c>
      <c r="G304" s="597">
        <v>0.88612726952229859</v>
      </c>
      <c r="H304" s="597">
        <v>1</v>
      </c>
      <c r="I304" s="597"/>
      <c r="J304" s="597"/>
      <c r="K304" s="597"/>
      <c r="L304" s="597"/>
      <c r="M304" s="597"/>
      <c r="N304" s="631"/>
      <c r="O304" s="630">
        <v>0.13435114503816795</v>
      </c>
      <c r="P304" s="597">
        <v>0.86564885496183208</v>
      </c>
      <c r="Q304" s="597">
        <v>1</v>
      </c>
      <c r="R304" s="597"/>
      <c r="S304" s="597"/>
      <c r="T304" s="631"/>
      <c r="U304" s="292">
        <v>1</v>
      </c>
      <c r="V304" s="630" t="s">
        <v>90</v>
      </c>
      <c r="W304" s="597" t="s">
        <v>90</v>
      </c>
      <c r="X304" s="631" t="s">
        <v>90</v>
      </c>
    </row>
    <row r="305" spans="2:24" s="4" customFormat="1" ht="15.75" collapsed="1" x14ac:dyDescent="0.25">
      <c r="B305" s="65">
        <v>1994</v>
      </c>
      <c r="C305" s="632">
        <v>0.18884201246772872</v>
      </c>
      <c r="D305" s="601">
        <v>0.81115798753227131</v>
      </c>
      <c r="E305" s="633">
        <v>1</v>
      </c>
      <c r="F305" s="632">
        <v>0.17366548042704627</v>
      </c>
      <c r="G305" s="601">
        <v>0.82633451957295379</v>
      </c>
      <c r="H305" s="601">
        <v>1</v>
      </c>
      <c r="I305" s="601"/>
      <c r="J305" s="601"/>
      <c r="K305" s="601"/>
      <c r="L305" s="601"/>
      <c r="M305" s="601"/>
      <c r="N305" s="633"/>
      <c r="O305" s="632">
        <v>0.32509554140127389</v>
      </c>
      <c r="P305" s="601">
        <v>0.67490445859872616</v>
      </c>
      <c r="Q305" s="601">
        <v>1</v>
      </c>
      <c r="R305" s="601"/>
      <c r="S305" s="601"/>
      <c r="T305" s="633"/>
      <c r="U305" s="295">
        <v>1</v>
      </c>
      <c r="V305" s="632">
        <v>0.53846153846153844</v>
      </c>
      <c r="W305" s="601">
        <v>0.46153846153846156</v>
      </c>
      <c r="X305" s="633">
        <v>1</v>
      </c>
    </row>
    <row r="306" spans="2:24" s="4" customFormat="1" ht="15" hidden="1" customHeight="1" outlineLevel="1" x14ac:dyDescent="0.25">
      <c r="B306" s="153" t="s">
        <v>78</v>
      </c>
      <c r="C306" s="630">
        <v>0.15733126454615981</v>
      </c>
      <c r="D306" s="597">
        <v>0.84266873545384013</v>
      </c>
      <c r="E306" s="631">
        <v>1</v>
      </c>
      <c r="F306" s="630">
        <v>0.12866968629424594</v>
      </c>
      <c r="G306" s="597">
        <v>0.87133031370575409</v>
      </c>
      <c r="H306" s="597">
        <v>1</v>
      </c>
      <c r="I306" s="597"/>
      <c r="J306" s="597"/>
      <c r="K306" s="597"/>
      <c r="L306" s="597"/>
      <c r="M306" s="597"/>
      <c r="N306" s="631"/>
      <c r="O306" s="630">
        <v>0.4989429175475687</v>
      </c>
      <c r="P306" s="597">
        <v>0.5010570824524313</v>
      </c>
      <c r="Q306" s="597">
        <v>1</v>
      </c>
      <c r="R306" s="597"/>
      <c r="S306" s="597"/>
      <c r="T306" s="631"/>
      <c r="U306" s="292">
        <v>1</v>
      </c>
      <c r="V306" s="630">
        <v>1</v>
      </c>
      <c r="W306" s="597">
        <v>0</v>
      </c>
      <c r="X306" s="631">
        <v>1</v>
      </c>
    </row>
    <row r="307" spans="2:24" s="4" customFormat="1" ht="15" hidden="1" customHeight="1" outlineLevel="1" x14ac:dyDescent="0.25">
      <c r="B307" s="153" t="s">
        <v>79</v>
      </c>
      <c r="C307" s="630">
        <v>0.19778248817870536</v>
      </c>
      <c r="D307" s="597">
        <v>0.80221751182129464</v>
      </c>
      <c r="E307" s="631">
        <v>1</v>
      </c>
      <c r="F307" s="630">
        <v>0.16533795493934142</v>
      </c>
      <c r="G307" s="597">
        <v>0.83466204506065855</v>
      </c>
      <c r="H307" s="597">
        <v>1</v>
      </c>
      <c r="I307" s="597"/>
      <c r="J307" s="597"/>
      <c r="K307" s="597"/>
      <c r="L307" s="597"/>
      <c r="M307" s="597"/>
      <c r="N307" s="631"/>
      <c r="O307" s="630">
        <v>0.63272727272727269</v>
      </c>
      <c r="P307" s="597">
        <v>0.36727272727272725</v>
      </c>
      <c r="Q307" s="597">
        <v>1</v>
      </c>
      <c r="R307" s="597"/>
      <c r="S307" s="597"/>
      <c r="T307" s="631"/>
      <c r="U307" s="292">
        <v>1</v>
      </c>
      <c r="V307" s="630">
        <v>0</v>
      </c>
      <c r="W307" s="597">
        <v>1</v>
      </c>
      <c r="X307" s="631">
        <v>1</v>
      </c>
    </row>
    <row r="308" spans="2:24" s="4" customFormat="1" ht="15" hidden="1" customHeight="1" outlineLevel="1" x14ac:dyDescent="0.25">
      <c r="B308" s="153" t="s">
        <v>80</v>
      </c>
      <c r="C308" s="630">
        <v>0.21130346232179226</v>
      </c>
      <c r="D308" s="597">
        <v>0.78869653767820769</v>
      </c>
      <c r="E308" s="631">
        <v>1</v>
      </c>
      <c r="F308" s="630">
        <v>0.17216981132075471</v>
      </c>
      <c r="G308" s="597">
        <v>0.82783018867924529</v>
      </c>
      <c r="H308" s="597">
        <v>1</v>
      </c>
      <c r="I308" s="597"/>
      <c r="J308" s="597"/>
      <c r="K308" s="597"/>
      <c r="L308" s="597"/>
      <c r="M308" s="597"/>
      <c r="N308" s="631"/>
      <c r="O308" s="630">
        <v>0.77310924369747902</v>
      </c>
      <c r="P308" s="597">
        <v>0.22689075630252101</v>
      </c>
      <c r="Q308" s="597">
        <v>1</v>
      </c>
      <c r="R308" s="597"/>
      <c r="S308" s="597"/>
      <c r="T308" s="631"/>
      <c r="U308" s="292">
        <v>1</v>
      </c>
      <c r="V308" s="630">
        <v>0</v>
      </c>
      <c r="W308" s="597">
        <v>1</v>
      </c>
      <c r="X308" s="631">
        <v>1</v>
      </c>
    </row>
    <row r="309" spans="2:24" s="4" customFormat="1" ht="15" hidden="1" customHeight="1" outlineLevel="1" x14ac:dyDescent="0.25">
      <c r="B309" s="153" t="s">
        <v>81</v>
      </c>
      <c r="C309" s="630">
        <v>0.19077049855789041</v>
      </c>
      <c r="D309" s="597">
        <v>0.80922950144210959</v>
      </c>
      <c r="E309" s="631">
        <v>1</v>
      </c>
      <c r="F309" s="630">
        <v>0.18162574089754446</v>
      </c>
      <c r="G309" s="597">
        <v>0.81837425910245554</v>
      </c>
      <c r="H309" s="597">
        <v>1</v>
      </c>
      <c r="I309" s="597"/>
      <c r="J309" s="597"/>
      <c r="K309" s="597"/>
      <c r="L309" s="597"/>
      <c r="M309" s="597"/>
      <c r="N309" s="631"/>
      <c r="O309" s="630">
        <v>0.49152542372881358</v>
      </c>
      <c r="P309" s="597">
        <v>0.50847457627118642</v>
      </c>
      <c r="Q309" s="597">
        <v>1</v>
      </c>
      <c r="R309" s="597"/>
      <c r="S309" s="597"/>
      <c r="T309" s="631"/>
      <c r="U309" s="292">
        <v>1</v>
      </c>
      <c r="V309" s="630">
        <v>0</v>
      </c>
      <c r="W309" s="597">
        <v>1</v>
      </c>
      <c r="X309" s="631">
        <v>1</v>
      </c>
    </row>
    <row r="310" spans="2:24" s="4" customFormat="1" ht="15" hidden="1" customHeight="1" outlineLevel="1" x14ac:dyDescent="0.25">
      <c r="B310" s="153" t="s">
        <v>82</v>
      </c>
      <c r="C310" s="630">
        <v>0.89130434782608692</v>
      </c>
      <c r="D310" s="597">
        <v>0.10869565217391304</v>
      </c>
      <c r="E310" s="631">
        <v>1</v>
      </c>
      <c r="F310" s="630">
        <v>0.93333333333333335</v>
      </c>
      <c r="G310" s="597">
        <v>6.6666666666666666E-2</v>
      </c>
      <c r="H310" s="597">
        <v>1</v>
      </c>
      <c r="I310" s="597"/>
      <c r="J310" s="597"/>
      <c r="K310" s="597"/>
      <c r="L310" s="597"/>
      <c r="M310" s="597"/>
      <c r="N310" s="631"/>
      <c r="O310" s="630">
        <v>0.66666666666666663</v>
      </c>
      <c r="P310" s="597">
        <v>0.33333333333333331</v>
      </c>
      <c r="Q310" s="597">
        <v>1</v>
      </c>
      <c r="R310" s="597"/>
      <c r="S310" s="597"/>
      <c r="T310" s="631"/>
      <c r="U310" s="292">
        <v>1</v>
      </c>
      <c r="V310" s="630">
        <v>1</v>
      </c>
      <c r="W310" s="597">
        <v>0</v>
      </c>
      <c r="X310" s="631">
        <v>1</v>
      </c>
    </row>
    <row r="311" spans="2:24" s="4" customFormat="1" ht="15" hidden="1" customHeight="1" outlineLevel="1" x14ac:dyDescent="0.25">
      <c r="B311" s="153" t="s">
        <v>83</v>
      </c>
      <c r="C311" s="630">
        <v>0.37704918032786883</v>
      </c>
      <c r="D311" s="597">
        <v>0.62295081967213117</v>
      </c>
      <c r="E311" s="631">
        <v>1</v>
      </c>
      <c r="F311" s="630">
        <v>0.28301886792452829</v>
      </c>
      <c r="G311" s="597">
        <v>0.71698113207547165</v>
      </c>
      <c r="H311" s="597">
        <v>1</v>
      </c>
      <c r="I311" s="597"/>
      <c r="J311" s="597"/>
      <c r="K311" s="597"/>
      <c r="L311" s="597"/>
      <c r="M311" s="597"/>
      <c r="N311" s="631"/>
      <c r="O311" s="630">
        <v>1</v>
      </c>
      <c r="P311" s="597">
        <v>0</v>
      </c>
      <c r="Q311" s="597">
        <v>1</v>
      </c>
      <c r="R311" s="597"/>
      <c r="S311" s="597"/>
      <c r="T311" s="631"/>
      <c r="U311" s="292">
        <v>1</v>
      </c>
      <c r="V311" s="630">
        <v>1</v>
      </c>
      <c r="W311" s="597">
        <v>0</v>
      </c>
      <c r="X311" s="631">
        <v>1</v>
      </c>
    </row>
    <row r="312" spans="2:24" s="4" customFormat="1" ht="15" hidden="1" customHeight="1" outlineLevel="1" x14ac:dyDescent="0.25">
      <c r="B312" s="153" t="s">
        <v>84</v>
      </c>
      <c r="C312" s="630">
        <v>0.21978021978021978</v>
      </c>
      <c r="D312" s="597">
        <v>0.78021978021978022</v>
      </c>
      <c r="E312" s="631">
        <v>1</v>
      </c>
      <c r="F312" s="630">
        <v>0.19875776397515527</v>
      </c>
      <c r="G312" s="597">
        <v>0.80124223602484468</v>
      </c>
      <c r="H312" s="597">
        <v>1</v>
      </c>
      <c r="I312" s="597"/>
      <c r="J312" s="597"/>
      <c r="K312" s="597"/>
      <c r="L312" s="597"/>
      <c r="M312" s="597"/>
      <c r="N312" s="631"/>
      <c r="O312" s="630">
        <v>0.2857142857142857</v>
      </c>
      <c r="P312" s="597">
        <v>0.7142857142857143</v>
      </c>
      <c r="Q312" s="597">
        <v>1</v>
      </c>
      <c r="R312" s="597"/>
      <c r="S312" s="597"/>
      <c r="T312" s="631"/>
      <c r="U312" s="292">
        <v>1</v>
      </c>
      <c r="V312" s="630">
        <v>0</v>
      </c>
      <c r="W312" s="597">
        <v>1</v>
      </c>
      <c r="X312" s="631">
        <v>1</v>
      </c>
    </row>
    <row r="313" spans="2:24" s="4" customFormat="1" ht="15" hidden="1" customHeight="1" outlineLevel="1" x14ac:dyDescent="0.25">
      <c r="B313" s="153" t="s">
        <v>85</v>
      </c>
      <c r="C313" s="630">
        <v>0.52380952380952384</v>
      </c>
      <c r="D313" s="597">
        <v>0.47619047619047616</v>
      </c>
      <c r="E313" s="631">
        <v>1</v>
      </c>
      <c r="F313" s="630">
        <v>0.51724137931034486</v>
      </c>
      <c r="G313" s="597">
        <v>0.48275862068965519</v>
      </c>
      <c r="H313" s="597">
        <v>1</v>
      </c>
      <c r="I313" s="597"/>
      <c r="J313" s="597"/>
      <c r="K313" s="597"/>
      <c r="L313" s="597"/>
      <c r="M313" s="597"/>
      <c r="N313" s="631"/>
      <c r="O313" s="630">
        <v>0</v>
      </c>
      <c r="P313" s="597">
        <v>1</v>
      </c>
      <c r="Q313" s="597">
        <v>1</v>
      </c>
      <c r="R313" s="597"/>
      <c r="S313" s="597"/>
      <c r="T313" s="631"/>
      <c r="U313" s="292">
        <v>1</v>
      </c>
      <c r="V313" s="630" t="s">
        <v>90</v>
      </c>
      <c r="W313" s="597" t="s">
        <v>90</v>
      </c>
      <c r="X313" s="631" t="s">
        <v>90</v>
      </c>
    </row>
    <row r="314" spans="2:24" s="4" customFormat="1" ht="15" hidden="1" customHeight="1" outlineLevel="1" x14ac:dyDescent="0.25">
      <c r="B314" s="153" t="s">
        <v>86</v>
      </c>
      <c r="C314" s="630">
        <v>0.34042553191489361</v>
      </c>
      <c r="D314" s="597">
        <v>0.65957446808510634</v>
      </c>
      <c r="E314" s="631">
        <v>1</v>
      </c>
      <c r="F314" s="630">
        <v>0.27058823529411763</v>
      </c>
      <c r="G314" s="597">
        <v>0.72941176470588232</v>
      </c>
      <c r="H314" s="597">
        <v>1</v>
      </c>
      <c r="I314" s="597"/>
      <c r="J314" s="597"/>
      <c r="K314" s="597"/>
      <c r="L314" s="597"/>
      <c r="M314" s="597"/>
      <c r="N314" s="631"/>
      <c r="O314" s="630">
        <v>1</v>
      </c>
      <c r="P314" s="597">
        <v>0</v>
      </c>
      <c r="Q314" s="597">
        <v>1</v>
      </c>
      <c r="R314" s="597"/>
      <c r="S314" s="597"/>
      <c r="T314" s="631"/>
      <c r="U314" s="292">
        <v>1</v>
      </c>
      <c r="V314" s="630" t="s">
        <v>90</v>
      </c>
      <c r="W314" s="597" t="s">
        <v>90</v>
      </c>
      <c r="X314" s="631" t="s">
        <v>90</v>
      </c>
    </row>
    <row r="315" spans="2:24" s="4" customFormat="1" ht="15" hidden="1" customHeight="1" outlineLevel="1" x14ac:dyDescent="0.25">
      <c r="B315" s="153" t="s">
        <v>87</v>
      </c>
      <c r="C315" s="630">
        <v>0.19220055710306408</v>
      </c>
      <c r="D315" s="597">
        <v>0.80779944289693595</v>
      </c>
      <c r="E315" s="631">
        <v>1</v>
      </c>
      <c r="F315" s="630">
        <v>0.1869281045751634</v>
      </c>
      <c r="G315" s="597">
        <v>0.8130718954248366</v>
      </c>
      <c r="H315" s="597">
        <v>1</v>
      </c>
      <c r="I315" s="597"/>
      <c r="J315" s="597"/>
      <c r="K315" s="597"/>
      <c r="L315" s="597"/>
      <c r="M315" s="597"/>
      <c r="N315" s="631"/>
      <c r="O315" s="630">
        <v>0.24342105263157895</v>
      </c>
      <c r="P315" s="597">
        <v>0.75657894736842102</v>
      </c>
      <c r="Q315" s="597">
        <v>1</v>
      </c>
      <c r="R315" s="597"/>
      <c r="S315" s="597"/>
      <c r="T315" s="631"/>
      <c r="U315" s="292">
        <v>1</v>
      </c>
      <c r="V315" s="630">
        <v>0</v>
      </c>
      <c r="W315" s="597">
        <v>1</v>
      </c>
      <c r="X315" s="631">
        <v>1</v>
      </c>
    </row>
    <row r="316" spans="2:24" s="4" customFormat="1" ht="15" hidden="1" customHeight="1" outlineLevel="1" x14ac:dyDescent="0.25">
      <c r="B316" s="153" t="s">
        <v>88</v>
      </c>
      <c r="C316" s="630">
        <v>0.16926383664696401</v>
      </c>
      <c r="D316" s="597">
        <v>0.83073616335303602</v>
      </c>
      <c r="E316" s="631">
        <v>1</v>
      </c>
      <c r="F316" s="630">
        <v>0.16007372749184745</v>
      </c>
      <c r="G316" s="597">
        <v>0.83992627250815255</v>
      </c>
      <c r="H316" s="597">
        <v>1</v>
      </c>
      <c r="I316" s="597"/>
      <c r="J316" s="597"/>
      <c r="K316" s="597"/>
      <c r="L316" s="597"/>
      <c r="M316" s="597"/>
      <c r="N316" s="631"/>
      <c r="O316" s="630">
        <v>0.30107526881720431</v>
      </c>
      <c r="P316" s="597">
        <v>0.69892473118279574</v>
      </c>
      <c r="Q316" s="597">
        <v>1</v>
      </c>
      <c r="R316" s="597"/>
      <c r="S316" s="597"/>
      <c r="T316" s="631"/>
      <c r="U316" s="292">
        <v>1</v>
      </c>
      <c r="V316" s="630">
        <v>1</v>
      </c>
      <c r="W316" s="597">
        <v>0</v>
      </c>
      <c r="X316" s="631">
        <v>1</v>
      </c>
    </row>
    <row r="317" spans="2:24" s="4" customFormat="1" ht="15" hidden="1" customHeight="1" outlineLevel="1" x14ac:dyDescent="0.25">
      <c r="B317" s="153" t="s">
        <v>89</v>
      </c>
      <c r="C317" s="630">
        <v>0.21868947708198838</v>
      </c>
      <c r="D317" s="597">
        <v>0.78131052291801162</v>
      </c>
      <c r="E317" s="631">
        <v>1</v>
      </c>
      <c r="F317" s="630">
        <v>0.19875776397515527</v>
      </c>
      <c r="G317" s="597">
        <v>0.80124223602484468</v>
      </c>
      <c r="H317" s="597">
        <v>1</v>
      </c>
      <c r="I317" s="597"/>
      <c r="J317" s="597"/>
      <c r="K317" s="597"/>
      <c r="L317" s="597"/>
      <c r="M317" s="597"/>
      <c r="N317" s="631"/>
      <c r="O317" s="630">
        <v>0.33333333333333331</v>
      </c>
      <c r="P317" s="597">
        <v>0.66666666666666663</v>
      </c>
      <c r="Q317" s="597">
        <v>1</v>
      </c>
      <c r="R317" s="597"/>
      <c r="S317" s="597"/>
      <c r="T317" s="631"/>
      <c r="U317" s="292">
        <v>1</v>
      </c>
      <c r="V317" s="630">
        <v>0.95</v>
      </c>
      <c r="W317" s="597">
        <v>0.05</v>
      </c>
      <c r="X317" s="631">
        <v>1</v>
      </c>
    </row>
    <row r="318" spans="2:24" s="4" customFormat="1" ht="15.75" collapsed="1" x14ac:dyDescent="0.25">
      <c r="B318" s="65">
        <v>1993</v>
      </c>
      <c r="C318" s="632">
        <v>0.19237099934683213</v>
      </c>
      <c r="D318" s="601">
        <v>0.80762900065316789</v>
      </c>
      <c r="E318" s="633">
        <v>1</v>
      </c>
      <c r="F318" s="632">
        <v>0.16925797036371801</v>
      </c>
      <c r="G318" s="601">
        <v>0.83074202963628196</v>
      </c>
      <c r="H318" s="601">
        <v>1</v>
      </c>
      <c r="I318" s="601"/>
      <c r="J318" s="601"/>
      <c r="K318" s="601"/>
      <c r="L318" s="601"/>
      <c r="M318" s="601"/>
      <c r="N318" s="633"/>
      <c r="O318" s="632">
        <v>0.4628167843788949</v>
      </c>
      <c r="P318" s="601">
        <v>0.53718321562110516</v>
      </c>
      <c r="Q318" s="601">
        <v>1</v>
      </c>
      <c r="R318" s="601"/>
      <c r="S318" s="601"/>
      <c r="T318" s="633"/>
      <c r="U318" s="295">
        <v>1</v>
      </c>
      <c r="V318" s="632">
        <v>0.625</v>
      </c>
      <c r="W318" s="601">
        <v>0.375</v>
      </c>
      <c r="X318" s="633">
        <v>1</v>
      </c>
    </row>
    <row r="319" spans="2:24" s="4" customFormat="1" ht="15" hidden="1" customHeight="1" outlineLevel="1" x14ac:dyDescent="0.25">
      <c r="B319" s="153" t="s">
        <v>78</v>
      </c>
      <c r="C319" s="630">
        <v>0.24351443954968183</v>
      </c>
      <c r="D319" s="597">
        <v>0.75648556045031812</v>
      </c>
      <c r="E319" s="631">
        <v>1</v>
      </c>
      <c r="F319" s="630">
        <v>0.22351145038167938</v>
      </c>
      <c r="G319" s="597">
        <v>0.77648854961832059</v>
      </c>
      <c r="H319" s="597">
        <v>1</v>
      </c>
      <c r="I319" s="597"/>
      <c r="J319" s="597"/>
      <c r="K319" s="597"/>
      <c r="L319" s="597"/>
      <c r="M319" s="597"/>
      <c r="N319" s="631"/>
      <c r="O319" s="630">
        <v>0.31624999999999998</v>
      </c>
      <c r="P319" s="597">
        <v>0.68374999999999997</v>
      </c>
      <c r="Q319" s="597">
        <v>1</v>
      </c>
      <c r="R319" s="597"/>
      <c r="S319" s="597"/>
      <c r="T319" s="631"/>
      <c r="U319" s="292">
        <v>1</v>
      </c>
      <c r="V319" s="630">
        <v>0.5</v>
      </c>
      <c r="W319" s="597">
        <v>0.5</v>
      </c>
      <c r="X319" s="631">
        <v>1</v>
      </c>
    </row>
    <row r="320" spans="2:24" s="4" customFormat="1" ht="15" hidden="1" customHeight="1" outlineLevel="1" x14ac:dyDescent="0.25">
      <c r="B320" s="153" t="s">
        <v>79</v>
      </c>
      <c r="C320" s="630">
        <v>0.2155212716222534</v>
      </c>
      <c r="D320" s="597">
        <v>0.78447872837774657</v>
      </c>
      <c r="E320" s="631">
        <v>1</v>
      </c>
      <c r="F320" s="630">
        <v>0.19281468079607134</v>
      </c>
      <c r="G320" s="597">
        <v>0.80718531920392866</v>
      </c>
      <c r="H320" s="597">
        <v>1</v>
      </c>
      <c r="I320" s="597"/>
      <c r="J320" s="597"/>
      <c r="K320" s="597"/>
      <c r="L320" s="597"/>
      <c r="M320" s="597"/>
      <c r="N320" s="631"/>
      <c r="O320" s="630">
        <v>0.41884816753926701</v>
      </c>
      <c r="P320" s="597">
        <v>0.58115183246073299</v>
      </c>
      <c r="Q320" s="597">
        <v>1</v>
      </c>
      <c r="R320" s="597"/>
      <c r="S320" s="597"/>
      <c r="T320" s="631"/>
      <c r="U320" s="292">
        <v>1</v>
      </c>
      <c r="V320" s="630">
        <v>8.3333333333333329E-2</v>
      </c>
      <c r="W320" s="597">
        <v>0.91666666666666663</v>
      </c>
      <c r="X320" s="631">
        <v>1</v>
      </c>
    </row>
    <row r="321" spans="2:24" s="4" customFormat="1" ht="15" hidden="1" customHeight="1" outlineLevel="1" x14ac:dyDescent="0.25">
      <c r="B321" s="153" t="s">
        <v>80</v>
      </c>
      <c r="C321" s="630">
        <v>0.39124333426887453</v>
      </c>
      <c r="D321" s="597">
        <v>0.60875666573112541</v>
      </c>
      <c r="E321" s="631">
        <v>1</v>
      </c>
      <c r="F321" s="630">
        <v>0.40094979647218454</v>
      </c>
      <c r="G321" s="597">
        <v>0.59905020352781546</v>
      </c>
      <c r="H321" s="597">
        <v>1</v>
      </c>
      <c r="I321" s="597"/>
      <c r="J321" s="597"/>
      <c r="K321" s="597"/>
      <c r="L321" s="597"/>
      <c r="M321" s="597"/>
      <c r="N321" s="631"/>
      <c r="O321" s="630">
        <v>0.33934426229508197</v>
      </c>
      <c r="P321" s="597">
        <v>0.66065573770491803</v>
      </c>
      <c r="Q321" s="597">
        <v>1</v>
      </c>
      <c r="R321" s="597"/>
      <c r="S321" s="597"/>
      <c r="T321" s="631"/>
      <c r="U321" s="292">
        <v>1</v>
      </c>
      <c r="V321" s="630" t="s">
        <v>90</v>
      </c>
      <c r="W321" s="597" t="s">
        <v>90</v>
      </c>
      <c r="X321" s="631" t="s">
        <v>90</v>
      </c>
    </row>
    <row r="322" spans="2:24" s="4" customFormat="1" ht="15" hidden="1" customHeight="1" outlineLevel="1" x14ac:dyDescent="0.25">
      <c r="B322" s="153" t="s">
        <v>81</v>
      </c>
      <c r="C322" s="630">
        <v>0.18625780806360023</v>
      </c>
      <c r="D322" s="597">
        <v>0.81374219193639974</v>
      </c>
      <c r="E322" s="631">
        <v>1</v>
      </c>
      <c r="F322" s="630">
        <v>0.1834862385321101</v>
      </c>
      <c r="G322" s="597">
        <v>0.8165137614678899</v>
      </c>
      <c r="H322" s="597">
        <v>1</v>
      </c>
      <c r="I322" s="597"/>
      <c r="J322" s="597"/>
      <c r="K322" s="597"/>
      <c r="L322" s="597"/>
      <c r="M322" s="597"/>
      <c r="N322" s="631"/>
      <c r="O322" s="630">
        <v>0.15384615384615385</v>
      </c>
      <c r="P322" s="597">
        <v>0.84615384615384615</v>
      </c>
      <c r="Q322" s="597">
        <v>1</v>
      </c>
      <c r="R322" s="597"/>
      <c r="S322" s="597"/>
      <c r="T322" s="631"/>
      <c r="U322" s="292">
        <v>1</v>
      </c>
      <c r="V322" s="630" t="s">
        <v>90</v>
      </c>
      <c r="W322" s="597" t="s">
        <v>90</v>
      </c>
      <c r="X322" s="631" t="s">
        <v>90</v>
      </c>
    </row>
    <row r="323" spans="2:24" s="4" customFormat="1" ht="15" hidden="1" customHeight="1" outlineLevel="1" x14ac:dyDescent="0.25">
      <c r="B323" s="153" t="s">
        <v>82</v>
      </c>
      <c r="C323" s="630">
        <v>0.328125</v>
      </c>
      <c r="D323" s="597">
        <v>0.671875</v>
      </c>
      <c r="E323" s="631">
        <v>1</v>
      </c>
      <c r="F323" s="630">
        <v>0.2857142857142857</v>
      </c>
      <c r="G323" s="597">
        <v>0.7142857142857143</v>
      </c>
      <c r="H323" s="597">
        <v>1</v>
      </c>
      <c r="I323" s="597"/>
      <c r="J323" s="597"/>
      <c r="K323" s="597"/>
      <c r="L323" s="597"/>
      <c r="M323" s="597"/>
      <c r="N323" s="631"/>
      <c r="O323" s="630">
        <v>0</v>
      </c>
      <c r="P323" s="597">
        <v>1</v>
      </c>
      <c r="Q323" s="597">
        <v>1</v>
      </c>
      <c r="R323" s="597"/>
      <c r="S323" s="597"/>
      <c r="T323" s="631"/>
      <c r="U323" s="292">
        <v>1</v>
      </c>
      <c r="V323" s="630" t="s">
        <v>90</v>
      </c>
      <c r="W323" s="597" t="s">
        <v>90</v>
      </c>
      <c r="X323" s="631" t="s">
        <v>90</v>
      </c>
    </row>
    <row r="324" spans="2:24" s="4" customFormat="1" ht="15" hidden="1" customHeight="1" outlineLevel="1" x14ac:dyDescent="0.25">
      <c r="B324" s="153" t="s">
        <v>83</v>
      </c>
      <c r="C324" s="630">
        <v>0.65317919075144504</v>
      </c>
      <c r="D324" s="597">
        <v>0.34682080924855491</v>
      </c>
      <c r="E324" s="631">
        <v>1</v>
      </c>
      <c r="F324" s="630">
        <v>0.47524752475247523</v>
      </c>
      <c r="G324" s="597">
        <v>0.52475247524752477</v>
      </c>
      <c r="H324" s="597">
        <v>1</v>
      </c>
      <c r="I324" s="597"/>
      <c r="J324" s="597"/>
      <c r="K324" s="597"/>
      <c r="L324" s="597"/>
      <c r="M324" s="597"/>
      <c r="N324" s="631"/>
      <c r="O324" s="630">
        <v>0.22222222222222221</v>
      </c>
      <c r="P324" s="597">
        <v>0.77777777777777779</v>
      </c>
      <c r="Q324" s="597">
        <v>1</v>
      </c>
      <c r="R324" s="597"/>
      <c r="S324" s="597"/>
      <c r="T324" s="631"/>
      <c r="U324" s="292">
        <v>1</v>
      </c>
      <c r="V324" s="630" t="s">
        <v>90</v>
      </c>
      <c r="W324" s="597" t="s">
        <v>90</v>
      </c>
      <c r="X324" s="631" t="s">
        <v>90</v>
      </c>
    </row>
    <row r="325" spans="2:24" s="4" customFormat="1" ht="15" hidden="1" customHeight="1" outlineLevel="1" x14ac:dyDescent="0.25">
      <c r="B325" s="153" t="s">
        <v>84</v>
      </c>
      <c r="C325" s="630">
        <v>0.48571428571428571</v>
      </c>
      <c r="D325" s="597">
        <v>0.51428571428571423</v>
      </c>
      <c r="E325" s="631">
        <v>1</v>
      </c>
      <c r="F325" s="630">
        <v>0.40909090909090912</v>
      </c>
      <c r="G325" s="597">
        <v>0.59090909090909094</v>
      </c>
      <c r="H325" s="597">
        <v>1</v>
      </c>
      <c r="I325" s="597"/>
      <c r="J325" s="597"/>
      <c r="K325" s="597"/>
      <c r="L325" s="597"/>
      <c r="M325" s="597"/>
      <c r="N325" s="631"/>
      <c r="O325" s="630">
        <v>0.2857142857142857</v>
      </c>
      <c r="P325" s="597">
        <v>0.7142857142857143</v>
      </c>
      <c r="Q325" s="597">
        <v>1</v>
      </c>
      <c r="R325" s="597"/>
      <c r="S325" s="597"/>
      <c r="T325" s="631"/>
      <c r="U325" s="292">
        <v>1</v>
      </c>
      <c r="V325" s="630" t="s">
        <v>90</v>
      </c>
      <c r="W325" s="597" t="s">
        <v>90</v>
      </c>
      <c r="X325" s="631" t="s">
        <v>90</v>
      </c>
    </row>
    <row r="326" spans="2:24" s="4" customFormat="1" ht="15" hidden="1" customHeight="1" outlineLevel="1" x14ac:dyDescent="0.25">
      <c r="B326" s="153" t="s">
        <v>85</v>
      </c>
      <c r="C326" s="630">
        <v>0.78409090909090906</v>
      </c>
      <c r="D326" s="597">
        <v>0.21590909090909091</v>
      </c>
      <c r="E326" s="631">
        <v>1</v>
      </c>
      <c r="F326" s="630">
        <v>0.78048780487804881</v>
      </c>
      <c r="G326" s="597">
        <v>0.21951219512195122</v>
      </c>
      <c r="H326" s="597">
        <v>1</v>
      </c>
      <c r="I326" s="597"/>
      <c r="J326" s="597"/>
      <c r="K326" s="597"/>
      <c r="L326" s="597"/>
      <c r="M326" s="597"/>
      <c r="N326" s="631"/>
      <c r="O326" s="630">
        <v>0.66666666666666663</v>
      </c>
      <c r="P326" s="597">
        <v>0.33333333333333331</v>
      </c>
      <c r="Q326" s="597">
        <v>1</v>
      </c>
      <c r="R326" s="597"/>
      <c r="S326" s="597"/>
      <c r="T326" s="631"/>
      <c r="U326" s="292">
        <v>1</v>
      </c>
      <c r="V326" s="630" t="s">
        <v>90</v>
      </c>
      <c r="W326" s="597" t="s">
        <v>90</v>
      </c>
      <c r="X326" s="631" t="s">
        <v>90</v>
      </c>
    </row>
    <row r="327" spans="2:24" s="4" customFormat="1" ht="15" hidden="1" customHeight="1" outlineLevel="1" x14ac:dyDescent="0.25">
      <c r="B327" s="153" t="s">
        <v>86</v>
      </c>
      <c r="C327" s="630">
        <v>0.18032786885245902</v>
      </c>
      <c r="D327" s="597">
        <v>0.81967213114754101</v>
      </c>
      <c r="E327" s="631">
        <v>1</v>
      </c>
      <c r="F327" s="630">
        <v>0.10714285714285714</v>
      </c>
      <c r="G327" s="597">
        <v>0.8928571428571429</v>
      </c>
      <c r="H327" s="597">
        <v>1</v>
      </c>
      <c r="I327" s="597"/>
      <c r="J327" s="597"/>
      <c r="K327" s="597"/>
      <c r="L327" s="597"/>
      <c r="M327" s="597"/>
      <c r="N327" s="631"/>
      <c r="O327" s="630">
        <v>1</v>
      </c>
      <c r="P327" s="597">
        <v>0</v>
      </c>
      <c r="Q327" s="597">
        <v>1</v>
      </c>
      <c r="R327" s="597"/>
      <c r="S327" s="597"/>
      <c r="T327" s="631"/>
      <c r="U327" s="292">
        <v>1</v>
      </c>
      <c r="V327" s="630" t="s">
        <v>90</v>
      </c>
      <c r="W327" s="597" t="s">
        <v>90</v>
      </c>
      <c r="X327" s="631" t="s">
        <v>90</v>
      </c>
    </row>
    <row r="328" spans="2:24" s="4" customFormat="1" ht="15" hidden="1" customHeight="1" outlineLevel="1" x14ac:dyDescent="0.25">
      <c r="B328" s="153" t="s">
        <v>87</v>
      </c>
      <c r="C328" s="630">
        <v>0.24261339991677069</v>
      </c>
      <c r="D328" s="597">
        <v>0.75738660008322933</v>
      </c>
      <c r="E328" s="631">
        <v>1</v>
      </c>
      <c r="F328" s="630">
        <v>0.21840598855129897</v>
      </c>
      <c r="G328" s="597">
        <v>0.781594011448701</v>
      </c>
      <c r="H328" s="597">
        <v>1</v>
      </c>
      <c r="I328" s="597"/>
      <c r="J328" s="597"/>
      <c r="K328" s="597"/>
      <c r="L328" s="597"/>
      <c r="M328" s="597"/>
      <c r="N328" s="631"/>
      <c r="O328" s="630">
        <v>0.62809917355371903</v>
      </c>
      <c r="P328" s="597">
        <v>0.37190082644628097</v>
      </c>
      <c r="Q328" s="597">
        <v>1</v>
      </c>
      <c r="R328" s="597"/>
      <c r="S328" s="597"/>
      <c r="T328" s="631"/>
      <c r="U328" s="292">
        <v>1</v>
      </c>
      <c r="V328" s="630">
        <v>1</v>
      </c>
      <c r="W328" s="597">
        <v>0</v>
      </c>
      <c r="X328" s="631">
        <v>1</v>
      </c>
    </row>
    <row r="329" spans="2:24" s="4" customFormat="1" ht="15" hidden="1" customHeight="1" outlineLevel="1" x14ac:dyDescent="0.25">
      <c r="B329" s="153" t="s">
        <v>88</v>
      </c>
      <c r="C329" s="630">
        <v>0.21590291613838072</v>
      </c>
      <c r="D329" s="597">
        <v>0.78409708386161925</v>
      </c>
      <c r="E329" s="631">
        <v>1</v>
      </c>
      <c r="F329" s="630">
        <v>0.19314825753101003</v>
      </c>
      <c r="G329" s="597">
        <v>0.80685174246898994</v>
      </c>
      <c r="H329" s="597">
        <v>1</v>
      </c>
      <c r="I329" s="597"/>
      <c r="J329" s="597"/>
      <c r="K329" s="597"/>
      <c r="L329" s="597"/>
      <c r="M329" s="597"/>
      <c r="N329" s="631"/>
      <c r="O329" s="630">
        <v>0.46403712296983757</v>
      </c>
      <c r="P329" s="597">
        <v>0.53596287703016243</v>
      </c>
      <c r="Q329" s="597">
        <v>1</v>
      </c>
      <c r="R329" s="597"/>
      <c r="S329" s="597"/>
      <c r="T329" s="631"/>
      <c r="U329" s="292">
        <v>1</v>
      </c>
      <c r="V329" s="630">
        <v>1</v>
      </c>
      <c r="W329" s="597">
        <v>0</v>
      </c>
      <c r="X329" s="631">
        <v>1</v>
      </c>
    </row>
    <row r="330" spans="2:24" s="4" customFormat="1" ht="15" hidden="1" customHeight="1" outlineLevel="1" x14ac:dyDescent="0.25">
      <c r="B330" s="153" t="s">
        <v>89</v>
      </c>
      <c r="C330" s="630">
        <v>0.18422636965683323</v>
      </c>
      <c r="D330" s="597">
        <v>0.81577363034316674</v>
      </c>
      <c r="E330" s="631">
        <v>1</v>
      </c>
      <c r="F330" s="630">
        <v>0.13875917278185457</v>
      </c>
      <c r="G330" s="597">
        <v>0.86124082721814543</v>
      </c>
      <c r="H330" s="597">
        <v>1</v>
      </c>
      <c r="I330" s="597"/>
      <c r="J330" s="597"/>
      <c r="K330" s="597"/>
      <c r="L330" s="597"/>
      <c r="M330" s="597"/>
      <c r="N330" s="631"/>
      <c r="O330" s="630">
        <v>0.60851063829787233</v>
      </c>
      <c r="P330" s="597">
        <v>0.39148936170212767</v>
      </c>
      <c r="Q330" s="597">
        <v>1</v>
      </c>
      <c r="R330" s="597"/>
      <c r="S330" s="597"/>
      <c r="T330" s="631"/>
      <c r="U330" s="292">
        <v>1</v>
      </c>
      <c r="V330" s="630">
        <v>0</v>
      </c>
      <c r="W330" s="597">
        <v>1</v>
      </c>
      <c r="X330" s="631">
        <v>1</v>
      </c>
    </row>
    <row r="331" spans="2:24" s="4" customFormat="1" ht="15.75" collapsed="1" x14ac:dyDescent="0.25">
      <c r="B331" s="65">
        <v>1992</v>
      </c>
      <c r="C331" s="632">
        <v>0.24293011548711874</v>
      </c>
      <c r="D331" s="601">
        <v>0.75706988451288126</v>
      </c>
      <c r="E331" s="633">
        <v>1</v>
      </c>
      <c r="F331" s="632">
        <v>0.21797998486250106</v>
      </c>
      <c r="G331" s="601">
        <v>0.78202001513749897</v>
      </c>
      <c r="H331" s="601">
        <v>1</v>
      </c>
      <c r="I331" s="601"/>
      <c r="J331" s="601"/>
      <c r="K331" s="601"/>
      <c r="L331" s="601"/>
      <c r="M331" s="601"/>
      <c r="N331" s="633"/>
      <c r="O331" s="632">
        <v>0.40013076168682576</v>
      </c>
      <c r="P331" s="601">
        <v>0.59986923831317429</v>
      </c>
      <c r="Q331" s="601">
        <v>1</v>
      </c>
      <c r="R331" s="601"/>
      <c r="S331" s="601"/>
      <c r="T331" s="633"/>
      <c r="U331" s="295">
        <v>1</v>
      </c>
      <c r="V331" s="632">
        <v>0.2857142857142857</v>
      </c>
      <c r="W331" s="601">
        <v>0.7142857142857143</v>
      </c>
      <c r="X331" s="633">
        <v>1</v>
      </c>
    </row>
    <row r="332" spans="2:24" s="4" customFormat="1" ht="15" hidden="1" customHeight="1" outlineLevel="1" x14ac:dyDescent="0.25">
      <c r="B332" s="153" t="s">
        <v>78</v>
      </c>
      <c r="C332" s="630">
        <v>0.16998039764771772</v>
      </c>
      <c r="D332" s="597">
        <v>0.83001960235228223</v>
      </c>
      <c r="E332" s="631">
        <v>1</v>
      </c>
      <c r="F332" s="630">
        <v>0.15068069306930693</v>
      </c>
      <c r="G332" s="597">
        <v>0.84931930693069302</v>
      </c>
      <c r="H332" s="597">
        <v>1</v>
      </c>
      <c r="I332" s="597"/>
      <c r="J332" s="597"/>
      <c r="K332" s="597"/>
      <c r="L332" s="597"/>
      <c r="M332" s="597"/>
      <c r="N332" s="631"/>
      <c r="O332" s="630">
        <v>6.0869565217391307E-2</v>
      </c>
      <c r="P332" s="597">
        <v>0.93913043478260871</v>
      </c>
      <c r="Q332" s="597">
        <v>1</v>
      </c>
      <c r="R332" s="597"/>
      <c r="S332" s="597"/>
      <c r="T332" s="631"/>
      <c r="U332" s="292">
        <v>1</v>
      </c>
      <c r="V332" s="630">
        <v>0</v>
      </c>
      <c r="W332" s="597">
        <v>1</v>
      </c>
      <c r="X332" s="631">
        <v>1</v>
      </c>
    </row>
    <row r="333" spans="2:24" s="4" customFormat="1" ht="15" hidden="1" customHeight="1" outlineLevel="1" x14ac:dyDescent="0.25">
      <c r="B333" s="153" t="s">
        <v>79</v>
      </c>
      <c r="C333" s="630">
        <v>0.26167837949565936</v>
      </c>
      <c r="D333" s="597">
        <v>0.73832162050434058</v>
      </c>
      <c r="E333" s="631">
        <v>1</v>
      </c>
      <c r="F333" s="630">
        <v>0.26856380613606046</v>
      </c>
      <c r="G333" s="597">
        <v>0.73143619386393954</v>
      </c>
      <c r="H333" s="597">
        <v>1</v>
      </c>
      <c r="I333" s="597"/>
      <c r="J333" s="597"/>
      <c r="K333" s="597"/>
      <c r="L333" s="597"/>
      <c r="M333" s="597"/>
      <c r="N333" s="631"/>
      <c r="O333" s="630">
        <v>8.6092715231788075E-2</v>
      </c>
      <c r="P333" s="597">
        <v>0.91390728476821192</v>
      </c>
      <c r="Q333" s="597">
        <v>1</v>
      </c>
      <c r="R333" s="597"/>
      <c r="S333" s="597"/>
      <c r="T333" s="631"/>
      <c r="U333" s="292">
        <v>1</v>
      </c>
      <c r="V333" s="630">
        <v>0</v>
      </c>
      <c r="W333" s="597">
        <v>1</v>
      </c>
      <c r="X333" s="631">
        <v>1</v>
      </c>
    </row>
    <row r="334" spans="2:24" s="4" customFormat="1" ht="15" hidden="1" customHeight="1" outlineLevel="1" x14ac:dyDescent="0.25">
      <c r="B334" s="153" t="s">
        <v>80</v>
      </c>
      <c r="C334" s="630">
        <v>0.24021425628347753</v>
      </c>
      <c r="D334" s="597">
        <v>0.75978574371652241</v>
      </c>
      <c r="E334" s="631">
        <v>1</v>
      </c>
      <c r="F334" s="630">
        <v>0.23752151462994836</v>
      </c>
      <c r="G334" s="597">
        <v>0.76247848537005158</v>
      </c>
      <c r="H334" s="597">
        <v>1</v>
      </c>
      <c r="I334" s="597"/>
      <c r="J334" s="597"/>
      <c r="K334" s="597"/>
      <c r="L334" s="597"/>
      <c r="M334" s="597"/>
      <c r="N334" s="631"/>
      <c r="O334" s="630">
        <v>0.22580645161290322</v>
      </c>
      <c r="P334" s="597">
        <v>0.77419354838709675</v>
      </c>
      <c r="Q334" s="597">
        <v>1</v>
      </c>
      <c r="R334" s="597"/>
      <c r="S334" s="597"/>
      <c r="T334" s="631"/>
      <c r="U334" s="292">
        <v>1</v>
      </c>
      <c r="V334" s="630" t="s">
        <v>90</v>
      </c>
      <c r="W334" s="597" t="s">
        <v>90</v>
      </c>
      <c r="X334" s="631" t="s">
        <v>90</v>
      </c>
    </row>
    <row r="335" spans="2:24" s="4" customFormat="1" ht="15" hidden="1" customHeight="1" outlineLevel="1" x14ac:dyDescent="0.25">
      <c r="B335" s="153" t="s">
        <v>81</v>
      </c>
      <c r="C335" s="630">
        <v>0.24180327868852458</v>
      </c>
      <c r="D335" s="597">
        <v>0.75819672131147542</v>
      </c>
      <c r="E335" s="631">
        <v>1</v>
      </c>
      <c r="F335" s="630">
        <v>0.24604316546762589</v>
      </c>
      <c r="G335" s="597">
        <v>0.75395683453237405</v>
      </c>
      <c r="H335" s="597">
        <v>1</v>
      </c>
      <c r="I335" s="597"/>
      <c r="J335" s="597"/>
      <c r="K335" s="597"/>
      <c r="L335" s="597"/>
      <c r="M335" s="597"/>
      <c r="N335" s="631"/>
      <c r="O335" s="630">
        <v>0.11428571428571428</v>
      </c>
      <c r="P335" s="597">
        <v>0.88571428571428568</v>
      </c>
      <c r="Q335" s="597">
        <v>1</v>
      </c>
      <c r="R335" s="597"/>
      <c r="S335" s="597"/>
      <c r="T335" s="631"/>
      <c r="U335" s="292">
        <v>1</v>
      </c>
      <c r="V335" s="630" t="s">
        <v>90</v>
      </c>
      <c r="W335" s="597" t="s">
        <v>90</v>
      </c>
      <c r="X335" s="631" t="s">
        <v>90</v>
      </c>
    </row>
    <row r="336" spans="2:24" s="4" customFormat="1" ht="15" hidden="1" customHeight="1" outlineLevel="1" x14ac:dyDescent="0.25">
      <c r="B336" s="153" t="s">
        <v>82</v>
      </c>
      <c r="C336" s="630">
        <v>0.21428571428571427</v>
      </c>
      <c r="D336" s="597">
        <v>0.7857142857142857</v>
      </c>
      <c r="E336" s="631">
        <v>1</v>
      </c>
      <c r="F336" s="630">
        <v>0.11764705882352941</v>
      </c>
      <c r="G336" s="597">
        <v>0.88235294117647056</v>
      </c>
      <c r="H336" s="597">
        <v>1</v>
      </c>
      <c r="I336" s="597"/>
      <c r="J336" s="597"/>
      <c r="K336" s="597"/>
      <c r="L336" s="597"/>
      <c r="M336" s="597"/>
      <c r="N336" s="631"/>
      <c r="O336" s="630">
        <v>0.2</v>
      </c>
      <c r="P336" s="597">
        <v>0.8</v>
      </c>
      <c r="Q336" s="597">
        <v>1</v>
      </c>
      <c r="R336" s="597"/>
      <c r="S336" s="597"/>
      <c r="T336" s="631"/>
      <c r="U336" s="292">
        <v>1</v>
      </c>
      <c r="V336" s="630">
        <v>0</v>
      </c>
      <c r="W336" s="597">
        <v>1</v>
      </c>
      <c r="X336" s="631">
        <v>1</v>
      </c>
    </row>
    <row r="337" spans="2:24" s="4" customFormat="1" ht="15" hidden="1" customHeight="1" outlineLevel="1" x14ac:dyDescent="0.25">
      <c r="B337" s="153" t="s">
        <v>83</v>
      </c>
      <c r="C337" s="630">
        <v>5.5016181229773461E-2</v>
      </c>
      <c r="D337" s="597">
        <v>0.94498381877022652</v>
      </c>
      <c r="E337" s="631">
        <v>1</v>
      </c>
      <c r="F337" s="630">
        <v>2.7027027027027029E-2</v>
      </c>
      <c r="G337" s="597">
        <v>0.97297297297297303</v>
      </c>
      <c r="H337" s="597">
        <v>1</v>
      </c>
      <c r="I337" s="597"/>
      <c r="J337" s="597"/>
      <c r="K337" s="597"/>
      <c r="L337" s="597"/>
      <c r="M337" s="597"/>
      <c r="N337" s="631"/>
      <c r="O337" s="630">
        <v>0.8</v>
      </c>
      <c r="P337" s="597">
        <v>0.2</v>
      </c>
      <c r="Q337" s="597">
        <v>1</v>
      </c>
      <c r="R337" s="597"/>
      <c r="S337" s="597"/>
      <c r="T337" s="631"/>
      <c r="U337" s="292">
        <v>1</v>
      </c>
      <c r="V337" s="630">
        <v>0</v>
      </c>
      <c r="W337" s="597">
        <v>1</v>
      </c>
      <c r="X337" s="631">
        <v>1</v>
      </c>
    </row>
    <row r="338" spans="2:24" s="4" customFormat="1" ht="15" hidden="1" customHeight="1" outlineLevel="1" x14ac:dyDescent="0.25">
      <c r="B338" s="153" t="s">
        <v>84</v>
      </c>
      <c r="C338" s="630">
        <v>0.14583333333333334</v>
      </c>
      <c r="D338" s="597">
        <v>0.85416666666666663</v>
      </c>
      <c r="E338" s="631">
        <v>1</v>
      </c>
      <c r="F338" s="630">
        <v>0</v>
      </c>
      <c r="G338" s="597">
        <v>1</v>
      </c>
      <c r="H338" s="597">
        <v>1</v>
      </c>
      <c r="I338" s="597"/>
      <c r="J338" s="597"/>
      <c r="K338" s="597"/>
      <c r="L338" s="597"/>
      <c r="M338" s="597"/>
      <c r="N338" s="631"/>
      <c r="O338" s="630">
        <v>0.6</v>
      </c>
      <c r="P338" s="597">
        <v>0.4</v>
      </c>
      <c r="Q338" s="597">
        <v>1</v>
      </c>
      <c r="R338" s="597"/>
      <c r="S338" s="597"/>
      <c r="T338" s="631"/>
      <c r="U338" s="292">
        <v>1</v>
      </c>
      <c r="V338" s="630" t="s">
        <v>90</v>
      </c>
      <c r="W338" s="597" t="s">
        <v>90</v>
      </c>
      <c r="X338" s="631" t="s">
        <v>90</v>
      </c>
    </row>
    <row r="339" spans="2:24" s="4" customFormat="1" ht="15" hidden="1" customHeight="1" outlineLevel="1" x14ac:dyDescent="0.25">
      <c r="B339" s="153" t="s">
        <v>85</v>
      </c>
      <c r="C339" s="630">
        <v>0.24444444444444444</v>
      </c>
      <c r="D339" s="597">
        <v>0.75555555555555554</v>
      </c>
      <c r="E339" s="631">
        <v>1</v>
      </c>
      <c r="F339" s="630">
        <v>0.19753086419753085</v>
      </c>
      <c r="G339" s="597">
        <v>0.80246913580246915</v>
      </c>
      <c r="H339" s="597">
        <v>1</v>
      </c>
      <c r="I339" s="597"/>
      <c r="J339" s="597"/>
      <c r="K339" s="597"/>
      <c r="L339" s="597"/>
      <c r="M339" s="597"/>
      <c r="N339" s="631"/>
      <c r="O339" s="630">
        <v>0</v>
      </c>
      <c r="P339" s="597">
        <v>1</v>
      </c>
      <c r="Q339" s="597">
        <v>1</v>
      </c>
      <c r="R339" s="597"/>
      <c r="S339" s="597"/>
      <c r="T339" s="631"/>
      <c r="U339" s="292">
        <v>1</v>
      </c>
      <c r="V339" s="630" t="s">
        <v>90</v>
      </c>
      <c r="W339" s="597" t="s">
        <v>90</v>
      </c>
      <c r="X339" s="631" t="s">
        <v>90</v>
      </c>
    </row>
    <row r="340" spans="2:24" s="4" customFormat="1" ht="15" hidden="1" customHeight="1" outlineLevel="1" x14ac:dyDescent="0.25">
      <c r="B340" s="153" t="s">
        <v>86</v>
      </c>
      <c r="C340" s="630">
        <v>0.5220588235294118</v>
      </c>
      <c r="D340" s="597">
        <v>0.47794117647058826</v>
      </c>
      <c r="E340" s="631">
        <v>1</v>
      </c>
      <c r="F340" s="630">
        <v>0.47706422018348627</v>
      </c>
      <c r="G340" s="597">
        <v>0.52293577981651373</v>
      </c>
      <c r="H340" s="597">
        <v>1</v>
      </c>
      <c r="I340" s="597"/>
      <c r="J340" s="597"/>
      <c r="K340" s="597"/>
      <c r="L340" s="597"/>
      <c r="M340" s="597"/>
      <c r="N340" s="631"/>
      <c r="O340" s="630">
        <v>0.5</v>
      </c>
      <c r="P340" s="597">
        <v>0.5</v>
      </c>
      <c r="Q340" s="597">
        <v>1</v>
      </c>
      <c r="R340" s="597"/>
      <c r="S340" s="597"/>
      <c r="T340" s="631"/>
      <c r="U340" s="292">
        <v>1</v>
      </c>
      <c r="V340" s="630" t="s">
        <v>90</v>
      </c>
      <c r="W340" s="597" t="s">
        <v>90</v>
      </c>
      <c r="X340" s="631" t="s">
        <v>90</v>
      </c>
    </row>
    <row r="341" spans="2:24" s="4" customFormat="1" ht="15" hidden="1" customHeight="1" outlineLevel="1" x14ac:dyDescent="0.25">
      <c r="B341" s="153" t="s">
        <v>87</v>
      </c>
      <c r="C341" s="630">
        <v>0.22699386503067484</v>
      </c>
      <c r="D341" s="597">
        <v>0.77300613496932513</v>
      </c>
      <c r="E341" s="631">
        <v>1</v>
      </c>
      <c r="F341" s="630">
        <v>0.19584332533972823</v>
      </c>
      <c r="G341" s="597">
        <v>0.80415667466027174</v>
      </c>
      <c r="H341" s="597">
        <v>1</v>
      </c>
      <c r="I341" s="597"/>
      <c r="J341" s="597"/>
      <c r="K341" s="597"/>
      <c r="L341" s="597"/>
      <c r="M341" s="597"/>
      <c r="N341" s="631"/>
      <c r="O341" s="630">
        <v>0.36979166666666669</v>
      </c>
      <c r="P341" s="597">
        <v>0.63020833333333337</v>
      </c>
      <c r="Q341" s="597">
        <v>1</v>
      </c>
      <c r="R341" s="597"/>
      <c r="S341" s="597"/>
      <c r="T341" s="631"/>
      <c r="U341" s="292">
        <v>1</v>
      </c>
      <c r="V341" s="630">
        <v>0</v>
      </c>
      <c r="W341" s="597">
        <v>1</v>
      </c>
      <c r="X341" s="631">
        <v>1</v>
      </c>
    </row>
    <row r="342" spans="2:24" s="4" customFormat="1" ht="15" hidden="1" customHeight="1" outlineLevel="1" x14ac:dyDescent="0.25">
      <c r="B342" s="153" t="s">
        <v>88</v>
      </c>
      <c r="C342" s="630">
        <v>0.23174250832408436</v>
      </c>
      <c r="D342" s="597">
        <v>0.76825749167591562</v>
      </c>
      <c r="E342" s="631">
        <v>1</v>
      </c>
      <c r="F342" s="630">
        <v>0.29015902281631711</v>
      </c>
      <c r="G342" s="597">
        <v>0.70984097718368289</v>
      </c>
      <c r="H342" s="597">
        <v>1</v>
      </c>
      <c r="I342" s="597"/>
      <c r="J342" s="597"/>
      <c r="K342" s="597"/>
      <c r="L342" s="597"/>
      <c r="M342" s="597"/>
      <c r="N342" s="631"/>
      <c r="O342" s="630">
        <v>0.17024128686327078</v>
      </c>
      <c r="P342" s="597">
        <v>0.82975871313672922</v>
      </c>
      <c r="Q342" s="597">
        <v>1</v>
      </c>
      <c r="R342" s="597"/>
      <c r="S342" s="597"/>
      <c r="T342" s="631"/>
      <c r="U342" s="292">
        <v>1</v>
      </c>
      <c r="V342" s="630">
        <v>0</v>
      </c>
      <c r="W342" s="597">
        <v>1</v>
      </c>
      <c r="X342" s="631">
        <v>1</v>
      </c>
    </row>
    <row r="343" spans="2:24" s="4" customFormat="1" ht="15" hidden="1" customHeight="1" outlineLevel="1" x14ac:dyDescent="0.25">
      <c r="B343" s="153" t="s">
        <v>89</v>
      </c>
      <c r="C343" s="630">
        <v>0.28730769230769232</v>
      </c>
      <c r="D343" s="597">
        <v>0.71269230769230774</v>
      </c>
      <c r="E343" s="631">
        <v>1</v>
      </c>
      <c r="F343" s="630">
        <v>0.23686337914308811</v>
      </c>
      <c r="G343" s="597">
        <v>0.76313662085691192</v>
      </c>
      <c r="H343" s="597">
        <v>1</v>
      </c>
      <c r="I343" s="597"/>
      <c r="J343" s="597"/>
      <c r="K343" s="597"/>
      <c r="L343" s="597"/>
      <c r="M343" s="597"/>
      <c r="N343" s="631"/>
      <c r="O343" s="630">
        <v>0.19587628865979381</v>
      </c>
      <c r="P343" s="597">
        <v>0.80412371134020622</v>
      </c>
      <c r="Q343" s="597">
        <v>1</v>
      </c>
      <c r="R343" s="597"/>
      <c r="S343" s="597"/>
      <c r="T343" s="631"/>
      <c r="U343" s="292">
        <v>1</v>
      </c>
      <c r="V343" s="630">
        <v>0</v>
      </c>
      <c r="W343" s="597">
        <v>1</v>
      </c>
      <c r="X343" s="631">
        <v>1</v>
      </c>
    </row>
    <row r="344" spans="2:24" s="4" customFormat="1" ht="15.75" collapsed="1" x14ac:dyDescent="0.25">
      <c r="B344" s="65">
        <v>1991</v>
      </c>
      <c r="C344" s="632">
        <v>0.23815864561536998</v>
      </c>
      <c r="D344" s="601">
        <v>0.76184135438462997</v>
      </c>
      <c r="E344" s="633">
        <v>1</v>
      </c>
      <c r="F344" s="632">
        <v>0.2321477056747217</v>
      </c>
      <c r="G344" s="601">
        <v>0.76785229432527835</v>
      </c>
      <c r="H344" s="601">
        <v>1</v>
      </c>
      <c r="I344" s="601"/>
      <c r="J344" s="601"/>
      <c r="K344" s="601"/>
      <c r="L344" s="601"/>
      <c r="M344" s="601"/>
      <c r="N344" s="633"/>
      <c r="O344" s="632">
        <v>0.18974583698510078</v>
      </c>
      <c r="P344" s="601">
        <v>0.81025416301489916</v>
      </c>
      <c r="Q344" s="601">
        <v>1</v>
      </c>
      <c r="R344" s="601"/>
      <c r="S344" s="601"/>
      <c r="T344" s="633"/>
      <c r="U344" s="295">
        <v>1</v>
      </c>
      <c r="V344" s="632">
        <v>0</v>
      </c>
      <c r="W344" s="601">
        <v>1</v>
      </c>
      <c r="X344" s="633">
        <v>1</v>
      </c>
    </row>
    <row r="345" spans="2:24" s="4" customFormat="1" ht="15" hidden="1" customHeight="1" outlineLevel="1" x14ac:dyDescent="0.25">
      <c r="B345" s="153" t="s">
        <v>78</v>
      </c>
      <c r="C345" s="630">
        <v>0.16682958618442489</v>
      </c>
      <c r="D345" s="597">
        <v>0.83317041381557511</v>
      </c>
      <c r="E345" s="631">
        <v>1</v>
      </c>
      <c r="F345" s="630">
        <v>0.16174902239601849</v>
      </c>
      <c r="G345" s="597">
        <v>0.83825097760398148</v>
      </c>
      <c r="H345" s="597">
        <v>1</v>
      </c>
      <c r="I345" s="597"/>
      <c r="J345" s="597"/>
      <c r="K345" s="597"/>
      <c r="L345" s="597"/>
      <c r="M345" s="597"/>
      <c r="N345" s="631"/>
      <c r="O345" s="630">
        <v>0.19834710743801653</v>
      </c>
      <c r="P345" s="597">
        <v>0.80165289256198347</v>
      </c>
      <c r="Q345" s="597">
        <v>1</v>
      </c>
      <c r="R345" s="597"/>
      <c r="S345" s="597"/>
      <c r="T345" s="631"/>
      <c r="U345" s="292">
        <v>1</v>
      </c>
      <c r="V345" s="630">
        <v>0.375</v>
      </c>
      <c r="W345" s="597">
        <v>0.625</v>
      </c>
      <c r="X345" s="631">
        <v>1</v>
      </c>
    </row>
    <row r="346" spans="2:24" s="4" customFormat="1" ht="15" hidden="1" customHeight="1" outlineLevel="1" x14ac:dyDescent="0.25">
      <c r="B346" s="153" t="s">
        <v>79</v>
      </c>
      <c r="C346" s="630">
        <v>0.16123831022250887</v>
      </c>
      <c r="D346" s="597">
        <v>0.8387616897774911</v>
      </c>
      <c r="E346" s="631">
        <v>1</v>
      </c>
      <c r="F346" s="630">
        <v>0.1662422699163332</v>
      </c>
      <c r="G346" s="597">
        <v>0.83375773008366683</v>
      </c>
      <c r="H346" s="597">
        <v>1</v>
      </c>
      <c r="I346" s="597"/>
      <c r="J346" s="597"/>
      <c r="K346" s="597"/>
      <c r="L346" s="597"/>
      <c r="M346" s="597"/>
      <c r="N346" s="631"/>
      <c r="O346" s="630">
        <v>0.11884057971014493</v>
      </c>
      <c r="P346" s="597">
        <v>0.88115942028985506</v>
      </c>
      <c r="Q346" s="597">
        <v>1</v>
      </c>
      <c r="R346" s="597"/>
      <c r="S346" s="597"/>
      <c r="T346" s="631"/>
      <c r="U346" s="292">
        <v>1</v>
      </c>
      <c r="V346" s="630">
        <v>0</v>
      </c>
      <c r="W346" s="597">
        <v>1</v>
      </c>
      <c r="X346" s="631">
        <v>1</v>
      </c>
    </row>
    <row r="347" spans="2:24" s="4" customFormat="1" ht="15" hidden="1" customHeight="1" outlineLevel="1" x14ac:dyDescent="0.25">
      <c r="B347" s="153" t="s">
        <v>80</v>
      </c>
      <c r="C347" s="630">
        <v>0.19224489795918367</v>
      </c>
      <c r="D347" s="597">
        <v>0.80775510204081635</v>
      </c>
      <c r="E347" s="631">
        <v>1</v>
      </c>
      <c r="F347" s="630">
        <v>0.14830119375573922</v>
      </c>
      <c r="G347" s="597">
        <v>0.85169880624426075</v>
      </c>
      <c r="H347" s="597">
        <v>1</v>
      </c>
      <c r="I347" s="597"/>
      <c r="J347" s="597"/>
      <c r="K347" s="597"/>
      <c r="L347" s="597"/>
      <c r="M347" s="597"/>
      <c r="N347" s="631"/>
      <c r="O347" s="630">
        <v>0.27976190476190477</v>
      </c>
      <c r="P347" s="597">
        <v>0.72023809523809523</v>
      </c>
      <c r="Q347" s="597">
        <v>1</v>
      </c>
      <c r="R347" s="597"/>
      <c r="S347" s="597"/>
      <c r="T347" s="631"/>
      <c r="U347" s="292">
        <v>1</v>
      </c>
      <c r="V347" s="630">
        <v>0</v>
      </c>
      <c r="W347" s="597">
        <v>1</v>
      </c>
      <c r="X347" s="631">
        <v>1</v>
      </c>
    </row>
    <row r="348" spans="2:24" s="4" customFormat="1" ht="15" hidden="1" customHeight="1" outlineLevel="1" x14ac:dyDescent="0.25">
      <c r="B348" s="153" t="s">
        <v>81</v>
      </c>
      <c r="C348" s="630">
        <v>0.10275889644142343</v>
      </c>
      <c r="D348" s="597">
        <v>0.89724110355857656</v>
      </c>
      <c r="E348" s="631">
        <v>1</v>
      </c>
      <c r="F348" s="630">
        <v>8.5989932885906034E-2</v>
      </c>
      <c r="G348" s="597">
        <v>0.91401006711409394</v>
      </c>
      <c r="H348" s="597">
        <v>1</v>
      </c>
      <c r="I348" s="597"/>
      <c r="J348" s="597"/>
      <c r="K348" s="597"/>
      <c r="L348" s="597"/>
      <c r="M348" s="597"/>
      <c r="N348" s="631"/>
      <c r="O348" s="630">
        <v>0.42056074766355139</v>
      </c>
      <c r="P348" s="597">
        <v>0.57943925233644855</v>
      </c>
      <c r="Q348" s="597">
        <v>1</v>
      </c>
      <c r="R348" s="597"/>
      <c r="S348" s="597"/>
      <c r="T348" s="631"/>
      <c r="U348" s="292">
        <v>1</v>
      </c>
      <c r="V348" s="630">
        <v>0</v>
      </c>
      <c r="W348" s="597">
        <v>1</v>
      </c>
      <c r="X348" s="631">
        <v>1</v>
      </c>
    </row>
    <row r="349" spans="2:24" s="4" customFormat="1" ht="15" hidden="1" customHeight="1" outlineLevel="1" x14ac:dyDescent="0.25">
      <c r="B349" s="153" t="s">
        <v>82</v>
      </c>
      <c r="C349" s="630">
        <v>0.2982456140350877</v>
      </c>
      <c r="D349" s="597">
        <v>0.70175438596491224</v>
      </c>
      <c r="E349" s="631">
        <v>1</v>
      </c>
      <c r="F349" s="630">
        <v>2.6315789473684209E-2</v>
      </c>
      <c r="G349" s="597">
        <v>0.97368421052631582</v>
      </c>
      <c r="H349" s="597">
        <v>1</v>
      </c>
      <c r="I349" s="597"/>
      <c r="J349" s="597"/>
      <c r="K349" s="597"/>
      <c r="L349" s="597"/>
      <c r="M349" s="597"/>
      <c r="N349" s="631"/>
      <c r="O349" s="630">
        <v>0.8125</v>
      </c>
      <c r="P349" s="597">
        <v>0.1875</v>
      </c>
      <c r="Q349" s="597">
        <v>1</v>
      </c>
      <c r="R349" s="597"/>
      <c r="S349" s="597"/>
      <c r="T349" s="631"/>
      <c r="U349" s="292">
        <v>1</v>
      </c>
      <c r="V349" s="630" t="s">
        <v>90</v>
      </c>
      <c r="W349" s="597" t="s">
        <v>90</v>
      </c>
      <c r="X349" s="631" t="s">
        <v>90</v>
      </c>
    </row>
    <row r="350" spans="2:24" s="4" customFormat="1" ht="15" hidden="1" customHeight="1" outlineLevel="1" x14ac:dyDescent="0.25">
      <c r="B350" s="153" t="s">
        <v>83</v>
      </c>
      <c r="C350" s="630">
        <v>0.11940298507462686</v>
      </c>
      <c r="D350" s="597">
        <v>0.88059701492537312</v>
      </c>
      <c r="E350" s="631">
        <v>1</v>
      </c>
      <c r="F350" s="630">
        <v>1.6949152542372881E-2</v>
      </c>
      <c r="G350" s="597">
        <v>0.98305084745762716</v>
      </c>
      <c r="H350" s="597">
        <v>1</v>
      </c>
      <c r="I350" s="597"/>
      <c r="J350" s="597"/>
      <c r="K350" s="597"/>
      <c r="L350" s="597"/>
      <c r="M350" s="597"/>
      <c r="N350" s="631"/>
      <c r="O350" s="630">
        <v>0.875</v>
      </c>
      <c r="P350" s="597">
        <v>0.125</v>
      </c>
      <c r="Q350" s="597">
        <v>1</v>
      </c>
      <c r="R350" s="597"/>
      <c r="S350" s="597"/>
      <c r="T350" s="631"/>
      <c r="U350" s="292" t="s">
        <v>90</v>
      </c>
      <c r="V350" s="630" t="s">
        <v>90</v>
      </c>
      <c r="W350" s="597" t="s">
        <v>90</v>
      </c>
      <c r="X350" s="631" t="s">
        <v>90</v>
      </c>
    </row>
    <row r="351" spans="2:24" s="4" customFormat="1" ht="15" hidden="1" customHeight="1" outlineLevel="1" x14ac:dyDescent="0.25">
      <c r="B351" s="153" t="s">
        <v>84</v>
      </c>
      <c r="C351" s="630">
        <v>3.0959752321981424E-2</v>
      </c>
      <c r="D351" s="597">
        <v>0.96904024767801855</v>
      </c>
      <c r="E351" s="631">
        <v>1</v>
      </c>
      <c r="F351" s="630">
        <v>0</v>
      </c>
      <c r="G351" s="597">
        <v>1</v>
      </c>
      <c r="H351" s="597">
        <v>1</v>
      </c>
      <c r="I351" s="597"/>
      <c r="J351" s="597"/>
      <c r="K351" s="597"/>
      <c r="L351" s="597"/>
      <c r="M351" s="597"/>
      <c r="N351" s="631"/>
      <c r="O351" s="630">
        <v>1</v>
      </c>
      <c r="P351" s="597">
        <v>0</v>
      </c>
      <c r="Q351" s="597">
        <v>1</v>
      </c>
      <c r="R351" s="597"/>
      <c r="S351" s="597"/>
      <c r="T351" s="631"/>
      <c r="U351" s="292">
        <v>1</v>
      </c>
      <c r="V351" s="630">
        <v>1</v>
      </c>
      <c r="W351" s="597">
        <v>0</v>
      </c>
      <c r="X351" s="631">
        <v>1</v>
      </c>
    </row>
    <row r="352" spans="2:24" s="4" customFormat="1" ht="15" hidden="1" customHeight="1" outlineLevel="1" x14ac:dyDescent="0.25">
      <c r="B352" s="153" t="s">
        <v>85</v>
      </c>
      <c r="C352" s="630">
        <v>0.18421052631578946</v>
      </c>
      <c r="D352" s="597">
        <v>0.81578947368421051</v>
      </c>
      <c r="E352" s="631">
        <v>1</v>
      </c>
      <c r="F352" s="630">
        <v>0.16438356164383561</v>
      </c>
      <c r="G352" s="597">
        <v>0.83561643835616439</v>
      </c>
      <c r="H352" s="597">
        <v>1</v>
      </c>
      <c r="I352" s="597"/>
      <c r="J352" s="597"/>
      <c r="K352" s="597"/>
      <c r="L352" s="597"/>
      <c r="M352" s="597"/>
      <c r="N352" s="631"/>
      <c r="O352" s="630">
        <v>0.66666666666666663</v>
      </c>
      <c r="P352" s="597">
        <v>0.33333333333333331</v>
      </c>
      <c r="Q352" s="597">
        <v>1</v>
      </c>
      <c r="R352" s="597"/>
      <c r="S352" s="597"/>
      <c r="T352" s="631"/>
      <c r="U352" s="292" t="s">
        <v>90</v>
      </c>
      <c r="V352" s="630" t="s">
        <v>90</v>
      </c>
      <c r="W352" s="597" t="s">
        <v>90</v>
      </c>
      <c r="X352" s="631" t="s">
        <v>90</v>
      </c>
    </row>
    <row r="353" spans="2:24" s="4" customFormat="1" ht="15" hidden="1" customHeight="1" outlineLevel="1" x14ac:dyDescent="0.25">
      <c r="B353" s="153" t="s">
        <v>86</v>
      </c>
      <c r="C353" s="630">
        <v>0.46938775510204084</v>
      </c>
      <c r="D353" s="597">
        <v>0.53061224489795922</v>
      </c>
      <c r="E353" s="631">
        <v>1</v>
      </c>
      <c r="F353" s="630">
        <v>0.46250000000000002</v>
      </c>
      <c r="G353" s="597">
        <v>0.53749999999999998</v>
      </c>
      <c r="H353" s="597">
        <v>1</v>
      </c>
      <c r="I353" s="597"/>
      <c r="J353" s="597"/>
      <c r="K353" s="597"/>
      <c r="L353" s="597"/>
      <c r="M353" s="597"/>
      <c r="N353" s="631"/>
      <c r="O353" s="630">
        <v>0.35714285714285715</v>
      </c>
      <c r="P353" s="597">
        <v>0.6428571428571429</v>
      </c>
      <c r="Q353" s="597">
        <v>1</v>
      </c>
      <c r="R353" s="597"/>
      <c r="S353" s="597"/>
      <c r="T353" s="631"/>
      <c r="U353" s="292">
        <v>1</v>
      </c>
      <c r="V353" s="630" t="s">
        <v>90</v>
      </c>
      <c r="W353" s="597" t="s">
        <v>90</v>
      </c>
      <c r="X353" s="631" t="s">
        <v>90</v>
      </c>
    </row>
    <row r="354" spans="2:24" s="4" customFormat="1" ht="15" hidden="1" customHeight="1" outlineLevel="1" x14ac:dyDescent="0.25">
      <c r="B354" s="153" t="s">
        <v>87</v>
      </c>
      <c r="C354" s="630">
        <v>0.3047945205479452</v>
      </c>
      <c r="D354" s="597">
        <v>0.6952054794520548</v>
      </c>
      <c r="E354" s="631">
        <v>1</v>
      </c>
      <c r="F354" s="630">
        <v>0.28024042073628852</v>
      </c>
      <c r="G354" s="597">
        <v>0.71975957926371148</v>
      </c>
      <c r="H354" s="597">
        <v>1</v>
      </c>
      <c r="I354" s="597"/>
      <c r="J354" s="597"/>
      <c r="K354" s="597"/>
      <c r="L354" s="597"/>
      <c r="M354" s="597"/>
      <c r="N354" s="631"/>
      <c r="O354" s="630">
        <v>0.47572815533980584</v>
      </c>
      <c r="P354" s="597">
        <v>0.52427184466019416</v>
      </c>
      <c r="Q354" s="597">
        <v>1</v>
      </c>
      <c r="R354" s="597"/>
      <c r="S354" s="597"/>
      <c r="T354" s="631"/>
      <c r="U354" s="292">
        <v>1</v>
      </c>
      <c r="V354" s="630">
        <v>0</v>
      </c>
      <c r="W354" s="597">
        <v>1</v>
      </c>
      <c r="X354" s="631">
        <v>1</v>
      </c>
    </row>
    <row r="355" spans="2:24" s="4" customFormat="1" ht="15" hidden="1" customHeight="1" outlineLevel="1" x14ac:dyDescent="0.25">
      <c r="B355" s="153" t="s">
        <v>88</v>
      </c>
      <c r="C355" s="630">
        <v>0.25630676084762866</v>
      </c>
      <c r="D355" s="597">
        <v>0.74369323915237129</v>
      </c>
      <c r="E355" s="631">
        <v>1</v>
      </c>
      <c r="F355" s="630">
        <v>0.25442554668517875</v>
      </c>
      <c r="G355" s="597">
        <v>0.74557445331482119</v>
      </c>
      <c r="H355" s="597">
        <v>1</v>
      </c>
      <c r="I355" s="597"/>
      <c r="J355" s="597"/>
      <c r="K355" s="597"/>
      <c r="L355" s="597"/>
      <c r="M355" s="597"/>
      <c r="N355" s="631"/>
      <c r="O355" s="630">
        <v>0.29411764705882354</v>
      </c>
      <c r="P355" s="597">
        <v>0.70588235294117652</v>
      </c>
      <c r="Q355" s="597">
        <v>1</v>
      </c>
      <c r="R355" s="597"/>
      <c r="S355" s="597"/>
      <c r="T355" s="631"/>
      <c r="U355" s="292">
        <v>1</v>
      </c>
      <c r="V355" s="630">
        <v>0</v>
      </c>
      <c r="W355" s="597">
        <v>1</v>
      </c>
      <c r="X355" s="631">
        <v>1</v>
      </c>
    </row>
    <row r="356" spans="2:24" s="4" customFormat="1" ht="15" hidden="1" customHeight="1" outlineLevel="1" x14ac:dyDescent="0.25">
      <c r="B356" s="153" t="s">
        <v>89</v>
      </c>
      <c r="C356" s="630">
        <v>0.29064792176039123</v>
      </c>
      <c r="D356" s="597">
        <v>0.70935207823960877</v>
      </c>
      <c r="E356" s="631">
        <v>1</v>
      </c>
      <c r="F356" s="630">
        <v>0.28411633109619688</v>
      </c>
      <c r="G356" s="597">
        <v>0.71588366890380317</v>
      </c>
      <c r="H356" s="597">
        <v>1</v>
      </c>
      <c r="I356" s="597"/>
      <c r="J356" s="597"/>
      <c r="K356" s="597"/>
      <c r="L356" s="597"/>
      <c r="M356" s="597"/>
      <c r="N356" s="631"/>
      <c r="O356" s="630">
        <v>0.16494845360824742</v>
      </c>
      <c r="P356" s="597">
        <v>0.83505154639175261</v>
      </c>
      <c r="Q356" s="597">
        <v>1</v>
      </c>
      <c r="R356" s="597"/>
      <c r="S356" s="597"/>
      <c r="T356" s="631"/>
      <c r="U356" s="292">
        <v>1</v>
      </c>
      <c r="V356" s="630">
        <v>1</v>
      </c>
      <c r="W356" s="597">
        <v>0</v>
      </c>
      <c r="X356" s="631">
        <v>1</v>
      </c>
    </row>
    <row r="357" spans="2:24" s="4" customFormat="1" ht="15.75" collapsed="1" x14ac:dyDescent="0.25">
      <c r="B357" s="65">
        <v>1990</v>
      </c>
      <c r="C357" s="632">
        <v>0.20532729984059239</v>
      </c>
      <c r="D357" s="601">
        <v>0.79467270015940761</v>
      </c>
      <c r="E357" s="633">
        <v>1</v>
      </c>
      <c r="F357" s="632">
        <v>0.19336587530508098</v>
      </c>
      <c r="G357" s="601">
        <v>0.80663412469491902</v>
      </c>
      <c r="H357" s="601">
        <v>1</v>
      </c>
      <c r="I357" s="601"/>
      <c r="J357" s="601"/>
      <c r="K357" s="601"/>
      <c r="L357" s="601"/>
      <c r="M357" s="601"/>
      <c r="N357" s="633"/>
      <c r="O357" s="632">
        <v>0.25210084033613445</v>
      </c>
      <c r="P357" s="601">
        <v>0.74789915966386555</v>
      </c>
      <c r="Q357" s="601">
        <v>1</v>
      </c>
      <c r="R357" s="601"/>
      <c r="S357" s="601"/>
      <c r="T357" s="633"/>
      <c r="U357" s="295">
        <v>1</v>
      </c>
      <c r="V357" s="632">
        <v>0.33333333333333331</v>
      </c>
      <c r="W357" s="601">
        <v>0.66666666666666663</v>
      </c>
      <c r="X357" s="633">
        <v>1</v>
      </c>
    </row>
    <row r="358" spans="2:24" s="4" customFormat="1" ht="15" hidden="1" customHeight="1" outlineLevel="1" x14ac:dyDescent="0.25">
      <c r="B358" s="153" t="s">
        <v>78</v>
      </c>
      <c r="C358" s="630">
        <v>0.41946107784431136</v>
      </c>
      <c r="D358" s="597">
        <v>0.58053892215568859</v>
      </c>
      <c r="E358" s="631">
        <v>1</v>
      </c>
      <c r="F358" s="630">
        <v>0.35476025017373175</v>
      </c>
      <c r="G358" s="597">
        <v>0.64523974982626819</v>
      </c>
      <c r="H358" s="597">
        <v>1</v>
      </c>
      <c r="I358" s="597"/>
      <c r="J358" s="597"/>
      <c r="K358" s="597"/>
      <c r="L358" s="597"/>
      <c r="M358" s="597"/>
      <c r="N358" s="631"/>
      <c r="O358" s="630">
        <v>0.82096069868995636</v>
      </c>
      <c r="P358" s="597">
        <v>0.17903930131004367</v>
      </c>
      <c r="Q358" s="597">
        <v>1</v>
      </c>
      <c r="R358" s="597"/>
      <c r="S358" s="597"/>
      <c r="T358" s="631"/>
      <c r="U358" s="292">
        <v>1</v>
      </c>
      <c r="V358" s="630" t="s">
        <v>90</v>
      </c>
      <c r="W358" s="597" t="s">
        <v>90</v>
      </c>
      <c r="X358" s="631" t="s">
        <v>90</v>
      </c>
    </row>
    <row r="359" spans="2:24" s="4" customFormat="1" ht="15" hidden="1" customHeight="1" outlineLevel="1" x14ac:dyDescent="0.25">
      <c r="B359" s="153" t="s">
        <v>79</v>
      </c>
      <c r="C359" s="630">
        <v>0.30438521066208085</v>
      </c>
      <c r="D359" s="597">
        <v>0.6956147893379192</v>
      </c>
      <c r="E359" s="631">
        <v>1</v>
      </c>
      <c r="F359" s="630">
        <v>0.2833125778331258</v>
      </c>
      <c r="G359" s="597">
        <v>0.7166874221668742</v>
      </c>
      <c r="H359" s="597">
        <v>1</v>
      </c>
      <c r="I359" s="597"/>
      <c r="J359" s="597"/>
      <c r="K359" s="597"/>
      <c r="L359" s="597"/>
      <c r="M359" s="597"/>
      <c r="N359" s="631"/>
      <c r="O359" s="630">
        <v>0.53007518796992481</v>
      </c>
      <c r="P359" s="597">
        <v>0.46992481203007519</v>
      </c>
      <c r="Q359" s="597">
        <v>1</v>
      </c>
      <c r="R359" s="597"/>
      <c r="S359" s="597"/>
      <c r="T359" s="631"/>
      <c r="U359" s="292">
        <v>1</v>
      </c>
      <c r="V359" s="630">
        <v>1</v>
      </c>
      <c r="W359" s="597">
        <v>0</v>
      </c>
      <c r="X359" s="631">
        <v>1</v>
      </c>
    </row>
    <row r="360" spans="2:24" s="4" customFormat="1" ht="15" hidden="1" customHeight="1" outlineLevel="1" x14ac:dyDescent="0.25">
      <c r="B360" s="153" t="s">
        <v>80</v>
      </c>
      <c r="C360" s="630">
        <v>0.37179487179487181</v>
      </c>
      <c r="D360" s="597">
        <v>0.62820512820512819</v>
      </c>
      <c r="E360" s="631">
        <v>1</v>
      </c>
      <c r="F360" s="630">
        <v>0.35948842032492223</v>
      </c>
      <c r="G360" s="597">
        <v>0.64051157967507777</v>
      </c>
      <c r="H360" s="597">
        <v>1</v>
      </c>
      <c r="I360" s="597"/>
      <c r="J360" s="597"/>
      <c r="K360" s="597"/>
      <c r="L360" s="597"/>
      <c r="M360" s="597"/>
      <c r="N360" s="631"/>
      <c r="O360" s="630">
        <v>0.60273972602739723</v>
      </c>
      <c r="P360" s="597">
        <v>0.39726027397260272</v>
      </c>
      <c r="Q360" s="597">
        <v>1</v>
      </c>
      <c r="R360" s="597"/>
      <c r="S360" s="597"/>
      <c r="T360" s="631"/>
      <c r="U360" s="292">
        <v>1</v>
      </c>
      <c r="V360" s="630" t="s">
        <v>90</v>
      </c>
      <c r="W360" s="597" t="s">
        <v>90</v>
      </c>
      <c r="X360" s="631" t="s">
        <v>90</v>
      </c>
    </row>
    <row r="361" spans="2:24" s="4" customFormat="1" ht="15" hidden="1" customHeight="1" outlineLevel="1" x14ac:dyDescent="0.25">
      <c r="B361" s="153" t="s">
        <v>81</v>
      </c>
      <c r="C361" s="630">
        <v>0.28334255672385167</v>
      </c>
      <c r="D361" s="597">
        <v>0.71665744327614833</v>
      </c>
      <c r="E361" s="631">
        <v>1</v>
      </c>
      <c r="F361" s="630">
        <v>0.275882012724118</v>
      </c>
      <c r="G361" s="597">
        <v>0.72411798727588206</v>
      </c>
      <c r="H361" s="597">
        <v>1</v>
      </c>
      <c r="I361" s="597"/>
      <c r="J361" s="597"/>
      <c r="K361" s="597"/>
      <c r="L361" s="597"/>
      <c r="M361" s="597"/>
      <c r="N361" s="631"/>
      <c r="O361" s="630">
        <v>0.38571428571428573</v>
      </c>
      <c r="P361" s="597">
        <v>0.61428571428571432</v>
      </c>
      <c r="Q361" s="597">
        <v>1</v>
      </c>
      <c r="R361" s="597"/>
      <c r="S361" s="597"/>
      <c r="T361" s="631"/>
      <c r="U361" s="292">
        <v>1</v>
      </c>
      <c r="V361" s="630" t="s">
        <v>90</v>
      </c>
      <c r="W361" s="597" t="s">
        <v>90</v>
      </c>
      <c r="X361" s="631" t="s">
        <v>90</v>
      </c>
    </row>
    <row r="362" spans="2:24" s="4" customFormat="1" ht="15" hidden="1" customHeight="1" outlineLevel="1" x14ac:dyDescent="0.25">
      <c r="B362" s="153" t="s">
        <v>82</v>
      </c>
      <c r="C362" s="630">
        <v>8.1632653061224483E-2</v>
      </c>
      <c r="D362" s="597">
        <v>0.91836734693877553</v>
      </c>
      <c r="E362" s="631">
        <v>1</v>
      </c>
      <c r="F362" s="630">
        <v>8.771929824561403E-2</v>
      </c>
      <c r="G362" s="597">
        <v>0.91228070175438591</v>
      </c>
      <c r="H362" s="597">
        <v>1</v>
      </c>
      <c r="I362" s="597"/>
      <c r="J362" s="597"/>
      <c r="K362" s="597"/>
      <c r="L362" s="597"/>
      <c r="M362" s="597"/>
      <c r="N362" s="631"/>
      <c r="O362" s="630">
        <v>1.2987012987012988E-2</v>
      </c>
      <c r="P362" s="597">
        <v>0.98701298701298701</v>
      </c>
      <c r="Q362" s="597">
        <v>1</v>
      </c>
      <c r="R362" s="597"/>
      <c r="S362" s="597"/>
      <c r="T362" s="631"/>
      <c r="U362" s="292">
        <v>1</v>
      </c>
      <c r="V362" s="630">
        <v>1</v>
      </c>
      <c r="W362" s="597">
        <v>0</v>
      </c>
      <c r="X362" s="631">
        <v>1</v>
      </c>
    </row>
    <row r="363" spans="2:24" s="4" customFormat="1" ht="15" hidden="1" customHeight="1" outlineLevel="1" x14ac:dyDescent="0.25">
      <c r="B363" s="153" t="s">
        <v>83</v>
      </c>
      <c r="C363" s="630">
        <v>0.19867549668874171</v>
      </c>
      <c r="D363" s="597">
        <v>0.80132450331125826</v>
      </c>
      <c r="E363" s="631">
        <v>1</v>
      </c>
      <c r="F363" s="630">
        <v>9.7560975609756101E-2</v>
      </c>
      <c r="G363" s="597">
        <v>0.90243902439024393</v>
      </c>
      <c r="H363" s="597">
        <v>1</v>
      </c>
      <c r="I363" s="597"/>
      <c r="J363" s="597"/>
      <c r="K363" s="597"/>
      <c r="L363" s="597"/>
      <c r="M363" s="597"/>
      <c r="N363" s="631"/>
      <c r="O363" s="630">
        <v>0.54545454545454541</v>
      </c>
      <c r="P363" s="597">
        <v>0.45454545454545453</v>
      </c>
      <c r="Q363" s="597">
        <v>1</v>
      </c>
      <c r="R363" s="597"/>
      <c r="S363" s="597"/>
      <c r="T363" s="631"/>
      <c r="U363" s="292">
        <v>1</v>
      </c>
      <c r="V363" s="630">
        <v>1</v>
      </c>
      <c r="W363" s="597">
        <v>0</v>
      </c>
      <c r="X363" s="631">
        <v>1</v>
      </c>
    </row>
    <row r="364" spans="2:24" s="4" customFormat="1" ht="15" hidden="1" customHeight="1" outlineLevel="1" x14ac:dyDescent="0.25">
      <c r="B364" s="153" t="s">
        <v>84</v>
      </c>
      <c r="C364" s="630">
        <v>6.637168141592921E-2</v>
      </c>
      <c r="D364" s="597">
        <v>0.9336283185840708</v>
      </c>
      <c r="E364" s="631">
        <v>1</v>
      </c>
      <c r="F364" s="630">
        <v>5.1886792452830191E-2</v>
      </c>
      <c r="G364" s="597">
        <v>0.94811320754716977</v>
      </c>
      <c r="H364" s="597">
        <v>1</v>
      </c>
      <c r="I364" s="597"/>
      <c r="J364" s="597"/>
      <c r="K364" s="597"/>
      <c r="L364" s="597"/>
      <c r="M364" s="597"/>
      <c r="N364" s="631"/>
      <c r="O364" s="630">
        <v>0</v>
      </c>
      <c r="P364" s="597">
        <v>1</v>
      </c>
      <c r="Q364" s="597">
        <v>1</v>
      </c>
      <c r="R364" s="597"/>
      <c r="S364" s="597"/>
      <c r="T364" s="631"/>
      <c r="U364" s="292">
        <v>1</v>
      </c>
      <c r="V364" s="630" t="s">
        <v>90</v>
      </c>
      <c r="W364" s="597" t="s">
        <v>90</v>
      </c>
      <c r="X364" s="631" t="s">
        <v>90</v>
      </c>
    </row>
    <row r="365" spans="2:24" s="4" customFormat="1" ht="15" hidden="1" customHeight="1" outlineLevel="1" x14ac:dyDescent="0.25">
      <c r="B365" s="153" t="s">
        <v>85</v>
      </c>
      <c r="C365" s="630">
        <v>0.25882352941176473</v>
      </c>
      <c r="D365" s="597">
        <v>0.74117647058823533</v>
      </c>
      <c r="E365" s="631">
        <v>1</v>
      </c>
      <c r="F365" s="630">
        <v>0.14492753623188406</v>
      </c>
      <c r="G365" s="597">
        <v>0.85507246376811596</v>
      </c>
      <c r="H365" s="597">
        <v>1</v>
      </c>
      <c r="I365" s="597"/>
      <c r="J365" s="597"/>
      <c r="K365" s="597"/>
      <c r="L365" s="597"/>
      <c r="M365" s="597"/>
      <c r="N365" s="631"/>
      <c r="O365" s="630">
        <v>0</v>
      </c>
      <c r="P365" s="597">
        <v>1</v>
      </c>
      <c r="Q365" s="597">
        <v>1</v>
      </c>
      <c r="R365" s="597"/>
      <c r="S365" s="597"/>
      <c r="T365" s="631"/>
      <c r="U365" s="292">
        <v>1</v>
      </c>
      <c r="V365" s="630" t="s">
        <v>90</v>
      </c>
      <c r="W365" s="597" t="s">
        <v>90</v>
      </c>
      <c r="X365" s="631" t="s">
        <v>90</v>
      </c>
    </row>
    <row r="366" spans="2:24" s="4" customFormat="1" ht="15" hidden="1" customHeight="1" outlineLevel="1" x14ac:dyDescent="0.25">
      <c r="B366" s="153" t="s">
        <v>86</v>
      </c>
      <c r="C366" s="630">
        <v>0.22033898305084745</v>
      </c>
      <c r="D366" s="597">
        <v>0.77966101694915257</v>
      </c>
      <c r="E366" s="631">
        <v>1</v>
      </c>
      <c r="F366" s="630">
        <v>0.24324324324324326</v>
      </c>
      <c r="G366" s="597">
        <v>0.7567567567567568</v>
      </c>
      <c r="H366" s="597">
        <v>1</v>
      </c>
      <c r="I366" s="597"/>
      <c r="J366" s="597"/>
      <c r="K366" s="597"/>
      <c r="L366" s="597"/>
      <c r="M366" s="597"/>
      <c r="N366" s="631"/>
      <c r="O366" s="630">
        <v>0.1</v>
      </c>
      <c r="P366" s="597">
        <v>0.9</v>
      </c>
      <c r="Q366" s="597">
        <v>1</v>
      </c>
      <c r="R366" s="597"/>
      <c r="S366" s="597"/>
      <c r="T366" s="631"/>
      <c r="U366" s="292">
        <v>1</v>
      </c>
      <c r="V366" s="630" t="s">
        <v>90</v>
      </c>
      <c r="W366" s="597" t="s">
        <v>90</v>
      </c>
      <c r="X366" s="631" t="s">
        <v>90</v>
      </c>
    </row>
    <row r="367" spans="2:24" s="4" customFormat="1" ht="15" hidden="1" customHeight="1" outlineLevel="1" x14ac:dyDescent="0.25">
      <c r="B367" s="153" t="s">
        <v>87</v>
      </c>
      <c r="C367" s="630">
        <v>0.26608187134502925</v>
      </c>
      <c r="D367" s="597">
        <v>0.73391812865497075</v>
      </c>
      <c r="E367" s="631">
        <v>1</v>
      </c>
      <c r="F367" s="630">
        <v>0.16753022452504318</v>
      </c>
      <c r="G367" s="597">
        <v>0.83246977547495682</v>
      </c>
      <c r="H367" s="597">
        <v>1</v>
      </c>
      <c r="I367" s="597"/>
      <c r="J367" s="597"/>
      <c r="K367" s="597"/>
      <c r="L367" s="597"/>
      <c r="M367" s="597"/>
      <c r="N367" s="631"/>
      <c r="O367" s="630">
        <v>0.7142857142857143</v>
      </c>
      <c r="P367" s="597">
        <v>0.2857142857142857</v>
      </c>
      <c r="Q367" s="597">
        <v>1</v>
      </c>
      <c r="R367" s="597"/>
      <c r="S367" s="597"/>
      <c r="T367" s="631"/>
      <c r="U367" s="292">
        <v>1</v>
      </c>
      <c r="V367" s="630" t="s">
        <v>90</v>
      </c>
      <c r="W367" s="597" t="s">
        <v>90</v>
      </c>
      <c r="X367" s="631" t="s">
        <v>90</v>
      </c>
    </row>
    <row r="368" spans="2:24" s="4" customFormat="1" ht="15" hidden="1" customHeight="1" outlineLevel="1" x14ac:dyDescent="0.25">
      <c r="B368" s="153" t="s">
        <v>88</v>
      </c>
      <c r="C368" s="630">
        <v>0.2663862600771118</v>
      </c>
      <c r="D368" s="597">
        <v>0.73361373992288814</v>
      </c>
      <c r="E368" s="631">
        <v>1</v>
      </c>
      <c r="F368" s="630">
        <v>0.15703824247355574</v>
      </c>
      <c r="G368" s="597">
        <v>0.84296175752644431</v>
      </c>
      <c r="H368" s="597">
        <v>1</v>
      </c>
      <c r="I368" s="597"/>
      <c r="J368" s="597"/>
      <c r="K368" s="597"/>
      <c r="L368" s="597"/>
      <c r="M368" s="597"/>
      <c r="N368" s="631"/>
      <c r="O368" s="630">
        <v>0.78787878787878785</v>
      </c>
      <c r="P368" s="597">
        <v>0.21212121212121213</v>
      </c>
      <c r="Q368" s="597">
        <v>1</v>
      </c>
      <c r="R368" s="597"/>
      <c r="S368" s="597"/>
      <c r="T368" s="631"/>
      <c r="U368" s="292">
        <v>1</v>
      </c>
      <c r="V368" s="630" t="s">
        <v>90</v>
      </c>
      <c r="W368" s="597" t="s">
        <v>90</v>
      </c>
      <c r="X368" s="631" t="s">
        <v>90</v>
      </c>
    </row>
    <row r="369" spans="2:24" s="4" customFormat="1" ht="15" hidden="1" customHeight="1" outlineLevel="1" x14ac:dyDescent="0.25">
      <c r="B369" s="153" t="s">
        <v>89</v>
      </c>
      <c r="C369" s="630">
        <v>0.1944922547332186</v>
      </c>
      <c r="D369" s="597">
        <v>0.80550774526678137</v>
      </c>
      <c r="E369" s="631">
        <v>1</v>
      </c>
      <c r="F369" s="630">
        <v>0.15656755739555889</v>
      </c>
      <c r="G369" s="597">
        <v>0.84343244260444106</v>
      </c>
      <c r="H369" s="597">
        <v>1</v>
      </c>
      <c r="I369" s="597"/>
      <c r="J369" s="597"/>
      <c r="K369" s="597"/>
      <c r="L369" s="597"/>
      <c r="M369" s="597"/>
      <c r="N369" s="631"/>
      <c r="O369" s="630">
        <v>0.37341772151898733</v>
      </c>
      <c r="P369" s="597">
        <v>0.62658227848101267</v>
      </c>
      <c r="Q369" s="597">
        <v>1</v>
      </c>
      <c r="R369" s="597"/>
      <c r="S369" s="597"/>
      <c r="T369" s="631"/>
      <c r="U369" s="292">
        <v>1</v>
      </c>
      <c r="V369" s="630" t="s">
        <v>90</v>
      </c>
      <c r="W369" s="597" t="s">
        <v>90</v>
      </c>
      <c r="X369" s="631" t="s">
        <v>90</v>
      </c>
    </row>
    <row r="370" spans="2:24" s="4" customFormat="1" ht="15.75" collapsed="1" x14ac:dyDescent="0.25">
      <c r="B370" s="65">
        <v>1989</v>
      </c>
      <c r="C370" s="632">
        <v>0.30177757287024232</v>
      </c>
      <c r="D370" s="601">
        <v>0.69822242712975768</v>
      </c>
      <c r="E370" s="633">
        <v>1</v>
      </c>
      <c r="F370" s="632">
        <v>0.25632839224629417</v>
      </c>
      <c r="G370" s="601">
        <v>0.74367160775370578</v>
      </c>
      <c r="H370" s="601">
        <v>1</v>
      </c>
      <c r="I370" s="601"/>
      <c r="J370" s="601"/>
      <c r="K370" s="601"/>
      <c r="L370" s="601"/>
      <c r="M370" s="601"/>
      <c r="N370" s="633"/>
      <c r="O370" s="632">
        <v>0.60136054421768703</v>
      </c>
      <c r="P370" s="601">
        <v>0.39863945578231291</v>
      </c>
      <c r="Q370" s="601">
        <v>1</v>
      </c>
      <c r="R370" s="601"/>
      <c r="S370" s="601"/>
      <c r="T370" s="633"/>
      <c r="U370" s="295">
        <v>1</v>
      </c>
      <c r="V370" s="632">
        <v>1</v>
      </c>
      <c r="W370" s="601">
        <v>0</v>
      </c>
      <c r="X370" s="633">
        <v>1</v>
      </c>
    </row>
    <row r="371" spans="2:24" s="4" customFormat="1" ht="15" hidden="1" customHeight="1" outlineLevel="1" x14ac:dyDescent="0.25">
      <c r="B371" s="153" t="s">
        <v>78</v>
      </c>
      <c r="C371" s="630">
        <v>0.21619667389732466</v>
      </c>
      <c r="D371" s="597">
        <v>0.78380332610267534</v>
      </c>
      <c r="E371" s="631">
        <v>1</v>
      </c>
      <c r="F371" s="630">
        <v>0.18853651440209485</v>
      </c>
      <c r="G371" s="597">
        <v>0.81146348559790515</v>
      </c>
      <c r="H371" s="597">
        <v>1</v>
      </c>
      <c r="I371" s="597"/>
      <c r="J371" s="597"/>
      <c r="K371" s="597"/>
      <c r="L371" s="597"/>
      <c r="M371" s="597"/>
      <c r="N371" s="631"/>
      <c r="O371" s="630">
        <v>0.34232954545454547</v>
      </c>
      <c r="P371" s="597">
        <v>0.65767045454545459</v>
      </c>
      <c r="Q371" s="597">
        <v>1</v>
      </c>
      <c r="R371" s="597"/>
      <c r="S371" s="597"/>
      <c r="T371" s="631"/>
      <c r="U371" s="292">
        <v>1</v>
      </c>
      <c r="V371" s="630" t="s">
        <v>90</v>
      </c>
      <c r="W371" s="597" t="s">
        <v>90</v>
      </c>
      <c r="X371" s="631" t="s">
        <v>90</v>
      </c>
    </row>
    <row r="372" spans="2:24" s="4" customFormat="1" ht="15" hidden="1" customHeight="1" outlineLevel="1" x14ac:dyDescent="0.25">
      <c r="B372" s="153" t="s">
        <v>79</v>
      </c>
      <c r="C372" s="630">
        <v>0.23776889396535314</v>
      </c>
      <c r="D372" s="597">
        <v>0.76223110603464683</v>
      </c>
      <c r="E372" s="631">
        <v>1</v>
      </c>
      <c r="F372" s="630">
        <v>0.17821100917431193</v>
      </c>
      <c r="G372" s="597">
        <v>0.82178899082568813</v>
      </c>
      <c r="H372" s="597">
        <v>1</v>
      </c>
      <c r="I372" s="597"/>
      <c r="J372" s="597"/>
      <c r="K372" s="597"/>
      <c r="L372" s="597"/>
      <c r="M372" s="597"/>
      <c r="N372" s="631"/>
      <c r="O372" s="630">
        <v>0.52536640360766629</v>
      </c>
      <c r="P372" s="597">
        <v>0.47463359639233371</v>
      </c>
      <c r="Q372" s="597">
        <v>1</v>
      </c>
      <c r="R372" s="597"/>
      <c r="S372" s="597"/>
      <c r="T372" s="631"/>
      <c r="U372" s="292">
        <v>1</v>
      </c>
      <c r="V372" s="630" t="s">
        <v>90</v>
      </c>
      <c r="W372" s="597" t="s">
        <v>90</v>
      </c>
      <c r="X372" s="631" t="s">
        <v>90</v>
      </c>
    </row>
    <row r="373" spans="2:24" s="4" customFormat="1" ht="15" hidden="1" customHeight="1" outlineLevel="1" x14ac:dyDescent="0.25">
      <c r="B373" s="153" t="s">
        <v>80</v>
      </c>
      <c r="C373" s="630">
        <v>0.16991504247876063</v>
      </c>
      <c r="D373" s="597">
        <v>0.83008495752123934</v>
      </c>
      <c r="E373" s="631">
        <v>1</v>
      </c>
      <c r="F373" s="630">
        <v>0.14465408805031446</v>
      </c>
      <c r="G373" s="597">
        <v>0.85534591194968557</v>
      </c>
      <c r="H373" s="597">
        <v>1</v>
      </c>
      <c r="I373" s="597"/>
      <c r="J373" s="597"/>
      <c r="K373" s="597"/>
      <c r="L373" s="597"/>
      <c r="M373" s="597"/>
      <c r="N373" s="631"/>
      <c r="O373" s="630">
        <v>0.33601609657947684</v>
      </c>
      <c r="P373" s="597">
        <v>0.66398390342052316</v>
      </c>
      <c r="Q373" s="597">
        <v>1</v>
      </c>
      <c r="R373" s="597"/>
      <c r="S373" s="597"/>
      <c r="T373" s="631"/>
      <c r="U373" s="292">
        <v>1</v>
      </c>
      <c r="V373" s="630" t="s">
        <v>90</v>
      </c>
      <c r="W373" s="597" t="s">
        <v>90</v>
      </c>
      <c r="X373" s="631" t="s">
        <v>90</v>
      </c>
    </row>
    <row r="374" spans="2:24" s="4" customFormat="1" ht="15" hidden="1" customHeight="1" outlineLevel="1" x14ac:dyDescent="0.25">
      <c r="B374" s="153" t="s">
        <v>81</v>
      </c>
      <c r="C374" s="630">
        <v>0.36204576043068643</v>
      </c>
      <c r="D374" s="597">
        <v>0.63795423956931363</v>
      </c>
      <c r="E374" s="631">
        <v>1</v>
      </c>
      <c r="F374" s="630">
        <v>0.33638634471273937</v>
      </c>
      <c r="G374" s="597">
        <v>0.66361365528726057</v>
      </c>
      <c r="H374" s="597">
        <v>1</v>
      </c>
      <c r="I374" s="597"/>
      <c r="J374" s="597"/>
      <c r="K374" s="597"/>
      <c r="L374" s="597"/>
      <c r="M374" s="597"/>
      <c r="N374" s="631"/>
      <c r="O374" s="630">
        <v>0.45878136200716846</v>
      </c>
      <c r="P374" s="597">
        <v>0.54121863799283154</v>
      </c>
      <c r="Q374" s="597">
        <v>1</v>
      </c>
      <c r="R374" s="597"/>
      <c r="S374" s="597"/>
      <c r="T374" s="631"/>
      <c r="U374" s="292">
        <v>1</v>
      </c>
      <c r="V374" s="630" t="s">
        <v>90</v>
      </c>
      <c r="W374" s="597" t="s">
        <v>90</v>
      </c>
      <c r="X374" s="631" t="s">
        <v>90</v>
      </c>
    </row>
    <row r="375" spans="2:24" s="4" customFormat="1" ht="15" hidden="1" customHeight="1" outlineLevel="1" x14ac:dyDescent="0.25">
      <c r="B375" s="153" t="s">
        <v>82</v>
      </c>
      <c r="C375" s="630">
        <v>1</v>
      </c>
      <c r="D375" s="597">
        <v>0</v>
      </c>
      <c r="E375" s="631">
        <v>1</v>
      </c>
      <c r="F375" s="630">
        <v>1</v>
      </c>
      <c r="G375" s="597">
        <v>0</v>
      </c>
      <c r="H375" s="597">
        <v>1</v>
      </c>
      <c r="I375" s="597"/>
      <c r="J375" s="597"/>
      <c r="K375" s="597"/>
      <c r="L375" s="597"/>
      <c r="M375" s="597"/>
      <c r="N375" s="631"/>
      <c r="O375" s="630">
        <v>1</v>
      </c>
      <c r="P375" s="597">
        <v>0</v>
      </c>
      <c r="Q375" s="597">
        <v>1</v>
      </c>
      <c r="R375" s="597"/>
      <c r="S375" s="597"/>
      <c r="T375" s="631"/>
      <c r="U375" s="292" t="s">
        <v>90</v>
      </c>
      <c r="V375" s="630" t="s">
        <v>90</v>
      </c>
      <c r="W375" s="597" t="s">
        <v>90</v>
      </c>
      <c r="X375" s="631" t="s">
        <v>90</v>
      </c>
    </row>
    <row r="376" spans="2:24" s="4" customFormat="1" ht="15" hidden="1" customHeight="1" outlineLevel="1" x14ac:dyDescent="0.25">
      <c r="B376" s="153" t="s">
        <v>83</v>
      </c>
      <c r="C376" s="630">
        <v>0.4157303370786517</v>
      </c>
      <c r="D376" s="597">
        <v>0.5842696629213483</v>
      </c>
      <c r="E376" s="631">
        <v>1</v>
      </c>
      <c r="F376" s="630">
        <v>0.27777777777777779</v>
      </c>
      <c r="G376" s="597">
        <v>0.72222222222222221</v>
      </c>
      <c r="H376" s="597">
        <v>1</v>
      </c>
      <c r="I376" s="597"/>
      <c r="J376" s="597"/>
      <c r="K376" s="597"/>
      <c r="L376" s="597"/>
      <c r="M376" s="597"/>
      <c r="N376" s="631"/>
      <c r="O376" s="630">
        <v>1</v>
      </c>
      <c r="P376" s="597">
        <v>0</v>
      </c>
      <c r="Q376" s="597">
        <v>1</v>
      </c>
      <c r="R376" s="597"/>
      <c r="S376" s="597"/>
      <c r="T376" s="631"/>
      <c r="U376" s="292">
        <v>1</v>
      </c>
      <c r="V376" s="630" t="s">
        <v>90</v>
      </c>
      <c r="W376" s="597" t="s">
        <v>90</v>
      </c>
      <c r="X376" s="631" t="s">
        <v>90</v>
      </c>
    </row>
    <row r="377" spans="2:24" s="4" customFormat="1" ht="15" hidden="1" customHeight="1" outlineLevel="1" x14ac:dyDescent="0.25">
      <c r="B377" s="153" t="s">
        <v>84</v>
      </c>
      <c r="C377" s="630">
        <v>0.124</v>
      </c>
      <c r="D377" s="597">
        <v>0.876</v>
      </c>
      <c r="E377" s="631">
        <v>1</v>
      </c>
      <c r="F377" s="630">
        <v>4.6728971962616819E-3</v>
      </c>
      <c r="G377" s="597">
        <v>0.99532710280373837</v>
      </c>
      <c r="H377" s="597">
        <v>1</v>
      </c>
      <c r="I377" s="597"/>
      <c r="J377" s="597"/>
      <c r="K377" s="597"/>
      <c r="L377" s="597"/>
      <c r="M377" s="597"/>
      <c r="N377" s="631"/>
      <c r="O377" s="630">
        <v>0.75</v>
      </c>
      <c r="P377" s="597">
        <v>0.25</v>
      </c>
      <c r="Q377" s="597">
        <v>1</v>
      </c>
      <c r="R377" s="597"/>
      <c r="S377" s="597"/>
      <c r="T377" s="631"/>
      <c r="U377" s="292">
        <v>1</v>
      </c>
      <c r="V377" s="630" t="s">
        <v>90</v>
      </c>
      <c r="W377" s="597" t="s">
        <v>90</v>
      </c>
      <c r="X377" s="631" t="s">
        <v>90</v>
      </c>
    </row>
    <row r="378" spans="2:24" s="4" customFormat="1" ht="15" hidden="1" customHeight="1" outlineLevel="1" x14ac:dyDescent="0.25">
      <c r="B378" s="153" t="s">
        <v>85</v>
      </c>
      <c r="C378" s="630">
        <v>0.48780487804878048</v>
      </c>
      <c r="D378" s="597">
        <v>0.51219512195121952</v>
      </c>
      <c r="E378" s="631">
        <v>1</v>
      </c>
      <c r="F378" s="630">
        <v>0.25</v>
      </c>
      <c r="G378" s="597">
        <v>0.75</v>
      </c>
      <c r="H378" s="597">
        <v>1</v>
      </c>
      <c r="I378" s="597"/>
      <c r="J378" s="597"/>
      <c r="K378" s="597"/>
      <c r="L378" s="597"/>
      <c r="M378" s="597"/>
      <c r="N378" s="631"/>
      <c r="O378" s="630">
        <v>1</v>
      </c>
      <c r="P378" s="597">
        <v>0</v>
      </c>
      <c r="Q378" s="597">
        <v>1</v>
      </c>
      <c r="R378" s="597"/>
      <c r="S378" s="597"/>
      <c r="T378" s="631"/>
      <c r="U378" s="292">
        <v>1</v>
      </c>
      <c r="V378" s="630" t="s">
        <v>90</v>
      </c>
      <c r="W378" s="597" t="s">
        <v>90</v>
      </c>
      <c r="X378" s="631" t="s">
        <v>90</v>
      </c>
    </row>
    <row r="379" spans="2:24" s="4" customFormat="1" ht="15" hidden="1" customHeight="1" outlineLevel="1" x14ac:dyDescent="0.25">
      <c r="B379" s="153" t="s">
        <v>86</v>
      </c>
      <c r="C379" s="630">
        <v>0.82857142857142863</v>
      </c>
      <c r="D379" s="597">
        <v>0.17142857142857143</v>
      </c>
      <c r="E379" s="631">
        <v>1</v>
      </c>
      <c r="F379" s="630">
        <v>1</v>
      </c>
      <c r="G379" s="597">
        <v>0</v>
      </c>
      <c r="H379" s="597">
        <v>1</v>
      </c>
      <c r="I379" s="597"/>
      <c r="J379" s="597"/>
      <c r="K379" s="597"/>
      <c r="L379" s="597"/>
      <c r="M379" s="597"/>
      <c r="N379" s="631"/>
      <c r="O379" s="630">
        <v>0.4</v>
      </c>
      <c r="P379" s="597">
        <v>0.6</v>
      </c>
      <c r="Q379" s="597">
        <v>1</v>
      </c>
      <c r="R379" s="597"/>
      <c r="S379" s="597"/>
      <c r="T379" s="631"/>
      <c r="U379" s="292">
        <v>1</v>
      </c>
      <c r="V379" s="630" t="s">
        <v>90</v>
      </c>
      <c r="W379" s="597" t="s">
        <v>90</v>
      </c>
      <c r="X379" s="631" t="s">
        <v>90</v>
      </c>
    </row>
    <row r="380" spans="2:24" s="4" customFormat="1" ht="15" hidden="1" customHeight="1" outlineLevel="1" x14ac:dyDescent="0.25">
      <c r="B380" s="153" t="s">
        <v>87</v>
      </c>
      <c r="C380" s="630">
        <v>0.38746690203000883</v>
      </c>
      <c r="D380" s="597">
        <v>0.61253309796999122</v>
      </c>
      <c r="E380" s="631">
        <v>1</v>
      </c>
      <c r="F380" s="630">
        <v>0.21197604790419161</v>
      </c>
      <c r="G380" s="597">
        <v>0.78802395209580833</v>
      </c>
      <c r="H380" s="597">
        <v>1</v>
      </c>
      <c r="I380" s="597"/>
      <c r="J380" s="597"/>
      <c r="K380" s="597"/>
      <c r="L380" s="597"/>
      <c r="M380" s="597"/>
      <c r="N380" s="631"/>
      <c r="O380" s="630">
        <v>0.36842105263157893</v>
      </c>
      <c r="P380" s="597">
        <v>0.63157894736842102</v>
      </c>
      <c r="Q380" s="597">
        <v>1</v>
      </c>
      <c r="R380" s="597"/>
      <c r="S380" s="597"/>
      <c r="T380" s="631"/>
      <c r="U380" s="292">
        <v>1</v>
      </c>
      <c r="V380" s="630" t="s">
        <v>90</v>
      </c>
      <c r="W380" s="597" t="s">
        <v>90</v>
      </c>
      <c r="X380" s="631" t="s">
        <v>90</v>
      </c>
    </row>
    <row r="381" spans="2:24" s="4" customFormat="1" ht="15" hidden="1" customHeight="1" outlineLevel="1" x14ac:dyDescent="0.25">
      <c r="B381" s="153" t="s">
        <v>88</v>
      </c>
      <c r="C381" s="630">
        <v>0.49207029575653666</v>
      </c>
      <c r="D381" s="597">
        <v>0.5079297042434634</v>
      </c>
      <c r="E381" s="631">
        <v>1</v>
      </c>
      <c r="F381" s="630">
        <v>0.39798770262716604</v>
      </c>
      <c r="G381" s="597">
        <v>0.60201229737283402</v>
      </c>
      <c r="H381" s="597">
        <v>1</v>
      </c>
      <c r="I381" s="597"/>
      <c r="J381" s="597"/>
      <c r="K381" s="597"/>
      <c r="L381" s="597"/>
      <c r="M381" s="597"/>
      <c r="N381" s="631"/>
      <c r="O381" s="630">
        <v>0.6313993174061433</v>
      </c>
      <c r="P381" s="597">
        <v>0.36860068259385664</v>
      </c>
      <c r="Q381" s="597">
        <v>1</v>
      </c>
      <c r="R381" s="597"/>
      <c r="S381" s="597"/>
      <c r="T381" s="631"/>
      <c r="U381" s="292">
        <v>1</v>
      </c>
      <c r="V381" s="630" t="s">
        <v>90</v>
      </c>
      <c r="W381" s="597" t="s">
        <v>90</v>
      </c>
      <c r="X381" s="631" t="s">
        <v>90</v>
      </c>
    </row>
    <row r="382" spans="2:24" s="4" customFormat="1" ht="15" hidden="1" customHeight="1" outlineLevel="1" x14ac:dyDescent="0.25">
      <c r="B382" s="153" t="s">
        <v>89</v>
      </c>
      <c r="C382" s="630">
        <v>0.32314923619271446</v>
      </c>
      <c r="D382" s="597">
        <v>0.67685076380728559</v>
      </c>
      <c r="E382" s="631">
        <v>1</v>
      </c>
      <c r="F382" s="630">
        <v>0.3056169836355595</v>
      </c>
      <c r="G382" s="597">
        <v>0.69438301636444055</v>
      </c>
      <c r="H382" s="597">
        <v>1</v>
      </c>
      <c r="I382" s="597"/>
      <c r="J382" s="597"/>
      <c r="K382" s="597"/>
      <c r="L382" s="597"/>
      <c r="M382" s="597"/>
      <c r="N382" s="631"/>
      <c r="O382" s="630">
        <v>0.29777777777777775</v>
      </c>
      <c r="P382" s="597">
        <v>0.70222222222222219</v>
      </c>
      <c r="Q382" s="597">
        <v>1</v>
      </c>
      <c r="R382" s="597"/>
      <c r="S382" s="597"/>
      <c r="T382" s="631"/>
      <c r="U382" s="292">
        <v>1</v>
      </c>
      <c r="V382" s="630" t="s">
        <v>90</v>
      </c>
      <c r="W382" s="597" t="s">
        <v>90</v>
      </c>
      <c r="X382" s="631" t="s">
        <v>90</v>
      </c>
    </row>
    <row r="383" spans="2:24" s="4" customFormat="1" ht="15.75" collapsed="1" x14ac:dyDescent="0.25">
      <c r="B383" s="65">
        <v>1988</v>
      </c>
      <c r="C383" s="632">
        <v>0.27703335832083958</v>
      </c>
      <c r="D383" s="601">
        <v>0.72296664167916047</v>
      </c>
      <c r="E383" s="633">
        <v>1</v>
      </c>
      <c r="F383" s="632">
        <v>0.22401534815483579</v>
      </c>
      <c r="G383" s="601">
        <v>0.77598465184516419</v>
      </c>
      <c r="H383" s="601">
        <v>1</v>
      </c>
      <c r="I383" s="601"/>
      <c r="J383" s="601"/>
      <c r="K383" s="601"/>
      <c r="L383" s="601"/>
      <c r="M383" s="601"/>
      <c r="N383" s="633"/>
      <c r="O383" s="632">
        <v>0.44163618224143664</v>
      </c>
      <c r="P383" s="601">
        <v>0.55836381775856336</v>
      </c>
      <c r="Q383" s="601">
        <v>1</v>
      </c>
      <c r="R383" s="601"/>
      <c r="S383" s="601"/>
      <c r="T383" s="633"/>
      <c r="U383" s="295">
        <v>1</v>
      </c>
      <c r="V383" s="632" t="s">
        <v>90</v>
      </c>
      <c r="W383" s="601" t="s">
        <v>90</v>
      </c>
      <c r="X383" s="633" t="s">
        <v>90</v>
      </c>
    </row>
    <row r="384" spans="2:24" s="4" customFormat="1" ht="15" hidden="1" customHeight="1" outlineLevel="1" x14ac:dyDescent="0.25">
      <c r="B384" s="153" t="s">
        <v>78</v>
      </c>
      <c r="C384" s="630">
        <v>0.22995635194118999</v>
      </c>
      <c r="D384" s="597">
        <v>0.77004364805880998</v>
      </c>
      <c r="E384" s="631">
        <v>1</v>
      </c>
      <c r="F384" s="630">
        <v>0.24390889830508475</v>
      </c>
      <c r="G384" s="597">
        <v>0.75609110169491522</v>
      </c>
      <c r="H384" s="597">
        <v>1</v>
      </c>
      <c r="I384" s="597"/>
      <c r="J384" s="597"/>
      <c r="K384" s="597"/>
      <c r="L384" s="597"/>
      <c r="M384" s="597"/>
      <c r="N384" s="631"/>
      <c r="O384" s="630">
        <v>0.13864818024263431</v>
      </c>
      <c r="P384" s="597">
        <v>0.86135181975736563</v>
      </c>
      <c r="Q384" s="597">
        <v>1</v>
      </c>
      <c r="R384" s="597"/>
      <c r="S384" s="597"/>
      <c r="T384" s="631"/>
      <c r="U384" s="292" t="s">
        <v>90</v>
      </c>
      <c r="V384" s="630" t="s">
        <v>90</v>
      </c>
      <c r="W384" s="597" t="s">
        <v>90</v>
      </c>
      <c r="X384" s="631" t="s">
        <v>90</v>
      </c>
    </row>
    <row r="385" spans="2:24" s="4" customFormat="1" ht="15" hidden="1" customHeight="1" outlineLevel="1" x14ac:dyDescent="0.25">
      <c r="B385" s="153" t="s">
        <v>79</v>
      </c>
      <c r="C385" s="630">
        <v>0.32122248343663173</v>
      </c>
      <c r="D385" s="597">
        <v>0.67877751656336827</v>
      </c>
      <c r="E385" s="631">
        <v>1</v>
      </c>
      <c r="F385" s="630">
        <v>0.28738317757009346</v>
      </c>
      <c r="G385" s="597">
        <v>0.71261682242990654</v>
      </c>
      <c r="H385" s="597">
        <v>1</v>
      </c>
      <c r="I385" s="597"/>
      <c r="J385" s="597"/>
      <c r="K385" s="597"/>
      <c r="L385" s="597"/>
      <c r="M385" s="597"/>
      <c r="N385" s="631"/>
      <c r="O385" s="630">
        <v>0.47630619684082626</v>
      </c>
      <c r="P385" s="597">
        <v>0.5236938031591738</v>
      </c>
      <c r="Q385" s="597">
        <v>1</v>
      </c>
      <c r="R385" s="597"/>
      <c r="S385" s="597"/>
      <c r="T385" s="631"/>
      <c r="U385" s="292">
        <v>1</v>
      </c>
      <c r="V385" s="630" t="s">
        <v>90</v>
      </c>
      <c r="W385" s="597" t="s">
        <v>90</v>
      </c>
      <c r="X385" s="631" t="s">
        <v>90</v>
      </c>
    </row>
    <row r="386" spans="2:24" s="4" customFormat="1" ht="15" hidden="1" customHeight="1" outlineLevel="1" x14ac:dyDescent="0.25">
      <c r="B386" s="153" t="s">
        <v>80</v>
      </c>
      <c r="C386" s="630">
        <v>0.28278529980657641</v>
      </c>
      <c r="D386" s="597">
        <v>0.71721470019342359</v>
      </c>
      <c r="E386" s="631">
        <v>1</v>
      </c>
      <c r="F386" s="630">
        <v>0.25708215297450426</v>
      </c>
      <c r="G386" s="597">
        <v>0.74291784702549579</v>
      </c>
      <c r="H386" s="597">
        <v>1</v>
      </c>
      <c r="I386" s="597"/>
      <c r="J386" s="597"/>
      <c r="K386" s="597"/>
      <c r="L386" s="597"/>
      <c r="M386" s="597"/>
      <c r="N386" s="631"/>
      <c r="O386" s="630">
        <v>0.3915401301518438</v>
      </c>
      <c r="P386" s="597">
        <v>0.60845986984815614</v>
      </c>
      <c r="Q386" s="597">
        <v>1</v>
      </c>
      <c r="R386" s="597"/>
      <c r="S386" s="597"/>
      <c r="T386" s="631"/>
      <c r="U386" s="292">
        <v>1</v>
      </c>
      <c r="V386" s="630" t="s">
        <v>90</v>
      </c>
      <c r="W386" s="597" t="s">
        <v>90</v>
      </c>
      <c r="X386" s="631" t="s">
        <v>90</v>
      </c>
    </row>
    <row r="387" spans="2:24" s="4" customFormat="1" ht="15" hidden="1" customHeight="1" outlineLevel="1" x14ac:dyDescent="0.25">
      <c r="B387" s="153" t="s">
        <v>81</v>
      </c>
      <c r="C387" s="630">
        <v>0.29500860585197936</v>
      </c>
      <c r="D387" s="597">
        <v>0.7049913941480207</v>
      </c>
      <c r="E387" s="631">
        <v>1</v>
      </c>
      <c r="F387" s="630">
        <v>0.21752136752136753</v>
      </c>
      <c r="G387" s="597">
        <v>0.78247863247863247</v>
      </c>
      <c r="H387" s="597">
        <v>1</v>
      </c>
      <c r="I387" s="597"/>
      <c r="J387" s="597"/>
      <c r="K387" s="597"/>
      <c r="L387" s="597"/>
      <c r="M387" s="597"/>
      <c r="N387" s="631"/>
      <c r="O387" s="630">
        <v>0.60256410256410253</v>
      </c>
      <c r="P387" s="597">
        <v>0.39743589743589741</v>
      </c>
      <c r="Q387" s="597">
        <v>1</v>
      </c>
      <c r="R387" s="597"/>
      <c r="S387" s="597"/>
      <c r="T387" s="631"/>
      <c r="U387" s="292">
        <v>1</v>
      </c>
      <c r="V387" s="630" t="s">
        <v>90</v>
      </c>
      <c r="W387" s="597" t="s">
        <v>90</v>
      </c>
      <c r="X387" s="631" t="s">
        <v>90</v>
      </c>
    </row>
    <row r="388" spans="2:24" s="4" customFormat="1" ht="15" hidden="1" customHeight="1" outlineLevel="1" x14ac:dyDescent="0.25">
      <c r="B388" s="153" t="s">
        <v>82</v>
      </c>
      <c r="C388" s="630">
        <v>0.96969696969696972</v>
      </c>
      <c r="D388" s="597">
        <v>3.0303030303030304E-2</v>
      </c>
      <c r="E388" s="631">
        <v>1</v>
      </c>
      <c r="F388" s="630">
        <v>1</v>
      </c>
      <c r="G388" s="597">
        <v>0</v>
      </c>
      <c r="H388" s="597">
        <v>1</v>
      </c>
      <c r="I388" s="597"/>
      <c r="J388" s="597"/>
      <c r="K388" s="597"/>
      <c r="L388" s="597"/>
      <c r="M388" s="597"/>
      <c r="N388" s="631"/>
      <c r="O388" s="630">
        <v>0.8571428571428571</v>
      </c>
      <c r="P388" s="597">
        <v>0.14285714285714285</v>
      </c>
      <c r="Q388" s="597">
        <v>1</v>
      </c>
      <c r="R388" s="597"/>
      <c r="S388" s="597"/>
      <c r="T388" s="631"/>
      <c r="U388" s="292">
        <v>1</v>
      </c>
      <c r="V388" s="630" t="s">
        <v>90</v>
      </c>
      <c r="W388" s="597" t="s">
        <v>90</v>
      </c>
      <c r="X388" s="631" t="s">
        <v>90</v>
      </c>
    </row>
    <row r="389" spans="2:24" s="4" customFormat="1" ht="15" hidden="1" customHeight="1" outlineLevel="1" x14ac:dyDescent="0.25">
      <c r="B389" s="153" t="s">
        <v>83</v>
      </c>
      <c r="C389" s="630">
        <v>0.625</v>
      </c>
      <c r="D389" s="597">
        <v>0.375</v>
      </c>
      <c r="E389" s="631">
        <v>1</v>
      </c>
      <c r="F389" s="630">
        <v>0</v>
      </c>
      <c r="G389" s="597">
        <v>1</v>
      </c>
      <c r="H389" s="597">
        <v>1</v>
      </c>
      <c r="I389" s="597"/>
      <c r="J389" s="597"/>
      <c r="K389" s="597"/>
      <c r="L389" s="597"/>
      <c r="M389" s="597"/>
      <c r="N389" s="631"/>
      <c r="O389" s="630">
        <v>0.2</v>
      </c>
      <c r="P389" s="597">
        <v>0.8</v>
      </c>
      <c r="Q389" s="597">
        <v>1</v>
      </c>
      <c r="R389" s="597"/>
      <c r="S389" s="597"/>
      <c r="T389" s="631"/>
      <c r="U389" s="292">
        <v>1</v>
      </c>
      <c r="V389" s="630" t="s">
        <v>90</v>
      </c>
      <c r="W389" s="597" t="s">
        <v>90</v>
      </c>
      <c r="X389" s="631" t="s">
        <v>90</v>
      </c>
    </row>
    <row r="390" spans="2:24" s="4" customFormat="1" ht="15" hidden="1" customHeight="1" outlineLevel="1" x14ac:dyDescent="0.25">
      <c r="B390" s="153" t="s">
        <v>84</v>
      </c>
      <c r="C390" s="630">
        <v>0.86363636363636365</v>
      </c>
      <c r="D390" s="597">
        <v>0.13636363636363635</v>
      </c>
      <c r="E390" s="631">
        <v>1</v>
      </c>
      <c r="F390" s="630">
        <v>0.5</v>
      </c>
      <c r="G390" s="597">
        <v>0.5</v>
      </c>
      <c r="H390" s="597">
        <v>1</v>
      </c>
      <c r="I390" s="597"/>
      <c r="J390" s="597"/>
      <c r="K390" s="597"/>
      <c r="L390" s="597"/>
      <c r="M390" s="597"/>
      <c r="N390" s="631"/>
      <c r="O390" s="630">
        <v>0.875</v>
      </c>
      <c r="P390" s="597">
        <v>0.125</v>
      </c>
      <c r="Q390" s="597">
        <v>1</v>
      </c>
      <c r="R390" s="597"/>
      <c r="S390" s="597"/>
      <c r="T390" s="631"/>
      <c r="U390" s="292">
        <v>1</v>
      </c>
      <c r="V390" s="630" t="s">
        <v>90</v>
      </c>
      <c r="W390" s="597" t="s">
        <v>90</v>
      </c>
      <c r="X390" s="631" t="s">
        <v>90</v>
      </c>
    </row>
    <row r="391" spans="2:24" s="4" customFormat="1" ht="15" hidden="1" customHeight="1" outlineLevel="1" x14ac:dyDescent="0.25">
      <c r="B391" s="153" t="s">
        <v>85</v>
      </c>
      <c r="C391" s="630">
        <v>0.45454545454545453</v>
      </c>
      <c r="D391" s="597">
        <v>0.54545454545454541</v>
      </c>
      <c r="E391" s="631">
        <v>1</v>
      </c>
      <c r="F391" s="630">
        <v>1</v>
      </c>
      <c r="G391" s="597">
        <v>0</v>
      </c>
      <c r="H391" s="597">
        <v>1</v>
      </c>
      <c r="I391" s="597"/>
      <c r="J391" s="597"/>
      <c r="K391" s="597"/>
      <c r="L391" s="597"/>
      <c r="M391" s="597"/>
      <c r="N391" s="631"/>
      <c r="O391" s="630">
        <v>0</v>
      </c>
      <c r="P391" s="597">
        <v>1</v>
      </c>
      <c r="Q391" s="597">
        <v>1</v>
      </c>
      <c r="R391" s="597"/>
      <c r="S391" s="597"/>
      <c r="T391" s="631"/>
      <c r="U391" s="292">
        <v>1</v>
      </c>
      <c r="V391" s="630" t="s">
        <v>90</v>
      </c>
      <c r="W391" s="597" t="s">
        <v>90</v>
      </c>
      <c r="X391" s="631" t="s">
        <v>90</v>
      </c>
    </row>
    <row r="392" spans="2:24" s="4" customFormat="1" ht="15" hidden="1" customHeight="1" outlineLevel="1" x14ac:dyDescent="0.25">
      <c r="B392" s="153" t="s">
        <v>86</v>
      </c>
      <c r="C392" s="630">
        <v>0.70270270270270274</v>
      </c>
      <c r="D392" s="597">
        <v>0.29729729729729731</v>
      </c>
      <c r="E392" s="631">
        <v>1</v>
      </c>
      <c r="F392" s="630">
        <v>1</v>
      </c>
      <c r="G392" s="597">
        <v>0</v>
      </c>
      <c r="H392" s="597">
        <v>1</v>
      </c>
      <c r="I392" s="597"/>
      <c r="J392" s="597"/>
      <c r="K392" s="597"/>
      <c r="L392" s="597"/>
      <c r="M392" s="597"/>
      <c r="N392" s="631"/>
      <c r="O392" s="630">
        <v>0.66326530612244894</v>
      </c>
      <c r="P392" s="597">
        <v>0.33673469387755101</v>
      </c>
      <c r="Q392" s="597">
        <v>1</v>
      </c>
      <c r="R392" s="597"/>
      <c r="S392" s="597"/>
      <c r="T392" s="631"/>
      <c r="U392" s="292">
        <v>1</v>
      </c>
      <c r="V392" s="630" t="s">
        <v>90</v>
      </c>
      <c r="W392" s="597" t="s">
        <v>90</v>
      </c>
      <c r="X392" s="631" t="s">
        <v>90</v>
      </c>
    </row>
    <row r="393" spans="2:24" s="4" customFormat="1" ht="15" hidden="1" customHeight="1" outlineLevel="1" x14ac:dyDescent="0.25">
      <c r="B393" s="153" t="s">
        <v>87</v>
      </c>
      <c r="C393" s="630">
        <v>0.25139146567717996</v>
      </c>
      <c r="D393" s="597">
        <v>0.74860853432282004</v>
      </c>
      <c r="E393" s="631">
        <v>1</v>
      </c>
      <c r="F393" s="630">
        <v>0.26872586872586873</v>
      </c>
      <c r="G393" s="597">
        <v>0.73127413127413132</v>
      </c>
      <c r="H393" s="597">
        <v>1</v>
      </c>
      <c r="I393" s="597"/>
      <c r="J393" s="597"/>
      <c r="K393" s="597"/>
      <c r="L393" s="597"/>
      <c r="M393" s="597"/>
      <c r="N393" s="631"/>
      <c r="O393" s="630">
        <v>0.2106508875739645</v>
      </c>
      <c r="P393" s="597">
        <v>0.78934911242603545</v>
      </c>
      <c r="Q393" s="597">
        <v>1</v>
      </c>
      <c r="R393" s="597"/>
      <c r="S393" s="597"/>
      <c r="T393" s="631"/>
      <c r="U393" s="292">
        <v>1</v>
      </c>
      <c r="V393" s="630" t="s">
        <v>90</v>
      </c>
      <c r="W393" s="597" t="s">
        <v>90</v>
      </c>
      <c r="X393" s="631" t="s">
        <v>90</v>
      </c>
    </row>
    <row r="394" spans="2:24" s="4" customFormat="1" ht="15" hidden="1" customHeight="1" outlineLevel="1" x14ac:dyDescent="0.25">
      <c r="B394" s="153" t="s">
        <v>88</v>
      </c>
      <c r="C394" s="630">
        <v>0.27526509413546851</v>
      </c>
      <c r="D394" s="597">
        <v>0.72473490586453149</v>
      </c>
      <c r="E394" s="631">
        <v>1</v>
      </c>
      <c r="F394" s="630">
        <v>0.2582375478927203</v>
      </c>
      <c r="G394" s="597">
        <v>0.74176245210727965</v>
      </c>
      <c r="H394" s="597">
        <v>1</v>
      </c>
      <c r="I394" s="597"/>
      <c r="J394" s="597"/>
      <c r="K394" s="597"/>
      <c r="L394" s="597"/>
      <c r="M394" s="597"/>
      <c r="N394" s="631"/>
      <c r="O394" s="630">
        <v>0.34750733137829914</v>
      </c>
      <c r="P394" s="597">
        <v>0.65249266862170086</v>
      </c>
      <c r="Q394" s="597">
        <v>1</v>
      </c>
      <c r="R394" s="597"/>
      <c r="S394" s="597"/>
      <c r="T394" s="631"/>
      <c r="U394" s="292">
        <v>1</v>
      </c>
      <c r="V394" s="630" t="s">
        <v>90</v>
      </c>
      <c r="W394" s="597" t="s">
        <v>90</v>
      </c>
      <c r="X394" s="631" t="s">
        <v>90</v>
      </c>
    </row>
    <row r="395" spans="2:24" s="4" customFormat="1" ht="15" hidden="1" customHeight="1" outlineLevel="1" x14ac:dyDescent="0.25">
      <c r="B395" s="153" t="s">
        <v>89</v>
      </c>
      <c r="C395" s="630">
        <v>0.22700342999688183</v>
      </c>
      <c r="D395" s="597">
        <v>0.77299657000311817</v>
      </c>
      <c r="E395" s="631">
        <v>1</v>
      </c>
      <c r="F395" s="630">
        <v>0.22084273890142964</v>
      </c>
      <c r="G395" s="597">
        <v>0.77915726109857031</v>
      </c>
      <c r="H395" s="597">
        <v>1</v>
      </c>
      <c r="I395" s="597"/>
      <c r="J395" s="597"/>
      <c r="K395" s="597"/>
      <c r="L395" s="597"/>
      <c r="M395" s="597"/>
      <c r="N395" s="631"/>
      <c r="O395" s="630">
        <v>0.23738317757009345</v>
      </c>
      <c r="P395" s="597">
        <v>0.76261682242990658</v>
      </c>
      <c r="Q395" s="597">
        <v>1</v>
      </c>
      <c r="R395" s="597"/>
      <c r="S395" s="597"/>
      <c r="T395" s="631"/>
      <c r="U395" s="292">
        <v>1</v>
      </c>
      <c r="V395" s="630" t="s">
        <v>90</v>
      </c>
      <c r="W395" s="597" t="s">
        <v>90</v>
      </c>
      <c r="X395" s="631" t="s">
        <v>90</v>
      </c>
    </row>
    <row r="396" spans="2:24" s="4" customFormat="1" ht="15.75" collapsed="1" x14ac:dyDescent="0.25">
      <c r="B396" s="65">
        <v>1987</v>
      </c>
      <c r="C396" s="632">
        <v>0.27552365607148088</v>
      </c>
      <c r="D396" s="601">
        <v>0.72447634392851912</v>
      </c>
      <c r="E396" s="633">
        <v>1</v>
      </c>
      <c r="F396" s="632">
        <v>0.25315539470707987</v>
      </c>
      <c r="G396" s="601">
        <v>0.74684460529292018</v>
      </c>
      <c r="H396" s="601">
        <v>1</v>
      </c>
      <c r="I396" s="601"/>
      <c r="J396" s="601"/>
      <c r="K396" s="601"/>
      <c r="L396" s="601"/>
      <c r="M396" s="601"/>
      <c r="N396" s="633"/>
      <c r="O396" s="632">
        <v>0.35263886143506623</v>
      </c>
      <c r="P396" s="601">
        <v>0.64736113856493382</v>
      </c>
      <c r="Q396" s="601">
        <v>1</v>
      </c>
      <c r="R396" s="601"/>
      <c r="S396" s="601"/>
      <c r="T396" s="633"/>
      <c r="U396" s="295">
        <v>1</v>
      </c>
      <c r="V396" s="632" t="s">
        <v>90</v>
      </c>
      <c r="W396" s="601" t="s">
        <v>90</v>
      </c>
      <c r="X396" s="633" t="s">
        <v>90</v>
      </c>
    </row>
    <row r="397" spans="2:24" s="4" customFormat="1" ht="15" hidden="1" customHeight="1" outlineLevel="1" x14ac:dyDescent="0.25">
      <c r="B397" s="153" t="s">
        <v>78</v>
      </c>
      <c r="C397" s="630">
        <v>0.46458024952421229</v>
      </c>
      <c r="D397" s="597">
        <v>0.53541975047578771</v>
      </c>
      <c r="E397" s="631">
        <v>1</v>
      </c>
      <c r="F397" s="630">
        <v>0.42053595118068454</v>
      </c>
      <c r="G397" s="597">
        <v>0.57946404881931546</v>
      </c>
      <c r="H397" s="597">
        <v>1</v>
      </c>
      <c r="I397" s="597"/>
      <c r="J397" s="597"/>
      <c r="K397" s="597"/>
      <c r="L397" s="597"/>
      <c r="M397" s="597"/>
      <c r="N397" s="631"/>
      <c r="O397" s="630">
        <v>0.63347457627118642</v>
      </c>
      <c r="P397" s="597">
        <v>0.36652542372881358</v>
      </c>
      <c r="Q397" s="597">
        <v>1</v>
      </c>
      <c r="R397" s="597"/>
      <c r="S397" s="597"/>
      <c r="T397" s="631"/>
      <c r="U397" s="292">
        <v>1</v>
      </c>
      <c r="V397" s="630">
        <v>0.6</v>
      </c>
      <c r="W397" s="597">
        <v>0.4</v>
      </c>
      <c r="X397" s="631">
        <v>1</v>
      </c>
    </row>
    <row r="398" spans="2:24" s="4" customFormat="1" ht="15" hidden="1" customHeight="1" outlineLevel="1" x14ac:dyDescent="0.25">
      <c r="B398" s="153" t="s">
        <v>79</v>
      </c>
      <c r="C398" s="630">
        <v>0.43178564123542645</v>
      </c>
      <c r="D398" s="597">
        <v>0.56821435876457349</v>
      </c>
      <c r="E398" s="631">
        <v>1</v>
      </c>
      <c r="F398" s="630">
        <v>0.39191919191919194</v>
      </c>
      <c r="G398" s="597">
        <v>0.60808080808080811</v>
      </c>
      <c r="H398" s="597">
        <v>1</v>
      </c>
      <c r="I398" s="597"/>
      <c r="J398" s="597"/>
      <c r="K398" s="597"/>
      <c r="L398" s="597"/>
      <c r="M398" s="597"/>
      <c r="N398" s="631"/>
      <c r="O398" s="630">
        <v>0.59025470653377632</v>
      </c>
      <c r="P398" s="597">
        <v>0.40974529346622368</v>
      </c>
      <c r="Q398" s="597">
        <v>1</v>
      </c>
      <c r="R398" s="597"/>
      <c r="S398" s="597"/>
      <c r="T398" s="631"/>
      <c r="U398" s="292">
        <v>1</v>
      </c>
      <c r="V398" s="630" t="s">
        <v>90</v>
      </c>
      <c r="W398" s="597" t="s">
        <v>90</v>
      </c>
      <c r="X398" s="631" t="s">
        <v>90</v>
      </c>
    </row>
    <row r="399" spans="2:24" s="4" customFormat="1" ht="15" hidden="1" customHeight="1" outlineLevel="1" x14ac:dyDescent="0.25">
      <c r="B399" s="153" t="s">
        <v>80</v>
      </c>
      <c r="C399" s="630">
        <v>0.47265704411465748</v>
      </c>
      <c r="D399" s="597">
        <v>0.52734295588534252</v>
      </c>
      <c r="E399" s="631">
        <v>1</v>
      </c>
      <c r="F399" s="630">
        <v>0.37372893160607329</v>
      </c>
      <c r="G399" s="597">
        <v>0.62627106839392677</v>
      </c>
      <c r="H399" s="597">
        <v>1</v>
      </c>
      <c r="I399" s="597"/>
      <c r="J399" s="597"/>
      <c r="K399" s="597"/>
      <c r="L399" s="597"/>
      <c r="M399" s="597"/>
      <c r="N399" s="631"/>
      <c r="O399" s="630">
        <v>0.602051282051282</v>
      </c>
      <c r="P399" s="597">
        <v>0.39794871794871794</v>
      </c>
      <c r="Q399" s="597">
        <v>1</v>
      </c>
      <c r="R399" s="597"/>
      <c r="S399" s="597"/>
      <c r="T399" s="631"/>
      <c r="U399" s="292">
        <v>1</v>
      </c>
      <c r="V399" s="630">
        <v>1</v>
      </c>
      <c r="W399" s="597">
        <v>0</v>
      </c>
      <c r="X399" s="631">
        <v>1</v>
      </c>
    </row>
    <row r="400" spans="2:24" s="4" customFormat="1" ht="15" hidden="1" customHeight="1" outlineLevel="1" x14ac:dyDescent="0.25">
      <c r="B400" s="153" t="s">
        <v>81</v>
      </c>
      <c r="C400" s="630">
        <v>0.38954869358669836</v>
      </c>
      <c r="D400" s="597">
        <v>0.6104513064133017</v>
      </c>
      <c r="E400" s="631">
        <v>1</v>
      </c>
      <c r="F400" s="630">
        <v>0.391156462585034</v>
      </c>
      <c r="G400" s="597">
        <v>0.608843537414966</v>
      </c>
      <c r="H400" s="597">
        <v>1</v>
      </c>
      <c r="I400" s="597"/>
      <c r="J400" s="597"/>
      <c r="K400" s="597"/>
      <c r="L400" s="597"/>
      <c r="M400" s="597"/>
      <c r="N400" s="631"/>
      <c r="O400" s="630">
        <v>0.35866261398176291</v>
      </c>
      <c r="P400" s="597">
        <v>0.64133738601823709</v>
      </c>
      <c r="Q400" s="597">
        <v>1</v>
      </c>
      <c r="R400" s="597"/>
      <c r="S400" s="597"/>
      <c r="T400" s="631"/>
      <c r="U400" s="292">
        <v>1</v>
      </c>
      <c r="V400" s="630" t="s">
        <v>90</v>
      </c>
      <c r="W400" s="597" t="s">
        <v>90</v>
      </c>
      <c r="X400" s="631" t="s">
        <v>90</v>
      </c>
    </row>
    <row r="401" spans="2:24" s="4" customFormat="1" ht="15" hidden="1" customHeight="1" outlineLevel="1" x14ac:dyDescent="0.25">
      <c r="B401" s="153" t="s">
        <v>82</v>
      </c>
      <c r="C401" s="630">
        <v>0.79487179487179482</v>
      </c>
      <c r="D401" s="597">
        <v>0.20512820512820512</v>
      </c>
      <c r="E401" s="631">
        <v>1</v>
      </c>
      <c r="F401" s="630">
        <v>1</v>
      </c>
      <c r="G401" s="597">
        <v>0</v>
      </c>
      <c r="H401" s="597">
        <v>1</v>
      </c>
      <c r="I401" s="597"/>
      <c r="J401" s="597"/>
      <c r="K401" s="597"/>
      <c r="L401" s="597"/>
      <c r="M401" s="597"/>
      <c r="N401" s="631"/>
      <c r="O401" s="630">
        <v>0.38461538461538464</v>
      </c>
      <c r="P401" s="597">
        <v>0.61538461538461542</v>
      </c>
      <c r="Q401" s="597">
        <v>1</v>
      </c>
      <c r="R401" s="597"/>
      <c r="S401" s="597"/>
      <c r="T401" s="631"/>
      <c r="U401" s="292">
        <v>1</v>
      </c>
      <c r="V401" s="630" t="s">
        <v>90</v>
      </c>
      <c r="W401" s="597" t="s">
        <v>90</v>
      </c>
      <c r="X401" s="631" t="s">
        <v>90</v>
      </c>
    </row>
    <row r="402" spans="2:24" s="4" customFormat="1" ht="15" hidden="1" customHeight="1" outlineLevel="1" x14ac:dyDescent="0.25">
      <c r="B402" s="153" t="s">
        <v>83</v>
      </c>
      <c r="C402" s="630">
        <v>0.61764705882352944</v>
      </c>
      <c r="D402" s="597">
        <v>0.38235294117647056</v>
      </c>
      <c r="E402" s="631">
        <v>1</v>
      </c>
      <c r="F402" s="630">
        <v>0.5</v>
      </c>
      <c r="G402" s="597">
        <v>0.5</v>
      </c>
      <c r="H402" s="597">
        <v>1</v>
      </c>
      <c r="I402" s="597"/>
      <c r="J402" s="597"/>
      <c r="K402" s="597"/>
      <c r="L402" s="597"/>
      <c r="M402" s="597"/>
      <c r="N402" s="631"/>
      <c r="O402" s="630">
        <v>0.72222222222222221</v>
      </c>
      <c r="P402" s="597">
        <v>0.27777777777777779</v>
      </c>
      <c r="Q402" s="597">
        <v>1</v>
      </c>
      <c r="R402" s="597"/>
      <c r="S402" s="597"/>
      <c r="T402" s="631"/>
      <c r="U402" s="292" t="s">
        <v>90</v>
      </c>
      <c r="V402" s="630" t="s">
        <v>90</v>
      </c>
      <c r="W402" s="597" t="s">
        <v>90</v>
      </c>
      <c r="X402" s="631" t="s">
        <v>90</v>
      </c>
    </row>
    <row r="403" spans="2:24" s="4" customFormat="1" ht="15" hidden="1" customHeight="1" outlineLevel="1" x14ac:dyDescent="0.25">
      <c r="B403" s="153" t="s">
        <v>84</v>
      </c>
      <c r="C403" s="630">
        <v>0.53658536585365857</v>
      </c>
      <c r="D403" s="597">
        <v>0.46341463414634149</v>
      </c>
      <c r="E403" s="631">
        <v>1</v>
      </c>
      <c r="F403" s="630">
        <v>1</v>
      </c>
      <c r="G403" s="597">
        <v>0</v>
      </c>
      <c r="H403" s="597">
        <v>1</v>
      </c>
      <c r="I403" s="597"/>
      <c r="J403" s="597"/>
      <c r="K403" s="597"/>
      <c r="L403" s="597"/>
      <c r="M403" s="597"/>
      <c r="N403" s="631"/>
      <c r="O403" s="630">
        <v>0.24</v>
      </c>
      <c r="P403" s="597">
        <v>0.76</v>
      </c>
      <c r="Q403" s="597">
        <v>1</v>
      </c>
      <c r="R403" s="597"/>
      <c r="S403" s="597"/>
      <c r="T403" s="631"/>
      <c r="U403" s="292">
        <v>1</v>
      </c>
      <c r="V403" s="630" t="s">
        <v>90</v>
      </c>
      <c r="W403" s="597" t="s">
        <v>90</v>
      </c>
      <c r="X403" s="631" t="s">
        <v>90</v>
      </c>
    </row>
    <row r="404" spans="2:24" s="4" customFormat="1" ht="15" hidden="1" customHeight="1" outlineLevel="1" x14ac:dyDescent="0.25">
      <c r="B404" s="153" t="s">
        <v>85</v>
      </c>
      <c r="C404" s="630">
        <v>1</v>
      </c>
      <c r="D404" s="597">
        <v>0</v>
      </c>
      <c r="E404" s="631">
        <v>1</v>
      </c>
      <c r="F404" s="630">
        <v>1</v>
      </c>
      <c r="G404" s="597">
        <v>0</v>
      </c>
      <c r="H404" s="597">
        <v>1</v>
      </c>
      <c r="I404" s="597"/>
      <c r="J404" s="597"/>
      <c r="K404" s="597"/>
      <c r="L404" s="597"/>
      <c r="M404" s="597"/>
      <c r="N404" s="631"/>
      <c r="O404" s="630" t="s">
        <v>90</v>
      </c>
      <c r="P404" s="597" t="s">
        <v>90</v>
      </c>
      <c r="Q404" s="597" t="s">
        <v>90</v>
      </c>
      <c r="R404" s="597"/>
      <c r="S404" s="597"/>
      <c r="T404" s="631"/>
      <c r="U404" s="292">
        <v>1</v>
      </c>
      <c r="V404" s="630" t="s">
        <v>90</v>
      </c>
      <c r="W404" s="597" t="s">
        <v>90</v>
      </c>
      <c r="X404" s="631" t="s">
        <v>90</v>
      </c>
    </row>
    <row r="405" spans="2:24" s="4" customFormat="1" ht="15" hidden="1" customHeight="1" outlineLevel="1" x14ac:dyDescent="0.25">
      <c r="B405" s="153" t="s">
        <v>86</v>
      </c>
      <c r="C405" s="630">
        <v>0.7857142857142857</v>
      </c>
      <c r="D405" s="597">
        <v>0.21428571428571427</v>
      </c>
      <c r="E405" s="631">
        <v>1</v>
      </c>
      <c r="F405" s="630">
        <v>1</v>
      </c>
      <c r="G405" s="597">
        <v>0</v>
      </c>
      <c r="H405" s="597">
        <v>1</v>
      </c>
      <c r="I405" s="597"/>
      <c r="J405" s="597"/>
      <c r="K405" s="597"/>
      <c r="L405" s="597"/>
      <c r="M405" s="597"/>
      <c r="N405" s="631"/>
      <c r="O405" s="630">
        <v>0.5714285714285714</v>
      </c>
      <c r="P405" s="597">
        <v>0.42857142857142855</v>
      </c>
      <c r="Q405" s="597">
        <v>1</v>
      </c>
      <c r="R405" s="597"/>
      <c r="S405" s="597"/>
      <c r="T405" s="631"/>
      <c r="U405" s="292">
        <v>1</v>
      </c>
      <c r="V405" s="630" t="s">
        <v>90</v>
      </c>
      <c r="W405" s="597" t="s">
        <v>90</v>
      </c>
      <c r="X405" s="631" t="s">
        <v>90</v>
      </c>
    </row>
    <row r="406" spans="2:24" s="4" customFormat="1" ht="15" hidden="1" customHeight="1" outlineLevel="1" x14ac:dyDescent="0.25">
      <c r="B406" s="153" t="s">
        <v>87</v>
      </c>
      <c r="C406" s="630">
        <v>0.42286609240407202</v>
      </c>
      <c r="D406" s="597">
        <v>0.57713390759592798</v>
      </c>
      <c r="E406" s="631">
        <v>1</v>
      </c>
      <c r="F406" s="630">
        <v>0.46851654215581645</v>
      </c>
      <c r="G406" s="597">
        <v>0.5314834578441836</v>
      </c>
      <c r="H406" s="597">
        <v>1</v>
      </c>
      <c r="I406" s="597"/>
      <c r="J406" s="597"/>
      <c r="K406" s="597"/>
      <c r="L406" s="597"/>
      <c r="M406" s="597"/>
      <c r="N406" s="631"/>
      <c r="O406" s="630">
        <v>0.27134146341463417</v>
      </c>
      <c r="P406" s="597">
        <v>0.72865853658536583</v>
      </c>
      <c r="Q406" s="597">
        <v>1</v>
      </c>
      <c r="R406" s="597"/>
      <c r="S406" s="597"/>
      <c r="T406" s="631"/>
      <c r="U406" s="292">
        <v>1</v>
      </c>
      <c r="V406" s="630" t="s">
        <v>90</v>
      </c>
      <c r="W406" s="597" t="s">
        <v>90</v>
      </c>
      <c r="X406" s="631" t="s">
        <v>90</v>
      </c>
    </row>
    <row r="407" spans="2:24" s="4" customFormat="1" ht="15" hidden="1" customHeight="1" outlineLevel="1" x14ac:dyDescent="0.25">
      <c r="B407" s="153" t="s">
        <v>88</v>
      </c>
      <c r="C407" s="630">
        <v>0.49543332656789119</v>
      </c>
      <c r="D407" s="597">
        <v>0.50456667343210881</v>
      </c>
      <c r="E407" s="631">
        <v>1</v>
      </c>
      <c r="F407" s="630">
        <v>0.53289173138419366</v>
      </c>
      <c r="G407" s="597">
        <v>0.46710826861580629</v>
      </c>
      <c r="H407" s="597">
        <v>1</v>
      </c>
      <c r="I407" s="597"/>
      <c r="J407" s="597"/>
      <c r="K407" s="597"/>
      <c r="L407" s="597"/>
      <c r="M407" s="597"/>
      <c r="N407" s="631"/>
      <c r="O407" s="630">
        <v>0.18181818181818182</v>
      </c>
      <c r="P407" s="597">
        <v>0.81818181818181823</v>
      </c>
      <c r="Q407" s="597">
        <v>1</v>
      </c>
      <c r="R407" s="597"/>
      <c r="S407" s="597"/>
      <c r="T407" s="631"/>
      <c r="U407" s="292">
        <v>1</v>
      </c>
      <c r="V407" s="630" t="s">
        <v>90</v>
      </c>
      <c r="W407" s="597" t="s">
        <v>90</v>
      </c>
      <c r="X407" s="631" t="s">
        <v>90</v>
      </c>
    </row>
    <row r="408" spans="2:24" s="4" customFormat="1" ht="15" hidden="1" customHeight="1" outlineLevel="1" x14ac:dyDescent="0.25">
      <c r="B408" s="153" t="s">
        <v>89</v>
      </c>
      <c r="C408" s="630">
        <v>0.25678894711767508</v>
      </c>
      <c r="D408" s="597">
        <v>0.74321105288232492</v>
      </c>
      <c r="E408" s="631">
        <v>1</v>
      </c>
      <c r="F408" s="630">
        <v>0.27201723673579314</v>
      </c>
      <c r="G408" s="597">
        <v>0.72798276326420686</v>
      </c>
      <c r="H408" s="597">
        <v>1</v>
      </c>
      <c r="I408" s="597"/>
      <c r="J408" s="597"/>
      <c r="K408" s="597"/>
      <c r="L408" s="597"/>
      <c r="M408" s="597"/>
      <c r="N408" s="631"/>
      <c r="O408" s="630">
        <v>0.13664596273291926</v>
      </c>
      <c r="P408" s="597">
        <v>0.86335403726708071</v>
      </c>
      <c r="Q408" s="597">
        <v>1</v>
      </c>
      <c r="R408" s="597"/>
      <c r="S408" s="597"/>
      <c r="T408" s="631"/>
      <c r="U408" s="292">
        <v>1</v>
      </c>
      <c r="V408" s="630" t="s">
        <v>90</v>
      </c>
      <c r="W408" s="597" t="s">
        <v>90</v>
      </c>
      <c r="X408" s="631" t="s">
        <v>90</v>
      </c>
    </row>
    <row r="409" spans="2:24" s="4" customFormat="1" ht="15.75" collapsed="1" x14ac:dyDescent="0.25">
      <c r="B409" s="65">
        <v>1986</v>
      </c>
      <c r="C409" s="632">
        <v>0.42686292548298066</v>
      </c>
      <c r="D409" s="601">
        <v>0.57313707451701934</v>
      </c>
      <c r="E409" s="633">
        <v>1</v>
      </c>
      <c r="F409" s="632">
        <v>0.40076187514576694</v>
      </c>
      <c r="G409" s="601">
        <v>0.59923812485423311</v>
      </c>
      <c r="H409" s="601">
        <v>1</v>
      </c>
      <c r="I409" s="601"/>
      <c r="J409" s="601"/>
      <c r="K409" s="601"/>
      <c r="L409" s="601"/>
      <c r="M409" s="601"/>
      <c r="N409" s="633"/>
      <c r="O409" s="632">
        <v>0.46384750219106047</v>
      </c>
      <c r="P409" s="601">
        <v>0.53615249780893948</v>
      </c>
      <c r="Q409" s="601">
        <v>1</v>
      </c>
      <c r="R409" s="601"/>
      <c r="S409" s="601"/>
      <c r="T409" s="633"/>
      <c r="U409" s="295">
        <v>1</v>
      </c>
      <c r="V409" s="632">
        <v>0.66666666666666663</v>
      </c>
      <c r="W409" s="601">
        <v>0.33333333333333331</v>
      </c>
      <c r="X409" s="633">
        <v>1</v>
      </c>
    </row>
    <row r="410" spans="2:24" s="4" customFormat="1" ht="15" hidden="1" customHeight="1" outlineLevel="1" x14ac:dyDescent="0.25">
      <c r="B410" s="153" t="s">
        <v>78</v>
      </c>
      <c r="C410" s="630">
        <v>0.49386792452830186</v>
      </c>
      <c r="D410" s="597">
        <v>0.50613207547169814</v>
      </c>
      <c r="E410" s="631">
        <v>1</v>
      </c>
      <c r="F410" s="630">
        <v>0.44500561167227831</v>
      </c>
      <c r="G410" s="597">
        <v>0.55836139169472498</v>
      </c>
      <c r="H410" s="597">
        <v>1</v>
      </c>
      <c r="I410" s="597"/>
      <c r="J410" s="597"/>
      <c r="K410" s="597"/>
      <c r="L410" s="597"/>
      <c r="M410" s="597"/>
      <c r="N410" s="631"/>
      <c r="O410" s="630">
        <v>0.73501577287066244</v>
      </c>
      <c r="P410" s="597">
        <v>0.26498422712933756</v>
      </c>
      <c r="Q410" s="597">
        <v>1</v>
      </c>
      <c r="R410" s="597"/>
      <c r="S410" s="597"/>
      <c r="T410" s="631"/>
      <c r="U410" s="292">
        <v>1</v>
      </c>
      <c r="V410" s="630" t="s">
        <v>90</v>
      </c>
      <c r="W410" s="597" t="s">
        <v>90</v>
      </c>
      <c r="X410" s="631" t="s">
        <v>90</v>
      </c>
    </row>
    <row r="411" spans="2:24" s="4" customFormat="1" ht="15" hidden="1" customHeight="1" outlineLevel="1" x14ac:dyDescent="0.25">
      <c r="B411" s="153" t="s">
        <v>79</v>
      </c>
      <c r="C411" s="630">
        <v>0.46813837050523444</v>
      </c>
      <c r="D411" s="597">
        <v>0.53186162949476556</v>
      </c>
      <c r="E411" s="631">
        <v>1</v>
      </c>
      <c r="F411" s="630">
        <v>0.42713157177880684</v>
      </c>
      <c r="G411" s="597">
        <v>0.5728684282211931</v>
      </c>
      <c r="H411" s="597">
        <v>1</v>
      </c>
      <c r="I411" s="597"/>
      <c r="J411" s="597"/>
      <c r="K411" s="597"/>
      <c r="L411" s="597"/>
      <c r="M411" s="597"/>
      <c r="N411" s="631"/>
      <c r="O411" s="630">
        <v>0.66427546628407463</v>
      </c>
      <c r="P411" s="597">
        <v>0.33572453371592542</v>
      </c>
      <c r="Q411" s="597">
        <v>1</v>
      </c>
      <c r="R411" s="597"/>
      <c r="S411" s="597"/>
      <c r="T411" s="631"/>
      <c r="U411" s="292">
        <v>1</v>
      </c>
      <c r="V411" s="630" t="s">
        <v>90</v>
      </c>
      <c r="W411" s="597" t="s">
        <v>90</v>
      </c>
      <c r="X411" s="631" t="s">
        <v>90</v>
      </c>
    </row>
    <row r="412" spans="2:24" s="4" customFormat="1" ht="15" hidden="1" customHeight="1" outlineLevel="1" x14ac:dyDescent="0.25">
      <c r="B412" s="153" t="s">
        <v>80</v>
      </c>
      <c r="C412" s="630">
        <v>0.4482612383375742</v>
      </c>
      <c r="D412" s="597">
        <v>0.55173876166242575</v>
      </c>
      <c r="E412" s="631">
        <v>1</v>
      </c>
      <c r="F412" s="630">
        <v>0.38948469788124507</v>
      </c>
      <c r="G412" s="597">
        <v>0.61051530211875493</v>
      </c>
      <c r="H412" s="597">
        <v>1</v>
      </c>
      <c r="I412" s="597"/>
      <c r="J412" s="597"/>
      <c r="K412" s="597"/>
      <c r="L412" s="597"/>
      <c r="M412" s="597"/>
      <c r="N412" s="631"/>
      <c r="O412" s="630">
        <v>0.69371428571428573</v>
      </c>
      <c r="P412" s="597">
        <v>0.30628571428571427</v>
      </c>
      <c r="Q412" s="597">
        <v>1</v>
      </c>
      <c r="R412" s="597"/>
      <c r="S412" s="597"/>
      <c r="T412" s="631"/>
      <c r="U412" s="292">
        <v>1</v>
      </c>
      <c r="V412" s="630">
        <v>1</v>
      </c>
      <c r="W412" s="597">
        <v>0</v>
      </c>
      <c r="X412" s="631">
        <v>1</v>
      </c>
    </row>
    <row r="413" spans="2:24" s="4" customFormat="1" ht="15" hidden="1" customHeight="1" outlineLevel="1" x14ac:dyDescent="0.25">
      <c r="B413" s="153" t="s">
        <v>81</v>
      </c>
      <c r="C413" s="630">
        <v>0.40048989589712186</v>
      </c>
      <c r="D413" s="597">
        <v>0.59951010410287808</v>
      </c>
      <c r="E413" s="631">
        <v>1</v>
      </c>
      <c r="F413" s="630">
        <v>0.37674760853568801</v>
      </c>
      <c r="G413" s="597">
        <v>0.62325239146431199</v>
      </c>
      <c r="H413" s="597">
        <v>1</v>
      </c>
      <c r="I413" s="597"/>
      <c r="J413" s="597"/>
      <c r="K413" s="597"/>
      <c r="L413" s="597"/>
      <c r="M413" s="597"/>
      <c r="N413" s="631"/>
      <c r="O413" s="630">
        <v>0.48837209302325579</v>
      </c>
      <c r="P413" s="597">
        <v>0.51162790697674421</v>
      </c>
      <c r="Q413" s="597">
        <v>1</v>
      </c>
      <c r="R413" s="597"/>
      <c r="S413" s="597"/>
      <c r="T413" s="631"/>
      <c r="U413" s="292">
        <v>1</v>
      </c>
      <c r="V413" s="630" t="s">
        <v>90</v>
      </c>
      <c r="W413" s="597" t="s">
        <v>90</v>
      </c>
      <c r="X413" s="631" t="s">
        <v>90</v>
      </c>
    </row>
    <row r="414" spans="2:24" s="4" customFormat="1" ht="15" hidden="1" customHeight="1" outlineLevel="1" x14ac:dyDescent="0.25">
      <c r="B414" s="153" t="s">
        <v>82</v>
      </c>
      <c r="C414" s="630">
        <v>0.46953937592867756</v>
      </c>
      <c r="D414" s="597">
        <v>0.53046062407132244</v>
      </c>
      <c r="E414" s="631">
        <v>1</v>
      </c>
      <c r="F414" s="630">
        <v>0.45324881141045958</v>
      </c>
      <c r="G414" s="597">
        <v>0.54675118858954042</v>
      </c>
      <c r="H414" s="597">
        <v>1</v>
      </c>
      <c r="I414" s="597"/>
      <c r="J414" s="597"/>
      <c r="K414" s="597"/>
      <c r="L414" s="597"/>
      <c r="M414" s="597"/>
      <c r="N414" s="631"/>
      <c r="O414" s="630">
        <v>0.56521739130434778</v>
      </c>
      <c r="P414" s="597">
        <v>0.43478260869565216</v>
      </c>
      <c r="Q414" s="597">
        <v>1</v>
      </c>
      <c r="R414" s="597"/>
      <c r="S414" s="597"/>
      <c r="T414" s="631"/>
      <c r="U414" s="292">
        <v>1</v>
      </c>
      <c r="V414" s="630">
        <v>0</v>
      </c>
      <c r="W414" s="597">
        <v>1</v>
      </c>
      <c r="X414" s="631">
        <v>1</v>
      </c>
    </row>
    <row r="415" spans="2:24" s="4" customFormat="1" ht="15" hidden="1" customHeight="1" outlineLevel="1" x14ac:dyDescent="0.25">
      <c r="B415" s="153" t="s">
        <v>83</v>
      </c>
      <c r="C415" s="630">
        <v>1</v>
      </c>
      <c r="D415" s="597">
        <v>0</v>
      </c>
      <c r="E415" s="631">
        <v>1</v>
      </c>
      <c r="F415" s="630">
        <v>1</v>
      </c>
      <c r="G415" s="597">
        <v>0</v>
      </c>
      <c r="H415" s="597">
        <v>1</v>
      </c>
      <c r="I415" s="597"/>
      <c r="J415" s="597"/>
      <c r="K415" s="597"/>
      <c r="L415" s="597"/>
      <c r="M415" s="597"/>
      <c r="N415" s="631"/>
      <c r="O415" s="630" t="s">
        <v>90</v>
      </c>
      <c r="P415" s="597" t="s">
        <v>90</v>
      </c>
      <c r="Q415" s="597" t="s">
        <v>90</v>
      </c>
      <c r="R415" s="597"/>
      <c r="S415" s="597"/>
      <c r="T415" s="631"/>
      <c r="U415" s="292">
        <v>1</v>
      </c>
      <c r="V415" s="630" t="s">
        <v>90</v>
      </c>
      <c r="W415" s="597" t="s">
        <v>90</v>
      </c>
      <c r="X415" s="631" t="s">
        <v>90</v>
      </c>
    </row>
    <row r="416" spans="2:24" s="4" customFormat="1" ht="15" hidden="1" customHeight="1" outlineLevel="1" x14ac:dyDescent="0.25">
      <c r="B416" s="153" t="s">
        <v>84</v>
      </c>
      <c r="C416" s="630">
        <v>0.95238095238095233</v>
      </c>
      <c r="D416" s="597">
        <v>4.7619047619047616E-2</v>
      </c>
      <c r="E416" s="631">
        <v>1</v>
      </c>
      <c r="F416" s="630">
        <v>1</v>
      </c>
      <c r="G416" s="597">
        <v>0</v>
      </c>
      <c r="H416" s="597">
        <v>1</v>
      </c>
      <c r="I416" s="597"/>
      <c r="J416" s="597"/>
      <c r="K416" s="597"/>
      <c r="L416" s="597"/>
      <c r="M416" s="597"/>
      <c r="N416" s="631"/>
      <c r="O416" s="630">
        <v>0.875</v>
      </c>
      <c r="P416" s="597">
        <v>0.125</v>
      </c>
      <c r="Q416" s="597">
        <v>1</v>
      </c>
      <c r="R416" s="597"/>
      <c r="S416" s="597"/>
      <c r="T416" s="631"/>
      <c r="U416" s="292">
        <v>1</v>
      </c>
      <c r="V416" s="630" t="s">
        <v>90</v>
      </c>
      <c r="W416" s="597" t="s">
        <v>90</v>
      </c>
      <c r="X416" s="631" t="s">
        <v>90</v>
      </c>
    </row>
    <row r="417" spans="2:24" s="4" customFormat="1" ht="15" hidden="1" customHeight="1" outlineLevel="1" x14ac:dyDescent="0.25">
      <c r="B417" s="153" t="s">
        <v>85</v>
      </c>
      <c r="C417" s="630">
        <v>0.80952380952380953</v>
      </c>
      <c r="D417" s="597">
        <v>0.19047619047619047</v>
      </c>
      <c r="E417" s="631">
        <v>1</v>
      </c>
      <c r="F417" s="630">
        <v>0.2</v>
      </c>
      <c r="G417" s="597">
        <v>0.8</v>
      </c>
      <c r="H417" s="597">
        <v>1</v>
      </c>
      <c r="I417" s="597"/>
      <c r="J417" s="597"/>
      <c r="K417" s="597"/>
      <c r="L417" s="597"/>
      <c r="M417" s="597"/>
      <c r="N417" s="631"/>
      <c r="O417" s="630">
        <v>1</v>
      </c>
      <c r="P417" s="597">
        <v>0</v>
      </c>
      <c r="Q417" s="597">
        <v>1</v>
      </c>
      <c r="R417" s="597"/>
      <c r="S417" s="597"/>
      <c r="T417" s="631"/>
      <c r="U417" s="292">
        <v>1</v>
      </c>
      <c r="V417" s="630" t="s">
        <v>90</v>
      </c>
      <c r="W417" s="597" t="s">
        <v>90</v>
      </c>
      <c r="X417" s="631" t="s">
        <v>90</v>
      </c>
    </row>
    <row r="418" spans="2:24" s="4" customFormat="1" ht="15" hidden="1" customHeight="1" outlineLevel="1" x14ac:dyDescent="0.25">
      <c r="B418" s="153" t="s">
        <v>86</v>
      </c>
      <c r="C418" s="630">
        <v>0.75</v>
      </c>
      <c r="D418" s="597">
        <v>0.25</v>
      </c>
      <c r="E418" s="631">
        <v>1</v>
      </c>
      <c r="F418" s="630">
        <v>0.42857142857142855</v>
      </c>
      <c r="G418" s="597">
        <v>0.5714285714285714</v>
      </c>
      <c r="H418" s="597">
        <v>1</v>
      </c>
      <c r="I418" s="597"/>
      <c r="J418" s="597"/>
      <c r="K418" s="597"/>
      <c r="L418" s="597"/>
      <c r="M418" s="597"/>
      <c r="N418" s="631"/>
      <c r="O418" s="630">
        <v>0.72727272727272729</v>
      </c>
      <c r="P418" s="597">
        <v>0.27272727272727271</v>
      </c>
      <c r="Q418" s="597">
        <v>1</v>
      </c>
      <c r="R418" s="597"/>
      <c r="S418" s="597"/>
      <c r="T418" s="631"/>
      <c r="U418" s="292">
        <v>1</v>
      </c>
      <c r="V418" s="630" t="s">
        <v>90</v>
      </c>
      <c r="W418" s="597" t="s">
        <v>90</v>
      </c>
      <c r="X418" s="631" t="s">
        <v>90</v>
      </c>
    </row>
    <row r="419" spans="2:24" s="4" customFormat="1" ht="15" hidden="1" customHeight="1" outlineLevel="1" x14ac:dyDescent="0.25">
      <c r="B419" s="153" t="s">
        <v>87</v>
      </c>
      <c r="C419" s="630">
        <v>0.28517110266159695</v>
      </c>
      <c r="D419" s="597">
        <v>0.71482889733840305</v>
      </c>
      <c r="E419" s="631">
        <v>1</v>
      </c>
      <c r="F419" s="630">
        <v>0.24119810825013138</v>
      </c>
      <c r="G419" s="597">
        <v>0.75880189174986867</v>
      </c>
      <c r="H419" s="597">
        <v>1</v>
      </c>
      <c r="I419" s="597"/>
      <c r="J419" s="597"/>
      <c r="K419" s="597"/>
      <c r="L419" s="597"/>
      <c r="M419" s="597"/>
      <c r="N419" s="631"/>
      <c r="O419" s="630">
        <v>0.68253968253968256</v>
      </c>
      <c r="P419" s="597">
        <v>0.31746031746031744</v>
      </c>
      <c r="Q419" s="597">
        <v>1</v>
      </c>
      <c r="R419" s="597"/>
      <c r="S419" s="597"/>
      <c r="T419" s="631"/>
      <c r="U419" s="292">
        <v>1</v>
      </c>
      <c r="V419" s="630">
        <v>1</v>
      </c>
      <c r="W419" s="597">
        <v>0</v>
      </c>
      <c r="X419" s="631">
        <v>1</v>
      </c>
    </row>
    <row r="420" spans="2:24" s="4" customFormat="1" ht="15" hidden="1" customHeight="1" outlineLevel="1" x14ac:dyDescent="0.25">
      <c r="B420" s="153" t="s">
        <v>88</v>
      </c>
      <c r="C420" s="630">
        <v>0.42034389890200952</v>
      </c>
      <c r="D420" s="597">
        <v>0.57965610109799048</v>
      </c>
      <c r="E420" s="631">
        <v>1</v>
      </c>
      <c r="F420" s="630">
        <v>0.36686090701798835</v>
      </c>
      <c r="G420" s="597">
        <v>0.63313909298201165</v>
      </c>
      <c r="H420" s="597">
        <v>1</v>
      </c>
      <c r="I420" s="597"/>
      <c r="J420" s="597"/>
      <c r="K420" s="597"/>
      <c r="L420" s="597"/>
      <c r="M420" s="597"/>
      <c r="N420" s="631"/>
      <c r="O420" s="630">
        <v>0.65272938443670148</v>
      </c>
      <c r="P420" s="597">
        <v>0.34727061556329847</v>
      </c>
      <c r="Q420" s="597">
        <v>1</v>
      </c>
      <c r="R420" s="597"/>
      <c r="S420" s="597"/>
      <c r="T420" s="631"/>
      <c r="U420" s="292">
        <v>1</v>
      </c>
      <c r="V420" s="630">
        <v>1</v>
      </c>
      <c r="W420" s="597">
        <v>0</v>
      </c>
      <c r="X420" s="631">
        <v>1</v>
      </c>
    </row>
    <row r="421" spans="2:24" s="4" customFormat="1" ht="15" hidden="1" customHeight="1" outlineLevel="1" x14ac:dyDescent="0.25">
      <c r="B421" s="153" t="s">
        <v>89</v>
      </c>
      <c r="C421" s="630">
        <v>0.33715784297656121</v>
      </c>
      <c r="D421" s="597">
        <v>0.66284215702343874</v>
      </c>
      <c r="E421" s="631">
        <v>1</v>
      </c>
      <c r="F421" s="630">
        <v>0.29840243438569797</v>
      </c>
      <c r="G421" s="597">
        <v>0.70159756561430198</v>
      </c>
      <c r="H421" s="597">
        <v>1</v>
      </c>
      <c r="I421" s="597"/>
      <c r="J421" s="597"/>
      <c r="K421" s="597"/>
      <c r="L421" s="597"/>
      <c r="M421" s="597"/>
      <c r="N421" s="631"/>
      <c r="O421" s="630">
        <v>0.57838479809976251</v>
      </c>
      <c r="P421" s="597">
        <v>0.42161520190023755</v>
      </c>
      <c r="Q421" s="597">
        <v>1</v>
      </c>
      <c r="R421" s="597"/>
      <c r="S421" s="597"/>
      <c r="T421" s="631"/>
      <c r="U421" s="292" t="s">
        <v>90</v>
      </c>
      <c r="V421" s="630">
        <v>1</v>
      </c>
      <c r="W421" s="597">
        <v>0</v>
      </c>
      <c r="X421" s="631">
        <v>1</v>
      </c>
    </row>
    <row r="422" spans="2:24" s="4" customFormat="1" ht="15.75" collapsed="1" x14ac:dyDescent="0.25">
      <c r="B422" s="65">
        <v>1985</v>
      </c>
      <c r="C422" s="632">
        <v>0.41694750373484346</v>
      </c>
      <c r="D422" s="601">
        <v>0.58305249626515654</v>
      </c>
      <c r="E422" s="633">
        <v>1</v>
      </c>
      <c r="F422" s="632">
        <v>0.36920276364238136</v>
      </c>
      <c r="G422" s="601">
        <v>0.63129369906085808</v>
      </c>
      <c r="H422" s="601">
        <v>1</v>
      </c>
      <c r="I422" s="601"/>
      <c r="J422" s="601"/>
      <c r="K422" s="601"/>
      <c r="L422" s="601"/>
      <c r="M422" s="601"/>
      <c r="N422" s="633"/>
      <c r="O422" s="632">
        <v>0.65261726716519375</v>
      </c>
      <c r="P422" s="601">
        <v>0.34738273283480625</v>
      </c>
      <c r="Q422" s="601">
        <v>1</v>
      </c>
      <c r="R422" s="601"/>
      <c r="S422" s="601"/>
      <c r="T422" s="633"/>
      <c r="U422" s="295">
        <v>1</v>
      </c>
      <c r="V422" s="632">
        <v>0.81818181818181823</v>
      </c>
      <c r="W422" s="601">
        <v>0.18181818181818182</v>
      </c>
      <c r="X422" s="633">
        <v>1</v>
      </c>
    </row>
    <row r="423" spans="2:24" s="4" customFormat="1" ht="15" hidden="1" customHeight="1" outlineLevel="1" x14ac:dyDescent="0.25">
      <c r="B423" s="153" t="s">
        <v>78</v>
      </c>
      <c r="C423" s="630">
        <v>0.49284717376133985</v>
      </c>
      <c r="D423" s="597">
        <v>0.5071528262386602</v>
      </c>
      <c r="E423" s="631">
        <v>1</v>
      </c>
      <c r="F423" s="630">
        <v>0.48305270063415701</v>
      </c>
      <c r="G423" s="597">
        <v>0.51694729936584294</v>
      </c>
      <c r="H423" s="597">
        <v>1</v>
      </c>
      <c r="I423" s="597"/>
      <c r="J423" s="597"/>
      <c r="K423" s="597"/>
      <c r="L423" s="597"/>
      <c r="M423" s="597"/>
      <c r="N423" s="631"/>
      <c r="O423" s="630">
        <v>0.49582172701949861</v>
      </c>
      <c r="P423" s="597">
        <v>0.50417827298050144</v>
      </c>
      <c r="Q423" s="597">
        <v>1</v>
      </c>
      <c r="R423" s="597"/>
      <c r="S423" s="597"/>
      <c r="T423" s="631"/>
      <c r="U423" s="292">
        <v>1</v>
      </c>
      <c r="V423" s="630" t="s">
        <v>90</v>
      </c>
      <c r="W423" s="597" t="s">
        <v>90</v>
      </c>
      <c r="X423" s="631" t="s">
        <v>90</v>
      </c>
    </row>
    <row r="424" spans="2:24" s="4" customFormat="1" ht="15" hidden="1" customHeight="1" outlineLevel="1" x14ac:dyDescent="0.25">
      <c r="B424" s="153" t="s">
        <v>79</v>
      </c>
      <c r="C424" s="630">
        <v>0.46756639094471047</v>
      </c>
      <c r="D424" s="597">
        <v>0.53243360905528947</v>
      </c>
      <c r="E424" s="631">
        <v>1</v>
      </c>
      <c r="F424" s="630">
        <v>0.46782316731952994</v>
      </c>
      <c r="G424" s="597">
        <v>0.53217683268047011</v>
      </c>
      <c r="H424" s="597">
        <v>1</v>
      </c>
      <c r="I424" s="597"/>
      <c r="J424" s="597"/>
      <c r="K424" s="597"/>
      <c r="L424" s="597"/>
      <c r="M424" s="597"/>
      <c r="N424" s="631"/>
      <c r="O424" s="630">
        <v>0.42947368421052634</v>
      </c>
      <c r="P424" s="597">
        <v>0.57052631578947366</v>
      </c>
      <c r="Q424" s="597">
        <v>1</v>
      </c>
      <c r="R424" s="597"/>
      <c r="S424" s="597"/>
      <c r="T424" s="631"/>
      <c r="U424" s="292">
        <v>1</v>
      </c>
      <c r="V424" s="630">
        <v>0</v>
      </c>
      <c r="W424" s="597">
        <v>1</v>
      </c>
      <c r="X424" s="631">
        <v>1</v>
      </c>
    </row>
    <row r="425" spans="2:24" s="4" customFormat="1" ht="15" hidden="1" customHeight="1" outlineLevel="1" x14ac:dyDescent="0.25">
      <c r="B425" s="153" t="s">
        <v>80</v>
      </c>
      <c r="C425" s="630">
        <v>0.49088960342979637</v>
      </c>
      <c r="D425" s="597">
        <v>0.50911039657020363</v>
      </c>
      <c r="E425" s="631">
        <v>1</v>
      </c>
      <c r="F425" s="630">
        <v>0.47900298022216203</v>
      </c>
      <c r="G425" s="597">
        <v>0.52099701977783797</v>
      </c>
      <c r="H425" s="597">
        <v>1</v>
      </c>
      <c r="I425" s="597"/>
      <c r="J425" s="597"/>
      <c r="K425" s="597"/>
      <c r="L425" s="597"/>
      <c r="M425" s="597"/>
      <c r="N425" s="631"/>
      <c r="O425" s="630">
        <v>0.51764705882352946</v>
      </c>
      <c r="P425" s="597">
        <v>0.4823529411764706</v>
      </c>
      <c r="Q425" s="597">
        <v>1</v>
      </c>
      <c r="R425" s="597"/>
      <c r="S425" s="597"/>
      <c r="T425" s="631"/>
      <c r="U425" s="292">
        <v>1</v>
      </c>
      <c r="V425" s="630">
        <v>0</v>
      </c>
      <c r="W425" s="597">
        <v>1</v>
      </c>
      <c r="X425" s="631">
        <v>1</v>
      </c>
    </row>
    <row r="426" spans="2:24" s="4" customFormat="1" ht="15" hidden="1" customHeight="1" outlineLevel="1" x14ac:dyDescent="0.25">
      <c r="B426" s="153" t="s">
        <v>81</v>
      </c>
      <c r="C426" s="630">
        <v>0.37916975537435138</v>
      </c>
      <c r="D426" s="597">
        <v>0.62083024462564862</v>
      </c>
      <c r="E426" s="631">
        <v>1</v>
      </c>
      <c r="F426" s="630">
        <v>0.33547498852684715</v>
      </c>
      <c r="G426" s="597">
        <v>0.66452501147315279</v>
      </c>
      <c r="H426" s="597">
        <v>1</v>
      </c>
      <c r="I426" s="597"/>
      <c r="J426" s="597"/>
      <c r="K426" s="597"/>
      <c r="L426" s="597"/>
      <c r="M426" s="597"/>
      <c r="N426" s="631"/>
      <c r="O426" s="630">
        <v>0.49103139013452912</v>
      </c>
      <c r="P426" s="597">
        <v>0.50896860986547088</v>
      </c>
      <c r="Q426" s="597">
        <v>1</v>
      </c>
      <c r="R426" s="597"/>
      <c r="S426" s="597"/>
      <c r="T426" s="631"/>
      <c r="U426" s="292">
        <v>1</v>
      </c>
      <c r="V426" s="630" t="s">
        <v>90</v>
      </c>
      <c r="W426" s="597" t="s">
        <v>90</v>
      </c>
      <c r="X426" s="631" t="s">
        <v>90</v>
      </c>
    </row>
    <row r="427" spans="2:24" s="4" customFormat="1" ht="15" hidden="1" customHeight="1" outlineLevel="1" x14ac:dyDescent="0.25">
      <c r="B427" s="153" t="s">
        <v>82</v>
      </c>
      <c r="C427" s="630">
        <v>0.88157894736842102</v>
      </c>
      <c r="D427" s="597">
        <v>0.11842105263157894</v>
      </c>
      <c r="E427" s="631">
        <v>1</v>
      </c>
      <c r="F427" s="630">
        <v>0.59090909090909094</v>
      </c>
      <c r="G427" s="597">
        <v>0.40909090909090912</v>
      </c>
      <c r="H427" s="597">
        <v>1</v>
      </c>
      <c r="I427" s="597"/>
      <c r="J427" s="597"/>
      <c r="K427" s="597"/>
      <c r="L427" s="597"/>
      <c r="M427" s="597"/>
      <c r="N427" s="631"/>
      <c r="O427" s="630">
        <v>1</v>
      </c>
      <c r="P427" s="597">
        <v>0</v>
      </c>
      <c r="Q427" s="597">
        <v>1</v>
      </c>
      <c r="R427" s="597"/>
      <c r="S427" s="597"/>
      <c r="T427" s="631"/>
      <c r="U427" s="292">
        <v>1</v>
      </c>
      <c r="V427" s="630" t="s">
        <v>90</v>
      </c>
      <c r="W427" s="597" t="s">
        <v>90</v>
      </c>
      <c r="X427" s="631" t="s">
        <v>90</v>
      </c>
    </row>
    <row r="428" spans="2:24" s="4" customFormat="1" ht="15" hidden="1" customHeight="1" outlineLevel="1" x14ac:dyDescent="0.25">
      <c r="B428" s="153" t="s">
        <v>83</v>
      </c>
      <c r="C428" s="630">
        <v>0.85</v>
      </c>
      <c r="D428" s="597">
        <v>0.15</v>
      </c>
      <c r="E428" s="631">
        <v>1</v>
      </c>
      <c r="F428" s="630">
        <v>0.4</v>
      </c>
      <c r="G428" s="597">
        <v>0.6</v>
      </c>
      <c r="H428" s="597">
        <v>1</v>
      </c>
      <c r="I428" s="597"/>
      <c r="J428" s="597"/>
      <c r="K428" s="597"/>
      <c r="L428" s="597"/>
      <c r="M428" s="597"/>
      <c r="N428" s="631"/>
      <c r="O428" s="630">
        <v>1</v>
      </c>
      <c r="P428" s="597">
        <v>0</v>
      </c>
      <c r="Q428" s="597">
        <v>1</v>
      </c>
      <c r="R428" s="597"/>
      <c r="S428" s="597"/>
      <c r="T428" s="631"/>
      <c r="U428" s="292">
        <v>1</v>
      </c>
      <c r="V428" s="630" t="s">
        <v>90</v>
      </c>
      <c r="W428" s="597" t="s">
        <v>90</v>
      </c>
      <c r="X428" s="631" t="s">
        <v>90</v>
      </c>
    </row>
    <row r="429" spans="2:24" s="4" customFormat="1" ht="15" hidden="1" customHeight="1" outlineLevel="1" x14ac:dyDescent="0.25">
      <c r="B429" s="153" t="s">
        <v>84</v>
      </c>
      <c r="C429" s="630">
        <v>0.80487804878048785</v>
      </c>
      <c r="D429" s="597">
        <v>0.1951219512195122</v>
      </c>
      <c r="E429" s="631">
        <v>1</v>
      </c>
      <c r="F429" s="630">
        <v>1</v>
      </c>
      <c r="G429" s="597">
        <v>0</v>
      </c>
      <c r="H429" s="597">
        <v>1</v>
      </c>
      <c r="I429" s="597"/>
      <c r="J429" s="597"/>
      <c r="K429" s="597"/>
      <c r="L429" s="597"/>
      <c r="M429" s="597"/>
      <c r="N429" s="631"/>
      <c r="O429" s="630">
        <v>0.68</v>
      </c>
      <c r="P429" s="597">
        <v>0.32</v>
      </c>
      <c r="Q429" s="597">
        <v>1</v>
      </c>
      <c r="R429" s="597"/>
      <c r="S429" s="597"/>
      <c r="T429" s="631"/>
      <c r="U429" s="292">
        <v>1</v>
      </c>
      <c r="V429" s="630" t="s">
        <v>90</v>
      </c>
      <c r="W429" s="597" t="s">
        <v>90</v>
      </c>
      <c r="X429" s="631" t="s">
        <v>90</v>
      </c>
    </row>
    <row r="430" spans="2:24" s="4" customFormat="1" ht="15" hidden="1" customHeight="1" outlineLevel="1" x14ac:dyDescent="0.25">
      <c r="B430" s="153" t="s">
        <v>85</v>
      </c>
      <c r="C430" s="630">
        <v>1</v>
      </c>
      <c r="D430" s="597">
        <v>0</v>
      </c>
      <c r="E430" s="631">
        <v>1</v>
      </c>
      <c r="F430" s="630">
        <v>1</v>
      </c>
      <c r="G430" s="597">
        <v>0</v>
      </c>
      <c r="H430" s="597">
        <v>1</v>
      </c>
      <c r="I430" s="597"/>
      <c r="J430" s="597"/>
      <c r="K430" s="597"/>
      <c r="L430" s="597"/>
      <c r="M430" s="597"/>
      <c r="N430" s="631"/>
      <c r="O430" s="630">
        <v>1</v>
      </c>
      <c r="P430" s="597">
        <v>0</v>
      </c>
      <c r="Q430" s="597">
        <v>1</v>
      </c>
      <c r="R430" s="597"/>
      <c r="S430" s="597"/>
      <c r="T430" s="631"/>
      <c r="U430" s="292" t="s">
        <v>90</v>
      </c>
      <c r="V430" s="630" t="s">
        <v>90</v>
      </c>
      <c r="W430" s="597" t="s">
        <v>90</v>
      </c>
      <c r="X430" s="631" t="s">
        <v>90</v>
      </c>
    </row>
    <row r="431" spans="2:24" s="4" customFormat="1" ht="15" hidden="1" customHeight="1" outlineLevel="1" x14ac:dyDescent="0.25">
      <c r="B431" s="153" t="s">
        <v>86</v>
      </c>
      <c r="C431" s="630">
        <v>0.76470588235294112</v>
      </c>
      <c r="D431" s="597">
        <v>0.23529411764705882</v>
      </c>
      <c r="E431" s="631">
        <v>1</v>
      </c>
      <c r="F431" s="630">
        <v>0</v>
      </c>
      <c r="G431" s="597">
        <v>1</v>
      </c>
      <c r="H431" s="597">
        <v>1</v>
      </c>
      <c r="I431" s="597"/>
      <c r="J431" s="597"/>
      <c r="K431" s="597"/>
      <c r="L431" s="597"/>
      <c r="M431" s="597"/>
      <c r="N431" s="631"/>
      <c r="O431" s="630">
        <v>0.91666666666666663</v>
      </c>
      <c r="P431" s="597">
        <v>8.3333333333333329E-2</v>
      </c>
      <c r="Q431" s="597">
        <v>1</v>
      </c>
      <c r="R431" s="597"/>
      <c r="S431" s="597"/>
      <c r="T431" s="631"/>
      <c r="U431" s="292">
        <v>1</v>
      </c>
      <c r="V431" s="630" t="s">
        <v>90</v>
      </c>
      <c r="W431" s="597" t="s">
        <v>90</v>
      </c>
      <c r="X431" s="631" t="s">
        <v>90</v>
      </c>
    </row>
    <row r="432" spans="2:24" s="4" customFormat="1" ht="15" hidden="1" customHeight="1" outlineLevel="1" x14ac:dyDescent="0.25">
      <c r="B432" s="153" t="s">
        <v>87</v>
      </c>
      <c r="C432" s="630">
        <v>0.61530815109343939</v>
      </c>
      <c r="D432" s="597">
        <v>0.38469184890656066</v>
      </c>
      <c r="E432" s="631">
        <v>1</v>
      </c>
      <c r="F432" s="630">
        <v>0.67241379310344829</v>
      </c>
      <c r="G432" s="597">
        <v>0.32758620689655171</v>
      </c>
      <c r="H432" s="597">
        <v>1</v>
      </c>
      <c r="I432" s="597"/>
      <c r="J432" s="597"/>
      <c r="K432" s="597"/>
      <c r="L432" s="597"/>
      <c r="M432" s="597"/>
      <c r="N432" s="631"/>
      <c r="O432" s="630">
        <v>0.37305699481865284</v>
      </c>
      <c r="P432" s="597">
        <v>0.62694300518134716</v>
      </c>
      <c r="Q432" s="597">
        <v>1</v>
      </c>
      <c r="R432" s="597"/>
      <c r="S432" s="597"/>
      <c r="T432" s="631"/>
      <c r="U432" s="292">
        <v>1</v>
      </c>
      <c r="V432" s="630" t="s">
        <v>90</v>
      </c>
      <c r="W432" s="597" t="s">
        <v>90</v>
      </c>
      <c r="X432" s="631" t="s">
        <v>90</v>
      </c>
    </row>
    <row r="433" spans="2:24" s="4" customFormat="1" ht="15" hidden="1" customHeight="1" outlineLevel="1" x14ac:dyDescent="0.25">
      <c r="B433" s="153" t="s">
        <v>88</v>
      </c>
      <c r="C433" s="630">
        <v>0.50380622837370237</v>
      </c>
      <c r="D433" s="597">
        <v>0.49619377162629758</v>
      </c>
      <c r="E433" s="631">
        <v>1</v>
      </c>
      <c r="F433" s="630">
        <v>0.46875</v>
      </c>
      <c r="G433" s="597">
        <v>0.53125</v>
      </c>
      <c r="H433" s="597">
        <v>1</v>
      </c>
      <c r="I433" s="597"/>
      <c r="J433" s="597"/>
      <c r="K433" s="597"/>
      <c r="L433" s="597"/>
      <c r="M433" s="597"/>
      <c r="N433" s="631"/>
      <c r="O433" s="630">
        <v>0.65346534653465349</v>
      </c>
      <c r="P433" s="597">
        <v>0.34653465346534651</v>
      </c>
      <c r="Q433" s="597">
        <v>1</v>
      </c>
      <c r="R433" s="597"/>
      <c r="S433" s="597"/>
      <c r="T433" s="631"/>
      <c r="U433" s="292">
        <v>1</v>
      </c>
      <c r="V433" s="630">
        <v>0</v>
      </c>
      <c r="W433" s="597">
        <v>1</v>
      </c>
      <c r="X433" s="631">
        <v>1</v>
      </c>
    </row>
    <row r="434" spans="2:24" s="4" customFormat="1" ht="15" hidden="1" customHeight="1" outlineLevel="1" x14ac:dyDescent="0.25">
      <c r="B434" s="153" t="s">
        <v>89</v>
      </c>
      <c r="C434" s="630">
        <v>0.43932291666666667</v>
      </c>
      <c r="D434" s="597">
        <v>0.56067708333333333</v>
      </c>
      <c r="E434" s="631">
        <v>1</v>
      </c>
      <c r="F434" s="630">
        <v>0.40430042398546334</v>
      </c>
      <c r="G434" s="597">
        <v>0.5956995760145366</v>
      </c>
      <c r="H434" s="597">
        <v>1</v>
      </c>
      <c r="I434" s="597"/>
      <c r="J434" s="597"/>
      <c r="K434" s="597"/>
      <c r="L434" s="597"/>
      <c r="M434" s="597"/>
      <c r="N434" s="631"/>
      <c r="O434" s="630">
        <v>0.63600782778864973</v>
      </c>
      <c r="P434" s="597">
        <v>0.36399217221135027</v>
      </c>
      <c r="Q434" s="597">
        <v>1</v>
      </c>
      <c r="R434" s="597"/>
      <c r="S434" s="597"/>
      <c r="T434" s="631"/>
      <c r="U434" s="292">
        <v>1</v>
      </c>
      <c r="V434" s="630" t="s">
        <v>90</v>
      </c>
      <c r="W434" s="597" t="s">
        <v>90</v>
      </c>
      <c r="X434" s="631" t="s">
        <v>90</v>
      </c>
    </row>
    <row r="435" spans="2:24" s="4" customFormat="1" ht="15.75" collapsed="1" x14ac:dyDescent="0.25">
      <c r="B435" s="65">
        <v>1984</v>
      </c>
      <c r="C435" s="632">
        <v>0.47658477522165371</v>
      </c>
      <c r="D435" s="601">
        <v>0.52341522477834623</v>
      </c>
      <c r="E435" s="633">
        <v>1</v>
      </c>
      <c r="F435" s="632">
        <v>0.45741831815747186</v>
      </c>
      <c r="G435" s="601">
        <v>0.54258168184252809</v>
      </c>
      <c r="H435" s="601">
        <v>1</v>
      </c>
      <c r="I435" s="601"/>
      <c r="J435" s="601"/>
      <c r="K435" s="601"/>
      <c r="L435" s="601"/>
      <c r="M435" s="601"/>
      <c r="N435" s="633"/>
      <c r="O435" s="632">
        <v>0.52144373673036093</v>
      </c>
      <c r="P435" s="601">
        <v>0.47855626326963907</v>
      </c>
      <c r="Q435" s="601">
        <v>1</v>
      </c>
      <c r="R435" s="601"/>
      <c r="S435" s="601"/>
      <c r="T435" s="633"/>
      <c r="U435" s="295">
        <v>1</v>
      </c>
      <c r="V435" s="632">
        <v>0</v>
      </c>
      <c r="W435" s="601">
        <v>1</v>
      </c>
      <c r="X435" s="633">
        <v>1</v>
      </c>
    </row>
    <row r="436" spans="2:24" s="4" customFormat="1" ht="15" hidden="1" customHeight="1" outlineLevel="1" x14ac:dyDescent="0.25">
      <c r="B436" s="153" t="s">
        <v>78</v>
      </c>
      <c r="C436" s="630">
        <v>0.57756751429134634</v>
      </c>
      <c r="D436" s="597">
        <v>0.42243248570865366</v>
      </c>
      <c r="E436" s="631">
        <v>1</v>
      </c>
      <c r="F436" s="630">
        <v>0.55923740354062645</v>
      </c>
      <c r="G436" s="597">
        <v>0.4407625964593736</v>
      </c>
      <c r="H436" s="597">
        <v>1</v>
      </c>
      <c r="I436" s="597"/>
      <c r="J436" s="597"/>
      <c r="K436" s="597"/>
      <c r="L436" s="597"/>
      <c r="M436" s="597"/>
      <c r="N436" s="631"/>
      <c r="O436" s="630">
        <v>0.6811594202898551</v>
      </c>
      <c r="P436" s="597">
        <v>0.3188405797101449</v>
      </c>
      <c r="Q436" s="597">
        <v>1</v>
      </c>
      <c r="R436" s="597"/>
      <c r="S436" s="597"/>
      <c r="T436" s="631"/>
      <c r="U436" s="292">
        <v>1</v>
      </c>
      <c r="V436" s="630">
        <v>0</v>
      </c>
      <c r="W436" s="597">
        <v>1</v>
      </c>
      <c r="X436" s="631">
        <v>1</v>
      </c>
    </row>
    <row r="437" spans="2:24" s="4" customFormat="1" ht="15" hidden="1" customHeight="1" outlineLevel="1" x14ac:dyDescent="0.25">
      <c r="B437" s="153" t="s">
        <v>79</v>
      </c>
      <c r="C437" s="630">
        <v>0.57139951179820991</v>
      </c>
      <c r="D437" s="597">
        <v>0.42860048820179009</v>
      </c>
      <c r="E437" s="631">
        <v>1</v>
      </c>
      <c r="F437" s="630">
        <v>0.59174757281553403</v>
      </c>
      <c r="G437" s="597">
        <v>0.40825242718446603</v>
      </c>
      <c r="H437" s="597">
        <v>1</v>
      </c>
      <c r="I437" s="597"/>
      <c r="J437" s="597"/>
      <c r="K437" s="597"/>
      <c r="L437" s="597"/>
      <c r="M437" s="597"/>
      <c r="N437" s="631"/>
      <c r="O437" s="630">
        <v>0.45582586427656852</v>
      </c>
      <c r="P437" s="597">
        <v>0.54417413572343154</v>
      </c>
      <c r="Q437" s="597">
        <v>1</v>
      </c>
      <c r="R437" s="597"/>
      <c r="S437" s="597"/>
      <c r="T437" s="631"/>
      <c r="U437" s="292">
        <v>1</v>
      </c>
      <c r="V437" s="630">
        <v>1</v>
      </c>
      <c r="W437" s="597">
        <v>0</v>
      </c>
      <c r="X437" s="631">
        <v>1</v>
      </c>
    </row>
    <row r="438" spans="2:24" s="4" customFormat="1" ht="15" hidden="1" customHeight="1" outlineLevel="1" x14ac:dyDescent="0.25">
      <c r="B438" s="153" t="s">
        <v>80</v>
      </c>
      <c r="C438" s="630">
        <v>0.61206362321834329</v>
      </c>
      <c r="D438" s="597">
        <v>0.38793637678165666</v>
      </c>
      <c r="E438" s="631">
        <v>1</v>
      </c>
      <c r="F438" s="630">
        <v>0.61404761904761906</v>
      </c>
      <c r="G438" s="597">
        <v>0.38595238095238094</v>
      </c>
      <c r="H438" s="597">
        <v>1</v>
      </c>
      <c r="I438" s="597"/>
      <c r="J438" s="597"/>
      <c r="K438" s="597"/>
      <c r="L438" s="597"/>
      <c r="M438" s="597"/>
      <c r="N438" s="631"/>
      <c r="O438" s="630">
        <v>0.58414239482200647</v>
      </c>
      <c r="P438" s="597">
        <v>0.41585760517799353</v>
      </c>
      <c r="Q438" s="597">
        <v>1</v>
      </c>
      <c r="R438" s="597"/>
      <c r="S438" s="597"/>
      <c r="T438" s="631"/>
      <c r="U438" s="292">
        <v>1</v>
      </c>
      <c r="V438" s="630" t="s">
        <v>90</v>
      </c>
      <c r="W438" s="597" t="s">
        <v>90</v>
      </c>
      <c r="X438" s="631" t="s">
        <v>90</v>
      </c>
    </row>
    <row r="439" spans="2:24" s="4" customFormat="1" ht="15" hidden="1" customHeight="1" outlineLevel="1" x14ac:dyDescent="0.25">
      <c r="B439" s="153" t="s">
        <v>81</v>
      </c>
      <c r="C439" s="630">
        <v>0.63652073732718895</v>
      </c>
      <c r="D439" s="597">
        <v>0.36347926267281105</v>
      </c>
      <c r="E439" s="631">
        <v>1</v>
      </c>
      <c r="F439" s="630">
        <v>0.65352697095435686</v>
      </c>
      <c r="G439" s="597">
        <v>0.34647302904564314</v>
      </c>
      <c r="H439" s="597">
        <v>1</v>
      </c>
      <c r="I439" s="597"/>
      <c r="J439" s="597"/>
      <c r="K439" s="597"/>
      <c r="L439" s="597"/>
      <c r="M439" s="597"/>
      <c r="N439" s="631"/>
      <c r="O439" s="630">
        <v>0.54861111111111116</v>
      </c>
      <c r="P439" s="597">
        <v>0.4513888888888889</v>
      </c>
      <c r="Q439" s="597">
        <v>1</v>
      </c>
      <c r="R439" s="597"/>
      <c r="S439" s="597"/>
      <c r="T439" s="631"/>
      <c r="U439" s="292">
        <v>1</v>
      </c>
      <c r="V439" s="630" t="s">
        <v>90</v>
      </c>
      <c r="W439" s="597" t="s">
        <v>90</v>
      </c>
      <c r="X439" s="631" t="s">
        <v>90</v>
      </c>
    </row>
    <row r="440" spans="2:24" s="4" customFormat="1" ht="15" hidden="1" customHeight="1" outlineLevel="1" x14ac:dyDescent="0.25">
      <c r="B440" s="153" t="s">
        <v>82</v>
      </c>
      <c r="C440" s="630">
        <v>0.90476190476190477</v>
      </c>
      <c r="D440" s="597">
        <v>9.5238095238095233E-2</v>
      </c>
      <c r="E440" s="631">
        <v>1</v>
      </c>
      <c r="F440" s="630">
        <v>0.84615384615384615</v>
      </c>
      <c r="G440" s="597">
        <v>0.15384615384615385</v>
      </c>
      <c r="H440" s="597">
        <v>1</v>
      </c>
      <c r="I440" s="597"/>
      <c r="J440" s="597"/>
      <c r="K440" s="597"/>
      <c r="L440" s="597"/>
      <c r="M440" s="597"/>
      <c r="N440" s="631"/>
      <c r="O440" s="630">
        <v>1</v>
      </c>
      <c r="P440" s="597">
        <v>0</v>
      </c>
      <c r="Q440" s="597">
        <v>1</v>
      </c>
      <c r="R440" s="597"/>
      <c r="S440" s="597"/>
      <c r="T440" s="631"/>
      <c r="U440" s="292">
        <v>1</v>
      </c>
      <c r="V440" s="630" t="s">
        <v>90</v>
      </c>
      <c r="W440" s="597" t="s">
        <v>90</v>
      </c>
      <c r="X440" s="631" t="s">
        <v>90</v>
      </c>
    </row>
    <row r="441" spans="2:24" s="4" customFormat="1" ht="15" hidden="1" customHeight="1" outlineLevel="1" x14ac:dyDescent="0.25">
      <c r="B441" s="153" t="s">
        <v>83</v>
      </c>
      <c r="C441" s="630">
        <v>0.95454545454545459</v>
      </c>
      <c r="D441" s="597">
        <v>4.5454545454545456E-2</v>
      </c>
      <c r="E441" s="631">
        <v>1</v>
      </c>
      <c r="F441" s="630">
        <v>1</v>
      </c>
      <c r="G441" s="597">
        <v>0</v>
      </c>
      <c r="H441" s="597">
        <v>1</v>
      </c>
      <c r="I441" s="597"/>
      <c r="J441" s="597"/>
      <c r="K441" s="597"/>
      <c r="L441" s="597"/>
      <c r="M441" s="597"/>
      <c r="N441" s="631"/>
      <c r="O441" s="630">
        <v>1</v>
      </c>
      <c r="P441" s="597">
        <v>0</v>
      </c>
      <c r="Q441" s="597">
        <v>1</v>
      </c>
      <c r="R441" s="597"/>
      <c r="S441" s="597"/>
      <c r="T441" s="631"/>
      <c r="U441" s="292">
        <v>1</v>
      </c>
      <c r="V441" s="630">
        <v>0</v>
      </c>
      <c r="W441" s="597">
        <v>1</v>
      </c>
      <c r="X441" s="631">
        <v>1</v>
      </c>
    </row>
    <row r="442" spans="2:24" s="4" customFormat="1" ht="15" hidden="1" customHeight="1" outlineLevel="1" x14ac:dyDescent="0.25">
      <c r="B442" s="153" t="s">
        <v>84</v>
      </c>
      <c r="C442" s="630">
        <v>0.82758620689655171</v>
      </c>
      <c r="D442" s="597">
        <v>0.17241379310344829</v>
      </c>
      <c r="E442" s="631">
        <v>1</v>
      </c>
      <c r="F442" s="630">
        <v>0.81818181818181823</v>
      </c>
      <c r="G442" s="597">
        <v>0.18181818181818182</v>
      </c>
      <c r="H442" s="597">
        <v>1</v>
      </c>
      <c r="I442" s="597"/>
      <c r="J442" s="597"/>
      <c r="K442" s="597"/>
      <c r="L442" s="597"/>
      <c r="M442" s="597"/>
      <c r="N442" s="631"/>
      <c r="O442" s="630">
        <v>0</v>
      </c>
      <c r="P442" s="597">
        <v>1</v>
      </c>
      <c r="Q442" s="597">
        <v>1</v>
      </c>
      <c r="R442" s="597"/>
      <c r="S442" s="597"/>
      <c r="T442" s="631"/>
      <c r="U442" s="292">
        <v>1</v>
      </c>
      <c r="V442" s="630">
        <v>1</v>
      </c>
      <c r="W442" s="597">
        <v>0</v>
      </c>
      <c r="X442" s="631">
        <v>1</v>
      </c>
    </row>
    <row r="443" spans="2:24" s="4" customFormat="1" ht="15" hidden="1" customHeight="1" outlineLevel="1" x14ac:dyDescent="0.25">
      <c r="B443" s="153" t="s">
        <v>85</v>
      </c>
      <c r="C443" s="630">
        <v>0.63636363636363635</v>
      </c>
      <c r="D443" s="597">
        <v>0.36363636363636365</v>
      </c>
      <c r="E443" s="631">
        <v>1</v>
      </c>
      <c r="F443" s="630">
        <v>0.25</v>
      </c>
      <c r="G443" s="597">
        <v>0.75</v>
      </c>
      <c r="H443" s="597">
        <v>1</v>
      </c>
      <c r="I443" s="597"/>
      <c r="J443" s="597"/>
      <c r="K443" s="597"/>
      <c r="L443" s="597"/>
      <c r="M443" s="597"/>
      <c r="N443" s="631"/>
      <c r="O443" s="630">
        <v>0.4</v>
      </c>
      <c r="P443" s="597">
        <v>0.6</v>
      </c>
      <c r="Q443" s="597">
        <v>1</v>
      </c>
      <c r="R443" s="597"/>
      <c r="S443" s="597"/>
      <c r="T443" s="631"/>
      <c r="U443" s="292">
        <v>1</v>
      </c>
      <c r="V443" s="630" t="s">
        <v>90</v>
      </c>
      <c r="W443" s="597" t="s">
        <v>90</v>
      </c>
      <c r="X443" s="631" t="s">
        <v>90</v>
      </c>
    </row>
    <row r="444" spans="2:24" s="4" customFormat="1" ht="15" hidden="1" customHeight="1" outlineLevel="1" x14ac:dyDescent="0.25">
      <c r="B444" s="153" t="s">
        <v>86</v>
      </c>
      <c r="C444" s="630">
        <v>0.85981308411214952</v>
      </c>
      <c r="D444" s="597">
        <v>0.14018691588785046</v>
      </c>
      <c r="E444" s="631">
        <v>1</v>
      </c>
      <c r="F444" s="630">
        <v>0.8529411764705882</v>
      </c>
      <c r="G444" s="597">
        <v>0.14705882352941177</v>
      </c>
      <c r="H444" s="597">
        <v>1</v>
      </c>
      <c r="I444" s="597"/>
      <c r="J444" s="597"/>
      <c r="K444" s="597"/>
      <c r="L444" s="597"/>
      <c r="M444" s="597"/>
      <c r="N444" s="631"/>
      <c r="O444" s="630">
        <v>1</v>
      </c>
      <c r="P444" s="597">
        <v>0</v>
      </c>
      <c r="Q444" s="597">
        <v>1</v>
      </c>
      <c r="R444" s="597"/>
      <c r="S444" s="597"/>
      <c r="T444" s="631"/>
      <c r="U444" s="292">
        <v>1</v>
      </c>
      <c r="V444" s="630">
        <v>1</v>
      </c>
      <c r="W444" s="597">
        <v>0</v>
      </c>
      <c r="X444" s="631">
        <v>1</v>
      </c>
    </row>
    <row r="445" spans="2:24" s="4" customFormat="1" ht="15" hidden="1" customHeight="1" outlineLevel="1" x14ac:dyDescent="0.25">
      <c r="B445" s="153" t="s">
        <v>87</v>
      </c>
      <c r="C445" s="630">
        <v>0.39110889110889113</v>
      </c>
      <c r="D445" s="597">
        <v>0.60889110889110887</v>
      </c>
      <c r="E445" s="631">
        <v>1</v>
      </c>
      <c r="F445" s="630">
        <v>0.33434466019417475</v>
      </c>
      <c r="G445" s="597">
        <v>0.66565533980582525</v>
      </c>
      <c r="H445" s="597">
        <v>1</v>
      </c>
      <c r="I445" s="597"/>
      <c r="J445" s="597"/>
      <c r="K445" s="597"/>
      <c r="L445" s="597"/>
      <c r="M445" s="597"/>
      <c r="N445" s="631"/>
      <c r="O445" s="630">
        <v>0.62345679012345678</v>
      </c>
      <c r="P445" s="597">
        <v>0.37654320987654322</v>
      </c>
      <c r="Q445" s="597">
        <v>1</v>
      </c>
      <c r="R445" s="597"/>
      <c r="S445" s="597"/>
      <c r="T445" s="631"/>
      <c r="U445" s="292">
        <v>1</v>
      </c>
      <c r="V445" s="630" t="s">
        <v>90</v>
      </c>
      <c r="W445" s="597" t="s">
        <v>90</v>
      </c>
      <c r="X445" s="631" t="s">
        <v>90</v>
      </c>
    </row>
    <row r="446" spans="2:24" s="4" customFormat="1" ht="15" hidden="1" customHeight="1" outlineLevel="1" x14ac:dyDescent="0.25">
      <c r="B446" s="153" t="s">
        <v>88</v>
      </c>
      <c r="C446" s="630">
        <v>0.39756367663344405</v>
      </c>
      <c r="D446" s="597">
        <v>0.60243632336655595</v>
      </c>
      <c r="E446" s="631">
        <v>1</v>
      </c>
      <c r="F446" s="630">
        <v>0.35328719723183388</v>
      </c>
      <c r="G446" s="597">
        <v>0.64671280276816612</v>
      </c>
      <c r="H446" s="597">
        <v>1</v>
      </c>
      <c r="I446" s="597"/>
      <c r="J446" s="597"/>
      <c r="K446" s="597"/>
      <c r="L446" s="597"/>
      <c r="M446" s="597"/>
      <c r="N446" s="631"/>
      <c r="O446" s="630">
        <v>0.54041916167664672</v>
      </c>
      <c r="P446" s="597">
        <v>0.45958083832335328</v>
      </c>
      <c r="Q446" s="597">
        <v>1</v>
      </c>
      <c r="R446" s="597"/>
      <c r="S446" s="597"/>
      <c r="T446" s="631"/>
      <c r="U446" s="292">
        <v>1</v>
      </c>
      <c r="V446" s="630">
        <v>1</v>
      </c>
      <c r="W446" s="597">
        <v>0</v>
      </c>
      <c r="X446" s="631">
        <v>1</v>
      </c>
    </row>
    <row r="447" spans="2:24" s="4" customFormat="1" ht="15" hidden="1" customHeight="1" outlineLevel="1" x14ac:dyDescent="0.25">
      <c r="B447" s="153" t="s">
        <v>89</v>
      </c>
      <c r="C447" s="630">
        <v>0.50952476438740724</v>
      </c>
      <c r="D447" s="597">
        <v>0.49047523561259276</v>
      </c>
      <c r="E447" s="631">
        <v>1</v>
      </c>
      <c r="F447" s="630">
        <v>0.46403531550246691</v>
      </c>
      <c r="G447" s="597">
        <v>0.53596468449753309</v>
      </c>
      <c r="H447" s="597">
        <v>1</v>
      </c>
      <c r="I447" s="597"/>
      <c r="J447" s="597"/>
      <c r="K447" s="597"/>
      <c r="L447" s="597"/>
      <c r="M447" s="597"/>
      <c r="N447" s="631"/>
      <c r="O447" s="630">
        <v>0.64662349676225717</v>
      </c>
      <c r="P447" s="597">
        <v>0.35337650323774283</v>
      </c>
      <c r="Q447" s="597">
        <v>1</v>
      </c>
      <c r="R447" s="597"/>
      <c r="S447" s="597"/>
      <c r="T447" s="631"/>
      <c r="U447" s="292">
        <v>1</v>
      </c>
      <c r="V447" s="630" t="s">
        <v>90</v>
      </c>
      <c r="W447" s="597" t="s">
        <v>90</v>
      </c>
      <c r="X447" s="631" t="s">
        <v>90</v>
      </c>
    </row>
    <row r="448" spans="2:24" s="4" customFormat="1" ht="15.75" collapsed="1" x14ac:dyDescent="0.25">
      <c r="B448" s="65">
        <v>1983</v>
      </c>
      <c r="C448" s="632">
        <v>0.54410972676025993</v>
      </c>
      <c r="D448" s="601">
        <v>0.45589027323974002</v>
      </c>
      <c r="E448" s="633">
        <v>1</v>
      </c>
      <c r="F448" s="632">
        <v>0.53002249524139122</v>
      </c>
      <c r="G448" s="601">
        <v>0.46997750475860878</v>
      </c>
      <c r="H448" s="601">
        <v>1</v>
      </c>
      <c r="I448" s="601"/>
      <c r="J448" s="601"/>
      <c r="K448" s="601"/>
      <c r="L448" s="601"/>
      <c r="M448" s="601"/>
      <c r="N448" s="633"/>
      <c r="O448" s="632">
        <v>0.5900830154812654</v>
      </c>
      <c r="P448" s="601">
        <v>0.4099169845187346</v>
      </c>
      <c r="Q448" s="601">
        <v>1</v>
      </c>
      <c r="R448" s="601"/>
      <c r="S448" s="601"/>
      <c r="T448" s="633"/>
      <c r="U448" s="295">
        <v>1</v>
      </c>
      <c r="V448" s="632">
        <v>0.66666666666666663</v>
      </c>
      <c r="W448" s="601">
        <v>0.33333333333333331</v>
      </c>
      <c r="X448" s="633">
        <v>1</v>
      </c>
    </row>
    <row r="449" spans="2:24" s="4" customFormat="1" ht="15" hidden="1" customHeight="1" outlineLevel="1" x14ac:dyDescent="0.25">
      <c r="B449" s="153" t="s">
        <v>78</v>
      </c>
      <c r="C449" s="630">
        <v>0.55780267832741182</v>
      </c>
      <c r="D449" s="597">
        <v>0.44219732167258813</v>
      </c>
      <c r="E449" s="631">
        <v>1</v>
      </c>
      <c r="F449" s="630">
        <v>0.46398786959818045</v>
      </c>
      <c r="G449" s="597">
        <v>0.53601213040181961</v>
      </c>
      <c r="H449" s="597">
        <v>1</v>
      </c>
      <c r="I449" s="597"/>
      <c r="J449" s="597"/>
      <c r="K449" s="597"/>
      <c r="L449" s="597"/>
      <c r="M449" s="597"/>
      <c r="N449" s="631"/>
      <c r="O449" s="630">
        <v>0.75451263537906132</v>
      </c>
      <c r="P449" s="597">
        <v>0.24548736462093862</v>
      </c>
      <c r="Q449" s="597">
        <v>1</v>
      </c>
      <c r="R449" s="597"/>
      <c r="S449" s="597"/>
      <c r="T449" s="631"/>
      <c r="U449" s="292">
        <v>1</v>
      </c>
      <c r="V449" s="630" t="s">
        <v>90</v>
      </c>
      <c r="W449" s="597" t="s">
        <v>90</v>
      </c>
      <c r="X449" s="631" t="s">
        <v>90</v>
      </c>
    </row>
    <row r="450" spans="2:24" s="4" customFormat="1" ht="15" hidden="1" customHeight="1" outlineLevel="1" x14ac:dyDescent="0.25">
      <c r="B450" s="153" t="s">
        <v>79</v>
      </c>
      <c r="C450" s="630">
        <v>0.54837570621468923</v>
      </c>
      <c r="D450" s="597">
        <v>0.45162429378531072</v>
      </c>
      <c r="E450" s="631">
        <v>1</v>
      </c>
      <c r="F450" s="630">
        <v>0.52902374670184693</v>
      </c>
      <c r="G450" s="597">
        <v>0.47097625329815301</v>
      </c>
      <c r="H450" s="597">
        <v>1</v>
      </c>
      <c r="I450" s="597"/>
      <c r="J450" s="597"/>
      <c r="K450" s="597"/>
      <c r="L450" s="597"/>
      <c r="M450" s="597"/>
      <c r="N450" s="631"/>
      <c r="O450" s="630">
        <v>0.614100185528757</v>
      </c>
      <c r="P450" s="597">
        <v>0.38589981447124305</v>
      </c>
      <c r="Q450" s="597">
        <v>1</v>
      </c>
      <c r="R450" s="597"/>
      <c r="S450" s="597"/>
      <c r="T450" s="631"/>
      <c r="U450" s="292">
        <v>1</v>
      </c>
      <c r="V450" s="630" t="s">
        <v>90</v>
      </c>
      <c r="W450" s="597" t="s">
        <v>90</v>
      </c>
      <c r="X450" s="631" t="s">
        <v>90</v>
      </c>
    </row>
    <row r="451" spans="2:24" s="4" customFormat="1" ht="15" hidden="1" customHeight="1" outlineLevel="1" x14ac:dyDescent="0.25">
      <c r="B451" s="153" t="s">
        <v>80</v>
      </c>
      <c r="C451" s="630">
        <v>0.59466282005048687</v>
      </c>
      <c r="D451" s="597">
        <v>0.40533717994951318</v>
      </c>
      <c r="E451" s="631">
        <v>1</v>
      </c>
      <c r="F451" s="630">
        <v>0.53519855595667865</v>
      </c>
      <c r="G451" s="597">
        <v>0.4648014440433213</v>
      </c>
      <c r="H451" s="597">
        <v>1</v>
      </c>
      <c r="I451" s="597"/>
      <c r="J451" s="597"/>
      <c r="K451" s="597"/>
      <c r="L451" s="597"/>
      <c r="M451" s="597"/>
      <c r="N451" s="631"/>
      <c r="O451" s="630">
        <v>0.81923076923076921</v>
      </c>
      <c r="P451" s="597">
        <v>0.18076923076923077</v>
      </c>
      <c r="Q451" s="597">
        <v>1</v>
      </c>
      <c r="R451" s="597"/>
      <c r="S451" s="597"/>
      <c r="T451" s="631"/>
      <c r="U451" s="292">
        <v>1</v>
      </c>
      <c r="V451" s="630" t="s">
        <v>90</v>
      </c>
      <c r="W451" s="597" t="s">
        <v>90</v>
      </c>
      <c r="X451" s="631" t="s">
        <v>90</v>
      </c>
    </row>
    <row r="452" spans="2:24" s="4" customFormat="1" ht="15" hidden="1" customHeight="1" outlineLevel="1" x14ac:dyDescent="0.25">
      <c r="B452" s="153" t="s">
        <v>81</v>
      </c>
      <c r="C452" s="630">
        <v>0.50315599639314701</v>
      </c>
      <c r="D452" s="597">
        <v>0.49684400360685305</v>
      </c>
      <c r="E452" s="631">
        <v>1</v>
      </c>
      <c r="F452" s="630">
        <v>0.41647597254004576</v>
      </c>
      <c r="G452" s="597">
        <v>0.58352402745995424</v>
      </c>
      <c r="H452" s="597">
        <v>1</v>
      </c>
      <c r="I452" s="597"/>
      <c r="J452" s="597"/>
      <c r="K452" s="597"/>
      <c r="L452" s="597"/>
      <c r="M452" s="597"/>
      <c r="N452" s="631"/>
      <c r="O452" s="630">
        <v>0.81278538812785384</v>
      </c>
      <c r="P452" s="597">
        <v>0.18721461187214611</v>
      </c>
      <c r="Q452" s="597">
        <v>1</v>
      </c>
      <c r="R452" s="597"/>
      <c r="S452" s="597"/>
      <c r="T452" s="631"/>
      <c r="U452" s="292">
        <v>1</v>
      </c>
      <c r="V452" s="630" t="s">
        <v>90</v>
      </c>
      <c r="W452" s="597" t="s">
        <v>90</v>
      </c>
      <c r="X452" s="631" t="s">
        <v>90</v>
      </c>
    </row>
    <row r="453" spans="2:24" s="4" customFormat="1" ht="15" hidden="1" customHeight="1" outlineLevel="1" x14ac:dyDescent="0.25">
      <c r="B453" s="153" t="s">
        <v>82</v>
      </c>
      <c r="C453" s="630">
        <v>0.93333333333333335</v>
      </c>
      <c r="D453" s="597">
        <v>6.6666666666666666E-2</v>
      </c>
      <c r="E453" s="631">
        <v>1</v>
      </c>
      <c r="F453" s="630">
        <v>0.77777777777777779</v>
      </c>
      <c r="G453" s="597">
        <v>0.22222222222222221</v>
      </c>
      <c r="H453" s="597">
        <v>1</v>
      </c>
      <c r="I453" s="597"/>
      <c r="J453" s="597"/>
      <c r="K453" s="597"/>
      <c r="L453" s="597"/>
      <c r="M453" s="597"/>
      <c r="N453" s="631"/>
      <c r="O453" s="630">
        <v>1</v>
      </c>
      <c r="P453" s="597">
        <v>0</v>
      </c>
      <c r="Q453" s="597">
        <v>1</v>
      </c>
      <c r="R453" s="597"/>
      <c r="S453" s="597"/>
      <c r="T453" s="631"/>
      <c r="U453" s="292">
        <v>1</v>
      </c>
      <c r="V453" s="630" t="s">
        <v>90</v>
      </c>
      <c r="W453" s="597" t="s">
        <v>90</v>
      </c>
      <c r="X453" s="631" t="s">
        <v>90</v>
      </c>
    </row>
    <row r="454" spans="2:24" s="4" customFormat="1" ht="15" hidden="1" customHeight="1" outlineLevel="1" x14ac:dyDescent="0.25">
      <c r="B454" s="153" t="s">
        <v>83</v>
      </c>
      <c r="C454" s="630">
        <v>1</v>
      </c>
      <c r="D454" s="597">
        <v>0</v>
      </c>
      <c r="E454" s="631">
        <v>1</v>
      </c>
      <c r="F454" s="630">
        <v>1</v>
      </c>
      <c r="G454" s="597">
        <v>0</v>
      </c>
      <c r="H454" s="597">
        <v>1</v>
      </c>
      <c r="I454" s="597"/>
      <c r="J454" s="597"/>
      <c r="K454" s="597"/>
      <c r="L454" s="597"/>
      <c r="M454" s="597"/>
      <c r="N454" s="631"/>
      <c r="O454" s="630">
        <v>1</v>
      </c>
      <c r="P454" s="597">
        <v>0</v>
      </c>
      <c r="Q454" s="597">
        <v>1</v>
      </c>
      <c r="R454" s="597"/>
      <c r="S454" s="597"/>
      <c r="T454" s="631"/>
      <c r="U454" s="292">
        <v>1</v>
      </c>
      <c r="V454" s="630" t="s">
        <v>90</v>
      </c>
      <c r="W454" s="597" t="s">
        <v>90</v>
      </c>
      <c r="X454" s="631" t="s">
        <v>90</v>
      </c>
    </row>
    <row r="455" spans="2:24" s="4" customFormat="1" ht="15" hidden="1" customHeight="1" outlineLevel="1" x14ac:dyDescent="0.25">
      <c r="B455" s="153" t="s">
        <v>84</v>
      </c>
      <c r="C455" s="630">
        <v>0.53846153846153844</v>
      </c>
      <c r="D455" s="597">
        <v>0.46153846153846156</v>
      </c>
      <c r="E455" s="631">
        <v>1</v>
      </c>
      <c r="F455" s="630">
        <v>0.4</v>
      </c>
      <c r="G455" s="597">
        <v>0.6</v>
      </c>
      <c r="H455" s="597">
        <v>1</v>
      </c>
      <c r="I455" s="597"/>
      <c r="J455" s="597"/>
      <c r="K455" s="597"/>
      <c r="L455" s="597"/>
      <c r="M455" s="597"/>
      <c r="N455" s="631"/>
      <c r="O455" s="630">
        <v>0.66666666666666663</v>
      </c>
      <c r="P455" s="597">
        <v>0.33333333333333331</v>
      </c>
      <c r="Q455" s="597">
        <v>1</v>
      </c>
      <c r="R455" s="597"/>
      <c r="S455" s="597"/>
      <c r="T455" s="631"/>
      <c r="U455" s="292">
        <v>1</v>
      </c>
      <c r="V455" s="630" t="s">
        <v>90</v>
      </c>
      <c r="W455" s="597" t="s">
        <v>90</v>
      </c>
      <c r="X455" s="631" t="s">
        <v>90</v>
      </c>
    </row>
    <row r="456" spans="2:24" s="4" customFormat="1" ht="15" hidden="1" customHeight="1" outlineLevel="1" x14ac:dyDescent="0.25">
      <c r="B456" s="153" t="s">
        <v>85</v>
      </c>
      <c r="C456" s="630">
        <v>1</v>
      </c>
      <c r="D456" s="597">
        <v>0</v>
      </c>
      <c r="E456" s="631">
        <v>1</v>
      </c>
      <c r="F456" s="630">
        <v>1</v>
      </c>
      <c r="G456" s="597">
        <v>0</v>
      </c>
      <c r="H456" s="597">
        <v>1</v>
      </c>
      <c r="I456" s="597"/>
      <c r="J456" s="597"/>
      <c r="K456" s="597"/>
      <c r="L456" s="597"/>
      <c r="M456" s="597"/>
      <c r="N456" s="631"/>
      <c r="O456" s="630">
        <v>1</v>
      </c>
      <c r="P456" s="597">
        <v>0</v>
      </c>
      <c r="Q456" s="597">
        <v>1</v>
      </c>
      <c r="R456" s="597"/>
      <c r="S456" s="597"/>
      <c r="T456" s="631"/>
      <c r="U456" s="292">
        <v>1</v>
      </c>
      <c r="V456" s="630" t="s">
        <v>90</v>
      </c>
      <c r="W456" s="597" t="s">
        <v>90</v>
      </c>
      <c r="X456" s="631" t="s">
        <v>90</v>
      </c>
    </row>
    <row r="457" spans="2:24" s="4" customFormat="1" ht="15" hidden="1" customHeight="1" outlineLevel="1" x14ac:dyDescent="0.25">
      <c r="B457" s="153" t="s">
        <v>86</v>
      </c>
      <c r="C457" s="630">
        <v>0.88461538461538458</v>
      </c>
      <c r="D457" s="597">
        <v>0.11538461538461539</v>
      </c>
      <c r="E457" s="631">
        <v>1</v>
      </c>
      <c r="F457" s="630">
        <v>0</v>
      </c>
      <c r="G457" s="597">
        <v>1</v>
      </c>
      <c r="H457" s="597">
        <v>1</v>
      </c>
      <c r="I457" s="597"/>
      <c r="J457" s="597"/>
      <c r="K457" s="597"/>
      <c r="L457" s="597"/>
      <c r="M457" s="597"/>
      <c r="N457" s="631"/>
      <c r="O457" s="630">
        <v>1</v>
      </c>
      <c r="P457" s="597">
        <v>0</v>
      </c>
      <c r="Q457" s="597">
        <v>1</v>
      </c>
      <c r="R457" s="597"/>
      <c r="S457" s="597"/>
      <c r="T457" s="631"/>
      <c r="U457" s="292">
        <v>1</v>
      </c>
      <c r="V457" s="630">
        <v>1</v>
      </c>
      <c r="W457" s="597">
        <v>0</v>
      </c>
      <c r="X457" s="631">
        <v>1</v>
      </c>
    </row>
    <row r="458" spans="2:24" s="4" customFormat="1" ht="15" hidden="1" customHeight="1" outlineLevel="1" x14ac:dyDescent="0.25">
      <c r="B458" s="153" t="s">
        <v>87</v>
      </c>
      <c r="C458" s="630">
        <v>0.49047282992237123</v>
      </c>
      <c r="D458" s="597">
        <v>0.50952717007762882</v>
      </c>
      <c r="E458" s="631">
        <v>1</v>
      </c>
      <c r="F458" s="630">
        <v>0.42384105960264901</v>
      </c>
      <c r="G458" s="597">
        <v>0.57615894039735094</v>
      </c>
      <c r="H458" s="597">
        <v>1</v>
      </c>
      <c r="I458" s="597"/>
      <c r="J458" s="597"/>
      <c r="K458" s="597"/>
      <c r="L458" s="597"/>
      <c r="M458" s="597"/>
      <c r="N458" s="631"/>
      <c r="O458" s="630">
        <v>0.8666666666666667</v>
      </c>
      <c r="P458" s="597">
        <v>0.13333333333333333</v>
      </c>
      <c r="Q458" s="597">
        <v>1</v>
      </c>
      <c r="R458" s="597"/>
      <c r="S458" s="597"/>
      <c r="T458" s="631"/>
      <c r="U458" s="292">
        <v>1</v>
      </c>
      <c r="V458" s="630" t="s">
        <v>90</v>
      </c>
      <c r="W458" s="597" t="s">
        <v>90</v>
      </c>
      <c r="X458" s="631" t="s">
        <v>90</v>
      </c>
    </row>
    <row r="459" spans="2:24" s="4" customFormat="1" ht="15" hidden="1" customHeight="1" outlineLevel="1" x14ac:dyDescent="0.25">
      <c r="B459" s="153" t="s">
        <v>88</v>
      </c>
      <c r="C459" s="630">
        <v>0.51250868658790827</v>
      </c>
      <c r="D459" s="597">
        <v>0.48749131341209173</v>
      </c>
      <c r="E459" s="631">
        <v>1</v>
      </c>
      <c r="F459" s="630">
        <v>0.47117794486215536</v>
      </c>
      <c r="G459" s="597">
        <v>0.52882205513784464</v>
      </c>
      <c r="H459" s="597">
        <v>1</v>
      </c>
      <c r="I459" s="597"/>
      <c r="J459" s="597"/>
      <c r="K459" s="597"/>
      <c r="L459" s="597"/>
      <c r="M459" s="597"/>
      <c r="N459" s="631"/>
      <c r="O459" s="630">
        <v>0.70217391304347831</v>
      </c>
      <c r="P459" s="597">
        <v>0.29782608695652174</v>
      </c>
      <c r="Q459" s="597">
        <v>1</v>
      </c>
      <c r="R459" s="597"/>
      <c r="S459" s="597"/>
      <c r="T459" s="631"/>
      <c r="U459" s="292">
        <v>1</v>
      </c>
      <c r="V459" s="630" t="s">
        <v>90</v>
      </c>
      <c r="W459" s="597" t="s">
        <v>90</v>
      </c>
      <c r="X459" s="631" t="s">
        <v>90</v>
      </c>
    </row>
    <row r="460" spans="2:24" s="4" customFormat="1" ht="15" hidden="1" customHeight="1" outlineLevel="1" x14ac:dyDescent="0.25">
      <c r="B460" s="153" t="s">
        <v>89</v>
      </c>
      <c r="C460" s="630">
        <v>0.6210929194131406</v>
      </c>
      <c r="D460" s="597">
        <v>0.37890708058685946</v>
      </c>
      <c r="E460" s="631">
        <v>1</v>
      </c>
      <c r="F460" s="630">
        <v>0.60930465232616304</v>
      </c>
      <c r="G460" s="597">
        <v>0.3906953476738369</v>
      </c>
      <c r="H460" s="597">
        <v>1</v>
      </c>
      <c r="I460" s="597"/>
      <c r="J460" s="597"/>
      <c r="K460" s="597"/>
      <c r="L460" s="597"/>
      <c r="M460" s="597"/>
      <c r="N460" s="631"/>
      <c r="O460" s="630">
        <v>0.67016491754122942</v>
      </c>
      <c r="P460" s="597">
        <v>0.32983508245877063</v>
      </c>
      <c r="Q460" s="597">
        <v>1</v>
      </c>
      <c r="R460" s="597"/>
      <c r="S460" s="597"/>
      <c r="T460" s="631"/>
      <c r="U460" s="292">
        <v>1</v>
      </c>
      <c r="V460" s="630" t="s">
        <v>90</v>
      </c>
      <c r="W460" s="597" t="s">
        <v>90</v>
      </c>
      <c r="X460" s="631" t="s">
        <v>90</v>
      </c>
    </row>
    <row r="461" spans="2:24" s="4" customFormat="1" ht="15.75" collapsed="1" x14ac:dyDescent="0.25">
      <c r="B461" s="65">
        <v>1982</v>
      </c>
      <c r="C461" s="632">
        <v>0.56513958482462423</v>
      </c>
      <c r="D461" s="601">
        <v>0.43486041517537583</v>
      </c>
      <c r="E461" s="633">
        <v>1</v>
      </c>
      <c r="F461" s="632">
        <v>0.51650597024455658</v>
      </c>
      <c r="G461" s="601">
        <v>0.48349402975544348</v>
      </c>
      <c r="H461" s="601">
        <v>1</v>
      </c>
      <c r="I461" s="601"/>
      <c r="J461" s="601"/>
      <c r="K461" s="601"/>
      <c r="L461" s="601"/>
      <c r="M461" s="601"/>
      <c r="N461" s="633"/>
      <c r="O461" s="632">
        <v>0.73143350604490498</v>
      </c>
      <c r="P461" s="601">
        <v>0.26856649395509496</v>
      </c>
      <c r="Q461" s="601">
        <v>1</v>
      </c>
      <c r="R461" s="601"/>
      <c r="S461" s="601"/>
      <c r="T461" s="633"/>
      <c r="U461" s="295">
        <v>1</v>
      </c>
      <c r="V461" s="632">
        <v>1</v>
      </c>
      <c r="W461" s="601">
        <v>0</v>
      </c>
      <c r="X461" s="633">
        <v>1</v>
      </c>
    </row>
    <row r="462" spans="2:24" s="4" customFormat="1" ht="15" hidden="1" customHeight="1" outlineLevel="1" x14ac:dyDescent="0.25">
      <c r="B462" s="153" t="s">
        <v>78</v>
      </c>
      <c r="C462" s="630">
        <v>0.24070716228467814</v>
      </c>
      <c r="D462" s="597">
        <v>0.75929283771532186</v>
      </c>
      <c r="E462" s="631">
        <v>1</v>
      </c>
      <c r="F462" s="630">
        <v>0.19910846953937592</v>
      </c>
      <c r="G462" s="597">
        <v>0.80089153046062411</v>
      </c>
      <c r="H462" s="597">
        <v>1</v>
      </c>
      <c r="I462" s="597"/>
      <c r="J462" s="597"/>
      <c r="K462" s="597"/>
      <c r="L462" s="597"/>
      <c r="M462" s="597"/>
      <c r="N462" s="631"/>
      <c r="O462" s="630">
        <v>0.28673835125448027</v>
      </c>
      <c r="P462" s="597">
        <v>0.71326164874551967</v>
      </c>
      <c r="Q462" s="597">
        <v>1</v>
      </c>
      <c r="R462" s="597"/>
      <c r="S462" s="597"/>
      <c r="T462" s="631"/>
      <c r="U462" s="292">
        <v>1</v>
      </c>
      <c r="V462" s="630" t="s">
        <v>90</v>
      </c>
      <c r="W462" s="597" t="s">
        <v>90</v>
      </c>
      <c r="X462" s="631" t="s">
        <v>90</v>
      </c>
    </row>
    <row r="463" spans="2:24" s="4" customFormat="1" ht="15" hidden="1" customHeight="1" outlineLevel="1" x14ac:dyDescent="0.25">
      <c r="B463" s="153" t="s">
        <v>79</v>
      </c>
      <c r="C463" s="630">
        <v>0.38532763532763531</v>
      </c>
      <c r="D463" s="597">
        <v>0.61467236467236464</v>
      </c>
      <c r="E463" s="631">
        <v>1</v>
      </c>
      <c r="F463" s="630">
        <v>0.37514654161781946</v>
      </c>
      <c r="G463" s="597">
        <v>0.62485345838218054</v>
      </c>
      <c r="H463" s="597">
        <v>1</v>
      </c>
      <c r="I463" s="597"/>
      <c r="J463" s="597"/>
      <c r="K463" s="597"/>
      <c r="L463" s="597"/>
      <c r="M463" s="597"/>
      <c r="N463" s="631"/>
      <c r="O463" s="630">
        <v>0.3413173652694611</v>
      </c>
      <c r="P463" s="597">
        <v>0.6586826347305389</v>
      </c>
      <c r="Q463" s="597">
        <v>1</v>
      </c>
      <c r="R463" s="597"/>
      <c r="S463" s="597"/>
      <c r="T463" s="631"/>
      <c r="U463" s="292">
        <v>1</v>
      </c>
      <c r="V463" s="630" t="s">
        <v>90</v>
      </c>
      <c r="W463" s="597" t="s">
        <v>90</v>
      </c>
      <c r="X463" s="631" t="s">
        <v>90</v>
      </c>
    </row>
    <row r="464" spans="2:24" s="4" customFormat="1" ht="15" hidden="1" customHeight="1" outlineLevel="1" x14ac:dyDescent="0.25">
      <c r="B464" s="153" t="s">
        <v>80</v>
      </c>
      <c r="C464" s="630">
        <v>0.20666319625195212</v>
      </c>
      <c r="D464" s="597">
        <v>0.79333680374804794</v>
      </c>
      <c r="E464" s="631">
        <v>1</v>
      </c>
      <c r="F464" s="630">
        <v>0.22514619883040934</v>
      </c>
      <c r="G464" s="597">
        <v>0.77485380116959068</v>
      </c>
      <c r="H464" s="597">
        <v>1</v>
      </c>
      <c r="I464" s="597"/>
      <c r="J464" s="597"/>
      <c r="K464" s="597"/>
      <c r="L464" s="597"/>
      <c r="M464" s="597"/>
      <c r="N464" s="631"/>
      <c r="O464" s="630">
        <v>0.15722543352601157</v>
      </c>
      <c r="P464" s="597">
        <v>0.84277456647398841</v>
      </c>
      <c r="Q464" s="597">
        <v>1</v>
      </c>
      <c r="R464" s="597"/>
      <c r="S464" s="597"/>
      <c r="T464" s="631"/>
      <c r="U464" s="292">
        <v>1</v>
      </c>
      <c r="V464" s="630" t="s">
        <v>90</v>
      </c>
      <c r="W464" s="597" t="s">
        <v>90</v>
      </c>
      <c r="X464" s="631" t="s">
        <v>90</v>
      </c>
    </row>
    <row r="465" spans="2:24" s="4" customFormat="1" ht="15" hidden="1" customHeight="1" outlineLevel="1" x14ac:dyDescent="0.25">
      <c r="B465" s="153" t="s">
        <v>81</v>
      </c>
      <c r="C465" s="630">
        <v>0.2373046875</v>
      </c>
      <c r="D465" s="597">
        <v>0.7626953125</v>
      </c>
      <c r="E465" s="631">
        <v>1</v>
      </c>
      <c r="F465" s="630">
        <v>0.24108658743633277</v>
      </c>
      <c r="G465" s="597">
        <v>0.75891341256366718</v>
      </c>
      <c r="H465" s="597">
        <v>1</v>
      </c>
      <c r="I465" s="597"/>
      <c r="J465" s="597"/>
      <c r="K465" s="597"/>
      <c r="L465" s="597"/>
      <c r="M465" s="597"/>
      <c r="N465" s="631"/>
      <c r="O465" s="630">
        <v>0.21140142517814728</v>
      </c>
      <c r="P465" s="597">
        <v>0.78859857482185269</v>
      </c>
      <c r="Q465" s="597">
        <v>1</v>
      </c>
      <c r="R465" s="597"/>
      <c r="S465" s="597"/>
      <c r="T465" s="631"/>
      <c r="U465" s="292">
        <v>1</v>
      </c>
      <c r="V465" s="630">
        <v>0</v>
      </c>
      <c r="W465" s="597">
        <v>1</v>
      </c>
      <c r="X465" s="631">
        <v>1</v>
      </c>
    </row>
    <row r="466" spans="2:24" s="4" customFormat="1" ht="15" hidden="1" customHeight="1" outlineLevel="1" x14ac:dyDescent="0.25">
      <c r="B466" s="153" t="s">
        <v>82</v>
      </c>
      <c r="C466" s="630">
        <v>0.83333333333333337</v>
      </c>
      <c r="D466" s="597">
        <v>0.16666666666666666</v>
      </c>
      <c r="E466" s="631">
        <v>1</v>
      </c>
      <c r="F466" s="630">
        <v>1</v>
      </c>
      <c r="G466" s="597">
        <v>0</v>
      </c>
      <c r="H466" s="597">
        <v>1</v>
      </c>
      <c r="I466" s="597"/>
      <c r="J466" s="597"/>
      <c r="K466" s="597"/>
      <c r="L466" s="597"/>
      <c r="M466" s="597"/>
      <c r="N466" s="631"/>
      <c r="O466" s="630">
        <v>0.78350515463917525</v>
      </c>
      <c r="P466" s="597">
        <v>0.21649484536082475</v>
      </c>
      <c r="Q466" s="597">
        <v>1</v>
      </c>
      <c r="R466" s="597"/>
      <c r="S466" s="597"/>
      <c r="T466" s="631"/>
      <c r="U466" s="292">
        <v>1</v>
      </c>
      <c r="V466" s="630" t="s">
        <v>90</v>
      </c>
      <c r="W466" s="597" t="s">
        <v>90</v>
      </c>
      <c r="X466" s="631" t="s">
        <v>90</v>
      </c>
    </row>
    <row r="467" spans="2:24" s="4" customFormat="1" ht="15" hidden="1" customHeight="1" outlineLevel="1" x14ac:dyDescent="0.25">
      <c r="B467" s="153" t="s">
        <v>83</v>
      </c>
      <c r="C467" s="630">
        <v>1</v>
      </c>
      <c r="D467" s="597">
        <v>0</v>
      </c>
      <c r="E467" s="631">
        <v>1</v>
      </c>
      <c r="F467" s="630">
        <v>1</v>
      </c>
      <c r="G467" s="597">
        <v>0</v>
      </c>
      <c r="H467" s="597">
        <v>1</v>
      </c>
      <c r="I467" s="597"/>
      <c r="J467" s="597"/>
      <c r="K467" s="597"/>
      <c r="L467" s="597"/>
      <c r="M467" s="597"/>
      <c r="N467" s="631"/>
      <c r="O467" s="630">
        <v>1</v>
      </c>
      <c r="P467" s="597">
        <v>0</v>
      </c>
      <c r="Q467" s="597">
        <v>1</v>
      </c>
      <c r="R467" s="597"/>
      <c r="S467" s="597"/>
      <c r="T467" s="631"/>
      <c r="U467" s="292">
        <v>1</v>
      </c>
      <c r="V467" s="630" t="s">
        <v>90</v>
      </c>
      <c r="W467" s="597" t="s">
        <v>90</v>
      </c>
      <c r="X467" s="631" t="s">
        <v>90</v>
      </c>
    </row>
    <row r="468" spans="2:24" s="4" customFormat="1" ht="15" hidden="1" customHeight="1" outlineLevel="1" x14ac:dyDescent="0.25">
      <c r="B468" s="153" t="s">
        <v>84</v>
      </c>
      <c r="C468" s="630">
        <v>1</v>
      </c>
      <c r="D468" s="597">
        <v>0</v>
      </c>
      <c r="E468" s="631">
        <v>1</v>
      </c>
      <c r="F468" s="630">
        <v>1</v>
      </c>
      <c r="G468" s="597">
        <v>0</v>
      </c>
      <c r="H468" s="597">
        <v>1</v>
      </c>
      <c r="I468" s="597"/>
      <c r="J468" s="597"/>
      <c r="K468" s="597"/>
      <c r="L468" s="597"/>
      <c r="M468" s="597"/>
      <c r="N468" s="631"/>
      <c r="O468" s="630">
        <v>1</v>
      </c>
      <c r="P468" s="597">
        <v>0</v>
      </c>
      <c r="Q468" s="597">
        <v>1</v>
      </c>
      <c r="R468" s="597"/>
      <c r="S468" s="597"/>
      <c r="T468" s="631"/>
      <c r="U468" s="292">
        <v>1</v>
      </c>
      <c r="V468" s="630" t="s">
        <v>90</v>
      </c>
      <c r="W468" s="597" t="s">
        <v>90</v>
      </c>
      <c r="X468" s="631" t="s">
        <v>90</v>
      </c>
    </row>
    <row r="469" spans="2:24" s="4" customFormat="1" ht="15" hidden="1" customHeight="1" outlineLevel="1" x14ac:dyDescent="0.25">
      <c r="B469" s="153" t="s">
        <v>85</v>
      </c>
      <c r="C469" s="630">
        <v>1</v>
      </c>
      <c r="D469" s="597">
        <v>0</v>
      </c>
      <c r="E469" s="631">
        <v>1</v>
      </c>
      <c r="F469" s="630">
        <v>1</v>
      </c>
      <c r="G469" s="597">
        <v>0</v>
      </c>
      <c r="H469" s="597">
        <v>1</v>
      </c>
      <c r="I469" s="597"/>
      <c r="J469" s="597"/>
      <c r="K469" s="597"/>
      <c r="L469" s="597"/>
      <c r="M469" s="597"/>
      <c r="N469" s="631"/>
      <c r="O469" s="630">
        <v>1</v>
      </c>
      <c r="P469" s="597">
        <v>0</v>
      </c>
      <c r="Q469" s="597">
        <v>1</v>
      </c>
      <c r="R469" s="597"/>
      <c r="S469" s="597"/>
      <c r="T469" s="631"/>
      <c r="U469" s="292">
        <v>1</v>
      </c>
      <c r="V469" s="630" t="s">
        <v>90</v>
      </c>
      <c r="W469" s="597" t="s">
        <v>90</v>
      </c>
      <c r="X469" s="631" t="s">
        <v>90</v>
      </c>
    </row>
    <row r="470" spans="2:24" s="4" customFormat="1" ht="15" hidden="1" customHeight="1" outlineLevel="1" x14ac:dyDescent="0.25">
      <c r="B470" s="153" t="s">
        <v>86</v>
      </c>
      <c r="C470" s="630">
        <v>1</v>
      </c>
      <c r="D470" s="597">
        <v>0</v>
      </c>
      <c r="E470" s="631">
        <v>1</v>
      </c>
      <c r="F470" s="630">
        <v>1</v>
      </c>
      <c r="G470" s="597">
        <v>0</v>
      </c>
      <c r="H470" s="597">
        <v>1</v>
      </c>
      <c r="I470" s="597"/>
      <c r="J470" s="597"/>
      <c r="K470" s="597"/>
      <c r="L470" s="597"/>
      <c r="M470" s="597"/>
      <c r="N470" s="631"/>
      <c r="O470" s="630">
        <v>1</v>
      </c>
      <c r="P470" s="597">
        <v>0</v>
      </c>
      <c r="Q470" s="597">
        <v>1</v>
      </c>
      <c r="R470" s="597"/>
      <c r="S470" s="597"/>
      <c r="T470" s="631"/>
      <c r="U470" s="292">
        <v>1</v>
      </c>
      <c r="V470" s="630" t="s">
        <v>90</v>
      </c>
      <c r="W470" s="597" t="s">
        <v>90</v>
      </c>
      <c r="X470" s="631" t="s">
        <v>90</v>
      </c>
    </row>
    <row r="471" spans="2:24" s="4" customFormat="1" ht="15" hidden="1" customHeight="1" outlineLevel="1" x14ac:dyDescent="0.25">
      <c r="B471" s="153" t="s">
        <v>87</v>
      </c>
      <c r="C471" s="630">
        <v>0.62262443438914028</v>
      </c>
      <c r="D471" s="597">
        <v>0.37737556561085972</v>
      </c>
      <c r="E471" s="631">
        <v>1</v>
      </c>
      <c r="F471" s="630">
        <v>0.52027027027027029</v>
      </c>
      <c r="G471" s="597">
        <v>0.47972972972972971</v>
      </c>
      <c r="H471" s="597">
        <v>1</v>
      </c>
      <c r="I471" s="597"/>
      <c r="J471" s="597"/>
      <c r="K471" s="597"/>
      <c r="L471" s="597"/>
      <c r="M471" s="597"/>
      <c r="N471" s="631"/>
      <c r="O471" s="630">
        <v>0.55164835164835169</v>
      </c>
      <c r="P471" s="597">
        <v>0.44835164835164837</v>
      </c>
      <c r="Q471" s="597">
        <v>1</v>
      </c>
      <c r="R471" s="597"/>
      <c r="S471" s="597"/>
      <c r="T471" s="631"/>
      <c r="U471" s="292">
        <v>1</v>
      </c>
      <c r="V471" s="630" t="s">
        <v>90</v>
      </c>
      <c r="W471" s="597" t="s">
        <v>90</v>
      </c>
      <c r="X471" s="631" t="s">
        <v>90</v>
      </c>
    </row>
    <row r="472" spans="2:24" s="4" customFormat="1" ht="15" hidden="1" customHeight="1" outlineLevel="1" x14ac:dyDescent="0.25">
      <c r="B472" s="153" t="s">
        <v>88</v>
      </c>
      <c r="C472" s="630">
        <v>0.3221993833504625</v>
      </c>
      <c r="D472" s="597">
        <v>0.6778006166495375</v>
      </c>
      <c r="E472" s="631">
        <v>1</v>
      </c>
      <c r="F472" s="630">
        <v>0.32095901005413768</v>
      </c>
      <c r="G472" s="597">
        <v>0.67904098994586237</v>
      </c>
      <c r="H472" s="597">
        <v>1</v>
      </c>
      <c r="I472" s="597"/>
      <c r="J472" s="597"/>
      <c r="K472" s="597"/>
      <c r="L472" s="597"/>
      <c r="M472" s="597"/>
      <c r="N472" s="631"/>
      <c r="O472" s="630">
        <v>0.27941176470588236</v>
      </c>
      <c r="P472" s="597">
        <v>0.72058823529411764</v>
      </c>
      <c r="Q472" s="597">
        <v>1</v>
      </c>
      <c r="R472" s="597"/>
      <c r="S472" s="597"/>
      <c r="T472" s="631"/>
      <c r="U472" s="292">
        <v>1</v>
      </c>
      <c r="V472" s="630" t="s">
        <v>90</v>
      </c>
      <c r="W472" s="597" t="s">
        <v>90</v>
      </c>
      <c r="X472" s="631" t="s">
        <v>90</v>
      </c>
    </row>
    <row r="473" spans="2:24" s="4" customFormat="1" ht="15" hidden="1" customHeight="1" outlineLevel="1" x14ac:dyDescent="0.25">
      <c r="B473" s="153" t="s">
        <v>89</v>
      </c>
      <c r="C473" s="630">
        <v>0.38440585631596869</v>
      </c>
      <c r="D473" s="597">
        <v>0.61559414368403131</v>
      </c>
      <c r="E473" s="631">
        <v>1</v>
      </c>
      <c r="F473" s="630">
        <v>0.41671188279978294</v>
      </c>
      <c r="G473" s="597">
        <v>0.583288117200217</v>
      </c>
      <c r="H473" s="597">
        <v>1</v>
      </c>
      <c r="I473" s="597"/>
      <c r="J473" s="597"/>
      <c r="K473" s="597"/>
      <c r="L473" s="597"/>
      <c r="M473" s="597"/>
      <c r="N473" s="631"/>
      <c r="O473" s="630">
        <v>0.25508130081300812</v>
      </c>
      <c r="P473" s="597">
        <v>0.74491869918699183</v>
      </c>
      <c r="Q473" s="597">
        <v>1</v>
      </c>
      <c r="R473" s="597"/>
      <c r="S473" s="597"/>
      <c r="T473" s="631"/>
      <c r="U473" s="292">
        <v>1</v>
      </c>
      <c r="V473" s="630" t="s">
        <v>90</v>
      </c>
      <c r="W473" s="597" t="s">
        <v>90</v>
      </c>
      <c r="X473" s="631" t="s">
        <v>90</v>
      </c>
    </row>
    <row r="474" spans="2:24" s="4" customFormat="1" ht="15.75" collapsed="1" x14ac:dyDescent="0.25">
      <c r="B474" s="65">
        <v>1981</v>
      </c>
      <c r="C474" s="632">
        <v>0.34358654071356076</v>
      </c>
      <c r="D474" s="601">
        <v>0.65641345928643924</v>
      </c>
      <c r="E474" s="633">
        <v>1</v>
      </c>
      <c r="F474" s="632">
        <v>0.327572347266881</v>
      </c>
      <c r="G474" s="601">
        <v>0.672427652733119</v>
      </c>
      <c r="H474" s="601">
        <v>1</v>
      </c>
      <c r="I474" s="601"/>
      <c r="J474" s="601"/>
      <c r="K474" s="601"/>
      <c r="L474" s="601"/>
      <c r="M474" s="601"/>
      <c r="N474" s="633"/>
      <c r="O474" s="632">
        <v>0.29496253122398003</v>
      </c>
      <c r="P474" s="601">
        <v>0.70503746877602003</v>
      </c>
      <c r="Q474" s="601">
        <v>1</v>
      </c>
      <c r="R474" s="601"/>
      <c r="S474" s="601"/>
      <c r="T474" s="633"/>
      <c r="U474" s="295">
        <v>1</v>
      </c>
      <c r="V474" s="632">
        <v>0</v>
      </c>
      <c r="W474" s="601">
        <v>1</v>
      </c>
      <c r="X474" s="633">
        <v>1</v>
      </c>
    </row>
    <row r="475" spans="2:24" s="4" customFormat="1" ht="15" hidden="1" customHeight="1" outlineLevel="1" x14ac:dyDescent="0.25">
      <c r="B475" s="153" t="s">
        <v>78</v>
      </c>
      <c r="C475" s="630">
        <v>0.68284313725490198</v>
      </c>
      <c r="D475" s="597">
        <v>0.31715686274509802</v>
      </c>
      <c r="E475" s="631">
        <v>1</v>
      </c>
      <c r="F475" s="630">
        <v>0.62450592885375489</v>
      </c>
      <c r="G475" s="597">
        <v>0.37549407114624506</v>
      </c>
      <c r="H475" s="597">
        <v>1</v>
      </c>
      <c r="I475" s="597"/>
      <c r="J475" s="597"/>
      <c r="K475" s="597"/>
      <c r="L475" s="597"/>
      <c r="M475" s="597"/>
      <c r="N475" s="631"/>
      <c r="O475" s="630">
        <v>0.73772102161100195</v>
      </c>
      <c r="P475" s="597">
        <v>0.26227897838899805</v>
      </c>
      <c r="Q475" s="597">
        <v>1</v>
      </c>
      <c r="R475" s="597"/>
      <c r="S475" s="597"/>
      <c r="T475" s="631"/>
      <c r="U475" s="292">
        <v>1</v>
      </c>
      <c r="V475" s="630">
        <v>1</v>
      </c>
      <c r="W475" s="597">
        <v>0</v>
      </c>
      <c r="X475" s="631">
        <v>1</v>
      </c>
    </row>
    <row r="476" spans="2:24" s="4" customFormat="1" ht="15" hidden="1" customHeight="1" outlineLevel="1" x14ac:dyDescent="0.25">
      <c r="B476" s="153" t="s">
        <v>79</v>
      </c>
      <c r="C476" s="630">
        <v>0.64143920595533499</v>
      </c>
      <c r="D476" s="597">
        <v>0.35856079404466501</v>
      </c>
      <c r="E476" s="631">
        <v>1</v>
      </c>
      <c r="F476" s="630">
        <v>0.5417142857142857</v>
      </c>
      <c r="G476" s="597">
        <v>0.4582857142857143</v>
      </c>
      <c r="H476" s="597">
        <v>1</v>
      </c>
      <c r="I476" s="597"/>
      <c r="J476" s="597"/>
      <c r="K476" s="597"/>
      <c r="L476" s="597"/>
      <c r="M476" s="597"/>
      <c r="N476" s="631"/>
      <c r="O476" s="630">
        <v>0.75382475660639781</v>
      </c>
      <c r="P476" s="597">
        <v>0.24617524339360222</v>
      </c>
      <c r="Q476" s="597">
        <v>1</v>
      </c>
      <c r="R476" s="597"/>
      <c r="S476" s="597"/>
      <c r="T476" s="631"/>
      <c r="U476" s="292">
        <v>1</v>
      </c>
      <c r="V476" s="630" t="s">
        <v>90</v>
      </c>
      <c r="W476" s="597" t="s">
        <v>90</v>
      </c>
      <c r="X476" s="631" t="s">
        <v>90</v>
      </c>
    </row>
    <row r="477" spans="2:24" s="4" customFormat="1" ht="15" hidden="1" customHeight="1" outlineLevel="1" x14ac:dyDescent="0.25">
      <c r="B477" s="153" t="s">
        <v>80</v>
      </c>
      <c r="C477" s="630">
        <v>0.58045977011494254</v>
      </c>
      <c r="D477" s="597">
        <v>0.41954022988505746</v>
      </c>
      <c r="E477" s="631">
        <v>1</v>
      </c>
      <c r="F477" s="630">
        <v>0.48931771192281187</v>
      </c>
      <c r="G477" s="597">
        <v>0.51068228807718818</v>
      </c>
      <c r="H477" s="597">
        <v>1</v>
      </c>
      <c r="I477" s="597"/>
      <c r="J477" s="597"/>
      <c r="K477" s="597"/>
      <c r="L477" s="597"/>
      <c r="M477" s="597"/>
      <c r="N477" s="631"/>
      <c r="O477" s="630">
        <v>0.70759625390218517</v>
      </c>
      <c r="P477" s="597">
        <v>0.29240374609781478</v>
      </c>
      <c r="Q477" s="597">
        <v>1</v>
      </c>
      <c r="R477" s="597"/>
      <c r="S477" s="597"/>
      <c r="T477" s="631"/>
      <c r="U477" s="292">
        <v>1</v>
      </c>
      <c r="V477" s="630" t="s">
        <v>90</v>
      </c>
      <c r="W477" s="597" t="s">
        <v>90</v>
      </c>
      <c r="X477" s="631" t="s">
        <v>90</v>
      </c>
    </row>
    <row r="478" spans="2:24" s="4" customFormat="1" ht="15" hidden="1" customHeight="1" outlineLevel="1" x14ac:dyDescent="0.25">
      <c r="B478" s="153" t="s">
        <v>81</v>
      </c>
      <c r="C478" s="630">
        <v>0.83272727272727276</v>
      </c>
      <c r="D478" s="597">
        <v>0.16727272727272727</v>
      </c>
      <c r="E478" s="631">
        <v>1</v>
      </c>
      <c r="F478" s="630">
        <v>0.62643678160919536</v>
      </c>
      <c r="G478" s="597">
        <v>0.37356321839080459</v>
      </c>
      <c r="H478" s="597">
        <v>1</v>
      </c>
      <c r="I478" s="597"/>
      <c r="J478" s="597"/>
      <c r="K478" s="597"/>
      <c r="L478" s="597"/>
      <c r="M478" s="597"/>
      <c r="N478" s="631"/>
      <c r="O478" s="630">
        <v>0.92602739726027394</v>
      </c>
      <c r="P478" s="597">
        <v>7.3972602739726029E-2</v>
      </c>
      <c r="Q478" s="597">
        <v>1</v>
      </c>
      <c r="R478" s="597"/>
      <c r="S478" s="597"/>
      <c r="T478" s="631"/>
      <c r="U478" s="292">
        <v>1</v>
      </c>
      <c r="V478" s="630" t="s">
        <v>90</v>
      </c>
      <c r="W478" s="597" t="s">
        <v>90</v>
      </c>
      <c r="X478" s="631" t="s">
        <v>90</v>
      </c>
    </row>
    <row r="479" spans="2:24" s="4" customFormat="1" ht="15" hidden="1" customHeight="1" outlineLevel="1" x14ac:dyDescent="0.25">
      <c r="B479" s="153" t="s">
        <v>82</v>
      </c>
      <c r="C479" s="630">
        <v>1</v>
      </c>
      <c r="D479" s="597">
        <v>0</v>
      </c>
      <c r="E479" s="631">
        <v>1</v>
      </c>
      <c r="F479" s="630">
        <v>1</v>
      </c>
      <c r="G479" s="597">
        <v>0</v>
      </c>
      <c r="H479" s="597">
        <v>1</v>
      </c>
      <c r="I479" s="597"/>
      <c r="J479" s="597"/>
      <c r="K479" s="597"/>
      <c r="L479" s="597"/>
      <c r="M479" s="597"/>
      <c r="N479" s="631"/>
      <c r="O479" s="630">
        <v>1</v>
      </c>
      <c r="P479" s="597">
        <v>0</v>
      </c>
      <c r="Q479" s="597">
        <v>1</v>
      </c>
      <c r="R479" s="597"/>
      <c r="S479" s="597"/>
      <c r="T479" s="631"/>
      <c r="U479" s="292">
        <v>1</v>
      </c>
      <c r="V479" s="630" t="s">
        <v>90</v>
      </c>
      <c r="W479" s="597" t="s">
        <v>90</v>
      </c>
      <c r="X479" s="631" t="s">
        <v>90</v>
      </c>
    </row>
    <row r="480" spans="2:24" s="4" customFormat="1" ht="15" hidden="1" customHeight="1" outlineLevel="1" x14ac:dyDescent="0.25">
      <c r="B480" s="153" t="s">
        <v>83</v>
      </c>
      <c r="C480" s="630">
        <v>1</v>
      </c>
      <c r="D480" s="597">
        <v>0</v>
      </c>
      <c r="E480" s="631">
        <v>1</v>
      </c>
      <c r="F480" s="630">
        <v>1</v>
      </c>
      <c r="G480" s="597">
        <v>0</v>
      </c>
      <c r="H480" s="597">
        <v>1</v>
      </c>
      <c r="I480" s="597"/>
      <c r="J480" s="597"/>
      <c r="K480" s="597"/>
      <c r="L480" s="597"/>
      <c r="M480" s="597"/>
      <c r="N480" s="631"/>
      <c r="O480" s="630">
        <v>1</v>
      </c>
      <c r="P480" s="597">
        <v>0</v>
      </c>
      <c r="Q480" s="597">
        <v>1</v>
      </c>
      <c r="R480" s="597"/>
      <c r="S480" s="597"/>
      <c r="T480" s="631"/>
      <c r="U480" s="292">
        <v>1</v>
      </c>
      <c r="V480" s="630" t="s">
        <v>90</v>
      </c>
      <c r="W480" s="597" t="s">
        <v>90</v>
      </c>
      <c r="X480" s="631" t="s">
        <v>90</v>
      </c>
    </row>
    <row r="481" spans="2:24" s="4" customFormat="1" ht="15" hidden="1" customHeight="1" outlineLevel="1" x14ac:dyDescent="0.25">
      <c r="B481" s="153" t="s">
        <v>84</v>
      </c>
      <c r="C481" s="630">
        <v>1</v>
      </c>
      <c r="D481" s="597">
        <v>0</v>
      </c>
      <c r="E481" s="631">
        <v>1</v>
      </c>
      <c r="F481" s="630">
        <v>1</v>
      </c>
      <c r="G481" s="597">
        <v>0</v>
      </c>
      <c r="H481" s="597">
        <v>1</v>
      </c>
      <c r="I481" s="597"/>
      <c r="J481" s="597"/>
      <c r="K481" s="597"/>
      <c r="L481" s="597"/>
      <c r="M481" s="597"/>
      <c r="N481" s="631"/>
      <c r="O481" s="630">
        <v>1</v>
      </c>
      <c r="P481" s="597">
        <v>0</v>
      </c>
      <c r="Q481" s="597">
        <v>1</v>
      </c>
      <c r="R481" s="597"/>
      <c r="S481" s="597"/>
      <c r="T481" s="631"/>
      <c r="U481" s="292">
        <v>1</v>
      </c>
      <c r="V481" s="630" t="s">
        <v>90</v>
      </c>
      <c r="W481" s="597" t="s">
        <v>90</v>
      </c>
      <c r="X481" s="631" t="s">
        <v>90</v>
      </c>
    </row>
    <row r="482" spans="2:24" s="4" customFormat="1" ht="15" hidden="1" customHeight="1" outlineLevel="1" x14ac:dyDescent="0.25">
      <c r="B482" s="153" t="s">
        <v>85</v>
      </c>
      <c r="C482" s="630">
        <v>1</v>
      </c>
      <c r="D482" s="597">
        <v>0</v>
      </c>
      <c r="E482" s="631">
        <v>1</v>
      </c>
      <c r="F482" s="630" t="s">
        <v>90</v>
      </c>
      <c r="G482" s="597" t="s">
        <v>90</v>
      </c>
      <c r="H482" s="597" t="s">
        <v>90</v>
      </c>
      <c r="I482" s="597"/>
      <c r="J482" s="597"/>
      <c r="K482" s="597"/>
      <c r="L482" s="597"/>
      <c r="M482" s="597"/>
      <c r="N482" s="631"/>
      <c r="O482" s="630">
        <v>1</v>
      </c>
      <c r="P482" s="597">
        <v>0</v>
      </c>
      <c r="Q482" s="597">
        <v>1</v>
      </c>
      <c r="R482" s="597"/>
      <c r="S482" s="597"/>
      <c r="T482" s="631"/>
      <c r="U482" s="292">
        <v>1</v>
      </c>
      <c r="V482" s="630" t="s">
        <v>90</v>
      </c>
      <c r="W482" s="597" t="s">
        <v>90</v>
      </c>
      <c r="X482" s="631" t="s">
        <v>90</v>
      </c>
    </row>
    <row r="483" spans="2:24" s="4" customFormat="1" ht="15" hidden="1" customHeight="1" outlineLevel="1" x14ac:dyDescent="0.25">
      <c r="B483" s="153" t="s">
        <v>86</v>
      </c>
      <c r="C483" s="630">
        <v>0.33333333333333331</v>
      </c>
      <c r="D483" s="597">
        <v>0.66666666666666663</v>
      </c>
      <c r="E483" s="631">
        <v>1</v>
      </c>
      <c r="F483" s="630">
        <v>1</v>
      </c>
      <c r="G483" s="597">
        <v>0</v>
      </c>
      <c r="H483" s="597">
        <v>1</v>
      </c>
      <c r="I483" s="597"/>
      <c r="J483" s="597"/>
      <c r="K483" s="597"/>
      <c r="L483" s="597"/>
      <c r="M483" s="597"/>
      <c r="N483" s="631"/>
      <c r="O483" s="630">
        <v>8.1081081081081086E-2</v>
      </c>
      <c r="P483" s="597">
        <v>0.91891891891891897</v>
      </c>
      <c r="Q483" s="597">
        <v>1</v>
      </c>
      <c r="R483" s="597"/>
      <c r="S483" s="597"/>
      <c r="T483" s="631"/>
      <c r="U483" s="292">
        <v>1</v>
      </c>
      <c r="V483" s="630" t="s">
        <v>90</v>
      </c>
      <c r="W483" s="597" t="s">
        <v>90</v>
      </c>
      <c r="X483" s="631" t="s">
        <v>90</v>
      </c>
    </row>
    <row r="484" spans="2:24" s="4" customFormat="1" ht="15" hidden="1" customHeight="1" outlineLevel="1" x14ac:dyDescent="0.25">
      <c r="B484" s="153" t="s">
        <v>87</v>
      </c>
      <c r="C484" s="630">
        <v>0.29956896551724138</v>
      </c>
      <c r="D484" s="597">
        <v>0.70043103448275867</v>
      </c>
      <c r="E484" s="631">
        <v>1</v>
      </c>
      <c r="F484" s="630">
        <v>0.11924119241192412</v>
      </c>
      <c r="G484" s="597">
        <v>0.8807588075880759</v>
      </c>
      <c r="H484" s="597">
        <v>1</v>
      </c>
      <c r="I484" s="597"/>
      <c r="J484" s="597"/>
      <c r="K484" s="597"/>
      <c r="L484" s="597"/>
      <c r="M484" s="597"/>
      <c r="N484" s="631"/>
      <c r="O484" s="630">
        <v>1</v>
      </c>
      <c r="P484" s="597">
        <v>0</v>
      </c>
      <c r="Q484" s="597">
        <v>1</v>
      </c>
      <c r="R484" s="597"/>
      <c r="S484" s="597"/>
      <c r="T484" s="631"/>
      <c r="U484" s="292">
        <v>1</v>
      </c>
      <c r="V484" s="630" t="s">
        <v>90</v>
      </c>
      <c r="W484" s="597" t="s">
        <v>90</v>
      </c>
      <c r="X484" s="631" t="s">
        <v>90</v>
      </c>
    </row>
    <row r="485" spans="2:24" s="4" customFormat="1" ht="15" hidden="1" customHeight="1" outlineLevel="1" x14ac:dyDescent="0.25">
      <c r="B485" s="153" t="s">
        <v>88</v>
      </c>
      <c r="C485" s="630">
        <v>0.25232273838630809</v>
      </c>
      <c r="D485" s="597">
        <v>0.74767726161369197</v>
      </c>
      <c r="E485" s="631">
        <v>1</v>
      </c>
      <c r="F485" s="630">
        <v>0.16902581182348042</v>
      </c>
      <c r="G485" s="597">
        <v>0.83097418817651958</v>
      </c>
      <c r="H485" s="597">
        <v>1</v>
      </c>
      <c r="I485" s="597"/>
      <c r="J485" s="597"/>
      <c r="K485" s="597"/>
      <c r="L485" s="597"/>
      <c r="M485" s="597"/>
      <c r="N485" s="631"/>
      <c r="O485" s="630">
        <v>0.35479951397326853</v>
      </c>
      <c r="P485" s="597">
        <v>0.64520048602673152</v>
      </c>
      <c r="Q485" s="597">
        <v>1</v>
      </c>
      <c r="R485" s="597"/>
      <c r="S485" s="597"/>
      <c r="T485" s="631"/>
      <c r="U485" s="292">
        <v>1</v>
      </c>
      <c r="V485" s="630" t="s">
        <v>90</v>
      </c>
      <c r="W485" s="597" t="s">
        <v>90</v>
      </c>
      <c r="X485" s="631" t="s">
        <v>90</v>
      </c>
    </row>
    <row r="486" spans="2:24" s="4" customFormat="1" ht="15" hidden="1" customHeight="1" outlineLevel="1" x14ac:dyDescent="0.25">
      <c r="B486" s="153" t="s">
        <v>89</v>
      </c>
      <c r="C486" s="630">
        <v>0.33668341708542715</v>
      </c>
      <c r="D486" s="597">
        <v>0.66331658291457285</v>
      </c>
      <c r="E486" s="631">
        <v>1</v>
      </c>
      <c r="F486" s="630">
        <v>0.1374223602484472</v>
      </c>
      <c r="G486" s="597">
        <v>0.86257763975155277</v>
      </c>
      <c r="H486" s="597">
        <v>1</v>
      </c>
      <c r="I486" s="597"/>
      <c r="J486" s="597"/>
      <c r="K486" s="597"/>
      <c r="L486" s="597"/>
      <c r="M486" s="597"/>
      <c r="N486" s="631"/>
      <c r="O486" s="630">
        <v>0.37982195845697331</v>
      </c>
      <c r="P486" s="597">
        <v>0.62017804154302669</v>
      </c>
      <c r="Q486" s="597">
        <v>1</v>
      </c>
      <c r="R486" s="597"/>
      <c r="S486" s="597"/>
      <c r="T486" s="631"/>
      <c r="U486" s="292">
        <v>1</v>
      </c>
      <c r="V486" s="630" t="s">
        <v>90</v>
      </c>
      <c r="W486" s="597" t="s">
        <v>90</v>
      </c>
      <c r="X486" s="631" t="s">
        <v>90</v>
      </c>
    </row>
    <row r="487" spans="2:24" s="4" customFormat="1" ht="15.75" collapsed="1" x14ac:dyDescent="0.25">
      <c r="B487" s="65">
        <v>1980</v>
      </c>
      <c r="C487" s="632">
        <v>0.51774178447710884</v>
      </c>
      <c r="D487" s="601">
        <v>0.48225821552289111</v>
      </c>
      <c r="E487" s="633">
        <v>1</v>
      </c>
      <c r="F487" s="632">
        <v>0.37103081495385576</v>
      </c>
      <c r="G487" s="601">
        <v>0.62896918504614419</v>
      </c>
      <c r="H487" s="601">
        <v>1</v>
      </c>
      <c r="I487" s="601"/>
      <c r="J487" s="601"/>
      <c r="K487" s="601"/>
      <c r="L487" s="601"/>
      <c r="M487" s="601"/>
      <c r="N487" s="633"/>
      <c r="O487" s="632">
        <v>0.63179117147707975</v>
      </c>
      <c r="P487" s="601">
        <v>0.3682088285229202</v>
      </c>
      <c r="Q487" s="601">
        <v>1</v>
      </c>
      <c r="R487" s="601"/>
      <c r="S487" s="601"/>
      <c r="T487" s="633"/>
      <c r="U487" s="295">
        <v>1</v>
      </c>
      <c r="V487" s="632">
        <v>1</v>
      </c>
      <c r="W487" s="601">
        <v>0</v>
      </c>
      <c r="X487" s="633">
        <v>1</v>
      </c>
    </row>
    <row r="488" spans="2:24" s="4" customFormat="1" ht="15" hidden="1" customHeight="1" outlineLevel="1" x14ac:dyDescent="0.25">
      <c r="B488" s="153" t="s">
        <v>78</v>
      </c>
      <c r="C488" s="630">
        <v>0.63133140376266283</v>
      </c>
      <c r="D488" s="597">
        <v>0.36866859623733717</v>
      </c>
      <c r="E488" s="631">
        <v>1</v>
      </c>
      <c r="F488" s="630">
        <v>0.48857142857142855</v>
      </c>
      <c r="G488" s="597">
        <v>0.51142857142857145</v>
      </c>
      <c r="H488" s="597">
        <v>1</v>
      </c>
      <c r="I488" s="597"/>
      <c r="J488" s="597"/>
      <c r="K488" s="597"/>
      <c r="L488" s="597"/>
      <c r="M488" s="597"/>
      <c r="N488" s="631"/>
      <c r="O488" s="630">
        <v>0.7009345794392523</v>
      </c>
      <c r="P488" s="597">
        <v>0.29906542056074764</v>
      </c>
      <c r="Q488" s="597">
        <v>1</v>
      </c>
      <c r="R488" s="597"/>
      <c r="S488" s="597"/>
      <c r="T488" s="631"/>
      <c r="U488" s="292">
        <v>1</v>
      </c>
      <c r="V488" s="630">
        <v>0</v>
      </c>
      <c r="W488" s="597">
        <v>1</v>
      </c>
      <c r="X488" s="631">
        <v>1</v>
      </c>
    </row>
    <row r="489" spans="2:24" s="4" customFormat="1" ht="15" hidden="1" customHeight="1" outlineLevel="1" x14ac:dyDescent="0.25">
      <c r="B489" s="153" t="s">
        <v>79</v>
      </c>
      <c r="C489" s="630">
        <v>0.53046357615894035</v>
      </c>
      <c r="D489" s="597">
        <v>0.46953642384105959</v>
      </c>
      <c r="E489" s="631">
        <v>1</v>
      </c>
      <c r="F489" s="630">
        <v>0.43245341614906835</v>
      </c>
      <c r="G489" s="597">
        <v>0.56754658385093171</v>
      </c>
      <c r="H489" s="597">
        <v>1</v>
      </c>
      <c r="I489" s="597"/>
      <c r="J489" s="597"/>
      <c r="K489" s="597"/>
      <c r="L489" s="597"/>
      <c r="M489" s="597"/>
      <c r="N489" s="631"/>
      <c r="O489" s="630">
        <v>0.58135283363802559</v>
      </c>
      <c r="P489" s="597">
        <v>0.41864716636197441</v>
      </c>
      <c r="Q489" s="597">
        <v>1</v>
      </c>
      <c r="R489" s="597"/>
      <c r="S489" s="597"/>
      <c r="T489" s="631"/>
      <c r="U489" s="292">
        <v>1</v>
      </c>
      <c r="V489" s="630" t="s">
        <v>90</v>
      </c>
      <c r="W489" s="597" t="s">
        <v>90</v>
      </c>
      <c r="X489" s="631" t="s">
        <v>90</v>
      </c>
    </row>
    <row r="490" spans="2:24" s="4" customFormat="1" ht="15" hidden="1" customHeight="1" outlineLevel="1" x14ac:dyDescent="0.25">
      <c r="B490" s="153" t="s">
        <v>80</v>
      </c>
      <c r="C490" s="630">
        <v>0.6873072970195272</v>
      </c>
      <c r="D490" s="597">
        <v>0.31269270298047275</v>
      </c>
      <c r="E490" s="631">
        <v>1</v>
      </c>
      <c r="F490" s="630">
        <v>0.76333333333333331</v>
      </c>
      <c r="G490" s="597">
        <v>0.23666666666666666</v>
      </c>
      <c r="H490" s="597">
        <v>1</v>
      </c>
      <c r="I490" s="597"/>
      <c r="J490" s="597"/>
      <c r="K490" s="597"/>
      <c r="L490" s="597"/>
      <c r="M490" s="597"/>
      <c r="N490" s="631"/>
      <c r="O490" s="630">
        <v>0.53905249679897571</v>
      </c>
      <c r="P490" s="597">
        <v>0.46094750320102434</v>
      </c>
      <c r="Q490" s="597">
        <v>1</v>
      </c>
      <c r="R490" s="597"/>
      <c r="S490" s="597"/>
      <c r="T490" s="631"/>
      <c r="U490" s="292">
        <v>1</v>
      </c>
      <c r="V490" s="630" t="s">
        <v>90</v>
      </c>
      <c r="W490" s="597" t="s">
        <v>90</v>
      </c>
      <c r="X490" s="631" t="s">
        <v>90</v>
      </c>
    </row>
    <row r="491" spans="2:24" s="4" customFormat="1" ht="15" hidden="1" customHeight="1" outlineLevel="1" x14ac:dyDescent="0.25">
      <c r="B491" s="153" t="s">
        <v>81</v>
      </c>
      <c r="C491" s="630">
        <v>0.34119601328903654</v>
      </c>
      <c r="D491" s="597">
        <v>0.65880398671096341</v>
      </c>
      <c r="E491" s="631">
        <v>1</v>
      </c>
      <c r="F491" s="630">
        <v>0.26697892271662765</v>
      </c>
      <c r="G491" s="597">
        <v>0.7330210772833724</v>
      </c>
      <c r="H491" s="597">
        <v>1</v>
      </c>
      <c r="I491" s="597"/>
      <c r="J491" s="597"/>
      <c r="K491" s="597"/>
      <c r="L491" s="597"/>
      <c r="M491" s="597"/>
      <c r="N491" s="631"/>
      <c r="O491" s="630">
        <v>0.49210206561360875</v>
      </c>
      <c r="P491" s="597">
        <v>0.5078979343863913</v>
      </c>
      <c r="Q491" s="597">
        <v>1</v>
      </c>
      <c r="R491" s="597"/>
      <c r="S491" s="597"/>
      <c r="T491" s="631"/>
      <c r="U491" s="292">
        <v>1</v>
      </c>
      <c r="V491" s="630" t="s">
        <v>90</v>
      </c>
      <c r="W491" s="597" t="s">
        <v>90</v>
      </c>
      <c r="X491" s="631" t="s">
        <v>90</v>
      </c>
    </row>
    <row r="492" spans="2:24" s="4" customFormat="1" ht="15" hidden="1" customHeight="1" outlineLevel="1" x14ac:dyDescent="0.25">
      <c r="B492" s="153" t="s">
        <v>82</v>
      </c>
      <c r="C492" s="630">
        <v>0.37593984962406013</v>
      </c>
      <c r="D492" s="597">
        <v>0.62406015037593987</v>
      </c>
      <c r="E492" s="631">
        <v>1</v>
      </c>
      <c r="F492" s="630">
        <v>7.6923076923076927E-2</v>
      </c>
      <c r="G492" s="597">
        <v>0.92307692307692313</v>
      </c>
      <c r="H492" s="597">
        <v>1</v>
      </c>
      <c r="I492" s="597"/>
      <c r="J492" s="597"/>
      <c r="K492" s="597"/>
      <c r="L492" s="597"/>
      <c r="M492" s="597"/>
      <c r="N492" s="631"/>
      <c r="O492" s="630">
        <v>0.54</v>
      </c>
      <c r="P492" s="597">
        <v>0.46</v>
      </c>
      <c r="Q492" s="597">
        <v>1</v>
      </c>
      <c r="R492" s="597"/>
      <c r="S492" s="597"/>
      <c r="T492" s="631"/>
      <c r="U492" s="292">
        <v>1</v>
      </c>
      <c r="V492" s="630">
        <v>1</v>
      </c>
      <c r="W492" s="597">
        <v>0</v>
      </c>
      <c r="X492" s="631">
        <v>1</v>
      </c>
    </row>
    <row r="493" spans="2:24" s="4" customFormat="1" ht="15" hidden="1" customHeight="1" outlineLevel="1" x14ac:dyDescent="0.25">
      <c r="B493" s="153" t="s">
        <v>83</v>
      </c>
      <c r="C493" s="630">
        <v>0.90909090909090906</v>
      </c>
      <c r="D493" s="597">
        <v>9.0909090909090912E-2</v>
      </c>
      <c r="E493" s="631">
        <v>1</v>
      </c>
      <c r="F493" s="630">
        <v>1</v>
      </c>
      <c r="G493" s="597">
        <v>0</v>
      </c>
      <c r="H493" s="597">
        <v>1</v>
      </c>
      <c r="I493" s="597"/>
      <c r="J493" s="597"/>
      <c r="K493" s="597"/>
      <c r="L493" s="597"/>
      <c r="M493" s="597"/>
      <c r="N493" s="631"/>
      <c r="O493" s="630">
        <v>0.8</v>
      </c>
      <c r="P493" s="597">
        <v>0.2</v>
      </c>
      <c r="Q493" s="597">
        <v>1</v>
      </c>
      <c r="R493" s="597"/>
      <c r="S493" s="597"/>
      <c r="T493" s="631"/>
      <c r="U493" s="292">
        <v>1</v>
      </c>
      <c r="V493" s="630" t="s">
        <v>90</v>
      </c>
      <c r="W493" s="597" t="s">
        <v>90</v>
      </c>
      <c r="X493" s="631" t="s">
        <v>90</v>
      </c>
    </row>
    <row r="494" spans="2:24" s="4" customFormat="1" ht="15" hidden="1" customHeight="1" outlineLevel="1" x14ac:dyDescent="0.25">
      <c r="B494" s="153" t="s">
        <v>84</v>
      </c>
      <c r="C494" s="630">
        <v>1</v>
      </c>
      <c r="D494" s="597">
        <v>0</v>
      </c>
      <c r="E494" s="631">
        <v>1</v>
      </c>
      <c r="F494" s="630" t="s">
        <v>90</v>
      </c>
      <c r="G494" s="597" t="s">
        <v>90</v>
      </c>
      <c r="H494" s="597" t="s">
        <v>90</v>
      </c>
      <c r="I494" s="597"/>
      <c r="J494" s="597"/>
      <c r="K494" s="597"/>
      <c r="L494" s="597"/>
      <c r="M494" s="597"/>
      <c r="N494" s="631"/>
      <c r="O494" s="630">
        <v>1</v>
      </c>
      <c r="P494" s="597">
        <v>0</v>
      </c>
      <c r="Q494" s="597">
        <v>1</v>
      </c>
      <c r="R494" s="597"/>
      <c r="S494" s="597"/>
      <c r="T494" s="631"/>
      <c r="U494" s="292">
        <v>1</v>
      </c>
      <c r="V494" s="630" t="s">
        <v>90</v>
      </c>
      <c r="W494" s="597" t="s">
        <v>90</v>
      </c>
      <c r="X494" s="631" t="s">
        <v>90</v>
      </c>
    </row>
    <row r="495" spans="2:24" s="4" customFormat="1" ht="15" hidden="1" customHeight="1" outlineLevel="1" x14ac:dyDescent="0.25">
      <c r="B495" s="153" t="s">
        <v>85</v>
      </c>
      <c r="C495" s="630">
        <v>0.625</v>
      </c>
      <c r="D495" s="597">
        <v>0.375</v>
      </c>
      <c r="E495" s="631">
        <v>1</v>
      </c>
      <c r="F495" s="630" t="s">
        <v>90</v>
      </c>
      <c r="G495" s="597" t="s">
        <v>90</v>
      </c>
      <c r="H495" s="597" t="s">
        <v>90</v>
      </c>
      <c r="I495" s="597"/>
      <c r="J495" s="597"/>
      <c r="K495" s="597"/>
      <c r="L495" s="597"/>
      <c r="M495" s="597"/>
      <c r="N495" s="631"/>
      <c r="O495" s="630">
        <v>0.5</v>
      </c>
      <c r="P495" s="597">
        <v>0.5</v>
      </c>
      <c r="Q495" s="597">
        <v>1</v>
      </c>
      <c r="R495" s="597"/>
      <c r="S495" s="597"/>
      <c r="T495" s="631"/>
      <c r="U495" s="292">
        <v>1</v>
      </c>
      <c r="V495" s="630" t="s">
        <v>90</v>
      </c>
      <c r="W495" s="597" t="s">
        <v>90</v>
      </c>
      <c r="X495" s="631" t="s">
        <v>90</v>
      </c>
    </row>
    <row r="496" spans="2:24" s="4" customFormat="1" ht="15" hidden="1" customHeight="1" outlineLevel="1" x14ac:dyDescent="0.25">
      <c r="B496" s="153" t="s">
        <v>86</v>
      </c>
      <c r="C496" s="630">
        <v>0.56737588652482274</v>
      </c>
      <c r="D496" s="597">
        <v>0.43262411347517732</v>
      </c>
      <c r="E496" s="631">
        <v>1</v>
      </c>
      <c r="F496" s="630">
        <v>1</v>
      </c>
      <c r="G496" s="597">
        <v>0</v>
      </c>
      <c r="H496" s="597">
        <v>1</v>
      </c>
      <c r="I496" s="597"/>
      <c r="J496" s="597"/>
      <c r="K496" s="597"/>
      <c r="L496" s="597"/>
      <c r="M496" s="597"/>
      <c r="N496" s="631"/>
      <c r="O496" s="630">
        <v>0.35106382978723405</v>
      </c>
      <c r="P496" s="597">
        <v>0.64893617021276595</v>
      </c>
      <c r="Q496" s="597">
        <v>1</v>
      </c>
      <c r="R496" s="597"/>
      <c r="S496" s="597"/>
      <c r="T496" s="631"/>
      <c r="U496" s="292">
        <v>1</v>
      </c>
      <c r="V496" s="630" t="s">
        <v>90</v>
      </c>
      <c r="W496" s="597" t="s">
        <v>90</v>
      </c>
      <c r="X496" s="631" t="s">
        <v>90</v>
      </c>
    </row>
    <row r="497" spans="2:27" s="4" customFormat="1" ht="15" hidden="1" customHeight="1" outlineLevel="1" x14ac:dyDescent="0.25">
      <c r="B497" s="153" t="s">
        <v>87</v>
      </c>
      <c r="C497" s="630">
        <v>0.66255144032921809</v>
      </c>
      <c r="D497" s="597">
        <v>0.33744855967078191</v>
      </c>
      <c r="E497" s="631">
        <v>1</v>
      </c>
      <c r="F497" s="630">
        <v>0.60496183206106868</v>
      </c>
      <c r="G497" s="597">
        <v>0.39503816793893132</v>
      </c>
      <c r="H497" s="597">
        <v>1</v>
      </c>
      <c r="I497" s="597"/>
      <c r="J497" s="597"/>
      <c r="K497" s="597"/>
      <c r="L497" s="597"/>
      <c r="M497" s="597"/>
      <c r="N497" s="631"/>
      <c r="O497" s="630">
        <v>0.68865030674846628</v>
      </c>
      <c r="P497" s="597">
        <v>0.31134969325153372</v>
      </c>
      <c r="Q497" s="597">
        <v>1</v>
      </c>
      <c r="R497" s="597"/>
      <c r="S497" s="597"/>
      <c r="T497" s="631"/>
      <c r="U497" s="292">
        <v>1</v>
      </c>
      <c r="V497" s="630" t="s">
        <v>90</v>
      </c>
      <c r="W497" s="597" t="s">
        <v>90</v>
      </c>
      <c r="X497" s="631" t="s">
        <v>90</v>
      </c>
    </row>
    <row r="498" spans="2:27" s="4" customFormat="1" ht="15" hidden="1" customHeight="1" outlineLevel="1" x14ac:dyDescent="0.25">
      <c r="B498" s="153" t="s">
        <v>88</v>
      </c>
      <c r="C498" s="630">
        <v>0.56200873362445414</v>
      </c>
      <c r="D498" s="597">
        <v>0.43799126637554586</v>
      </c>
      <c r="E498" s="631">
        <v>1</v>
      </c>
      <c r="F498" s="630">
        <v>0.43283582089552236</v>
      </c>
      <c r="G498" s="597">
        <v>0.56716417910447758</v>
      </c>
      <c r="H498" s="597">
        <v>1</v>
      </c>
      <c r="I498" s="597"/>
      <c r="J498" s="597"/>
      <c r="K498" s="597"/>
      <c r="L498" s="597"/>
      <c r="M498" s="597"/>
      <c r="N498" s="631"/>
      <c r="O498" s="630">
        <v>0.67110741049125733</v>
      </c>
      <c r="P498" s="597">
        <v>0.32889258950874273</v>
      </c>
      <c r="Q498" s="597">
        <v>1</v>
      </c>
      <c r="R498" s="597"/>
      <c r="S498" s="597"/>
      <c r="T498" s="631"/>
      <c r="U498" s="292">
        <v>1</v>
      </c>
      <c r="V498" s="630" t="s">
        <v>90</v>
      </c>
      <c r="W498" s="597" t="s">
        <v>90</v>
      </c>
      <c r="X498" s="631" t="s">
        <v>90</v>
      </c>
    </row>
    <row r="499" spans="2:27" s="4" customFormat="1" ht="15" hidden="1" customHeight="1" outlineLevel="1" x14ac:dyDescent="0.25">
      <c r="B499" s="153" t="s">
        <v>89</v>
      </c>
      <c r="C499" s="630">
        <v>0.64585115483319078</v>
      </c>
      <c r="D499" s="597">
        <v>0.35414884516680922</v>
      </c>
      <c r="E499" s="631">
        <v>1</v>
      </c>
      <c r="F499" s="630">
        <v>0.47657028913260219</v>
      </c>
      <c r="G499" s="597">
        <v>0.52342971086739776</v>
      </c>
      <c r="H499" s="597">
        <v>1</v>
      </c>
      <c r="I499" s="597"/>
      <c r="J499" s="597"/>
      <c r="K499" s="597"/>
      <c r="L499" s="597"/>
      <c r="M499" s="597"/>
      <c r="N499" s="631"/>
      <c r="O499" s="630">
        <v>0.76887871853546907</v>
      </c>
      <c r="P499" s="597">
        <v>0.2311212814645309</v>
      </c>
      <c r="Q499" s="597">
        <v>1</v>
      </c>
      <c r="R499" s="597"/>
      <c r="S499" s="597"/>
      <c r="T499" s="631"/>
      <c r="U499" s="292">
        <v>1</v>
      </c>
      <c r="V499" s="630" t="s">
        <v>90</v>
      </c>
      <c r="W499" s="597" t="s">
        <v>90</v>
      </c>
      <c r="X499" s="631" t="s">
        <v>90</v>
      </c>
    </row>
    <row r="500" spans="2:27" s="4" customFormat="1" ht="15.75" collapsed="1" x14ac:dyDescent="0.25">
      <c r="B500" s="65">
        <v>1979</v>
      </c>
      <c r="C500" s="632">
        <v>0.57490071485305794</v>
      </c>
      <c r="D500" s="601">
        <v>0.42509928514694201</v>
      </c>
      <c r="E500" s="633">
        <v>1</v>
      </c>
      <c r="F500" s="632">
        <v>0.48958670551419015</v>
      </c>
      <c r="G500" s="601">
        <v>0.51041329448580985</v>
      </c>
      <c r="H500" s="601">
        <v>1</v>
      </c>
      <c r="I500" s="601"/>
      <c r="J500" s="601"/>
      <c r="K500" s="601"/>
      <c r="L500" s="601"/>
      <c r="M500" s="601"/>
      <c r="N500" s="633"/>
      <c r="O500" s="632">
        <v>0.6332888295505118</v>
      </c>
      <c r="P500" s="601">
        <v>0.3667111704494882</v>
      </c>
      <c r="Q500" s="601">
        <v>1</v>
      </c>
      <c r="R500" s="601"/>
      <c r="S500" s="601"/>
      <c r="T500" s="633"/>
      <c r="U500" s="295">
        <v>1</v>
      </c>
      <c r="V500" s="632">
        <v>0.33333333333333331</v>
      </c>
      <c r="W500" s="601">
        <v>0.66666666666666663</v>
      </c>
      <c r="X500" s="633">
        <v>1</v>
      </c>
    </row>
    <row r="501" spans="2:27" s="4" customFormat="1" ht="15" hidden="1" customHeight="1" outlineLevel="1" x14ac:dyDescent="0.25">
      <c r="B501" s="153" t="s">
        <v>78</v>
      </c>
      <c r="C501" s="630">
        <v>0.51263608087091761</v>
      </c>
      <c r="D501" s="597">
        <v>0.48736391912908245</v>
      </c>
      <c r="E501" s="631">
        <v>1</v>
      </c>
      <c r="F501" s="630">
        <v>0.33396704689480355</v>
      </c>
      <c r="G501" s="597">
        <v>0.6660329531051965</v>
      </c>
      <c r="H501" s="597">
        <v>1</v>
      </c>
      <c r="I501" s="597"/>
      <c r="J501" s="597"/>
      <c r="K501" s="597"/>
      <c r="L501" s="597"/>
      <c r="M501" s="597"/>
      <c r="N501" s="631"/>
      <c r="O501" s="630">
        <v>0.78762454116413216</v>
      </c>
      <c r="P501" s="597">
        <v>0.21237545883586786</v>
      </c>
      <c r="Q501" s="597">
        <v>1</v>
      </c>
      <c r="R501" s="597"/>
      <c r="S501" s="597"/>
      <c r="T501" s="631"/>
      <c r="U501" s="292">
        <v>1</v>
      </c>
      <c r="V501" s="630" t="s">
        <v>90</v>
      </c>
      <c r="W501" s="597" t="s">
        <v>90</v>
      </c>
      <c r="X501" s="631" t="s">
        <v>90</v>
      </c>
    </row>
    <row r="502" spans="2:27" s="4" customFormat="1" ht="15" hidden="1" customHeight="1" outlineLevel="1" x14ac:dyDescent="0.25">
      <c r="B502" s="153" t="s">
        <v>79</v>
      </c>
      <c r="C502" s="630">
        <v>0.49301899748226141</v>
      </c>
      <c r="D502" s="597">
        <v>0.50698100251773859</v>
      </c>
      <c r="E502" s="631">
        <v>1</v>
      </c>
      <c r="F502" s="630">
        <v>0.40894117647058825</v>
      </c>
      <c r="G502" s="597">
        <v>0.59105882352941175</v>
      </c>
      <c r="H502" s="597">
        <v>1</v>
      </c>
      <c r="I502" s="597"/>
      <c r="J502" s="597"/>
      <c r="K502" s="597"/>
      <c r="L502" s="597"/>
      <c r="M502" s="597"/>
      <c r="N502" s="631"/>
      <c r="O502" s="630">
        <v>0.54254302103250474</v>
      </c>
      <c r="P502" s="597">
        <v>0.45745697896749521</v>
      </c>
      <c r="Q502" s="597">
        <v>1</v>
      </c>
      <c r="R502" s="597"/>
      <c r="S502" s="597"/>
      <c r="T502" s="631"/>
      <c r="U502" s="292">
        <v>1</v>
      </c>
      <c r="V502" s="630">
        <v>1</v>
      </c>
      <c r="W502" s="597">
        <v>0</v>
      </c>
      <c r="X502" s="631">
        <v>1</v>
      </c>
    </row>
    <row r="503" spans="2:27" s="4" customFormat="1" ht="15" hidden="1" customHeight="1" outlineLevel="1" x14ac:dyDescent="0.25">
      <c r="B503" s="153" t="s">
        <v>80</v>
      </c>
      <c r="C503" s="630">
        <v>0.51656920077972712</v>
      </c>
      <c r="D503" s="597">
        <v>0.48343079922027288</v>
      </c>
      <c r="E503" s="631">
        <v>1</v>
      </c>
      <c r="F503" s="630">
        <v>0.51679586563307489</v>
      </c>
      <c r="G503" s="597">
        <v>0.48320413436692505</v>
      </c>
      <c r="H503" s="597">
        <v>1</v>
      </c>
      <c r="I503" s="597"/>
      <c r="J503" s="597"/>
      <c r="K503" s="597"/>
      <c r="L503" s="597"/>
      <c r="M503" s="597"/>
      <c r="N503" s="631"/>
      <c r="O503" s="630">
        <v>0.49837662337662336</v>
      </c>
      <c r="P503" s="597">
        <v>0.50162337662337664</v>
      </c>
      <c r="Q503" s="597">
        <v>1</v>
      </c>
      <c r="R503" s="597"/>
      <c r="S503" s="597"/>
      <c r="T503" s="631"/>
      <c r="U503" s="292">
        <v>1</v>
      </c>
      <c r="V503" s="630">
        <v>1</v>
      </c>
      <c r="W503" s="597">
        <v>0</v>
      </c>
      <c r="X503" s="631">
        <v>1</v>
      </c>
    </row>
    <row r="504" spans="2:27" s="4" customFormat="1" ht="15" hidden="1" customHeight="1" outlineLevel="1" x14ac:dyDescent="0.25">
      <c r="B504" s="153" t="s">
        <v>81</v>
      </c>
      <c r="C504" s="630">
        <v>0.87122969837587005</v>
      </c>
      <c r="D504" s="597">
        <v>0.12877030162412992</v>
      </c>
      <c r="E504" s="631">
        <v>1</v>
      </c>
      <c r="F504" s="630">
        <v>0.82481751824817517</v>
      </c>
      <c r="G504" s="597">
        <v>0.17518248175182483</v>
      </c>
      <c r="H504" s="597">
        <v>1</v>
      </c>
      <c r="I504" s="597"/>
      <c r="J504" s="597"/>
      <c r="K504" s="597"/>
      <c r="L504" s="597"/>
      <c r="M504" s="597"/>
      <c r="N504" s="631"/>
      <c r="O504" s="630">
        <v>0.94230769230769229</v>
      </c>
      <c r="P504" s="597">
        <v>5.7692307692307696E-2</v>
      </c>
      <c r="Q504" s="597">
        <v>1</v>
      </c>
      <c r="R504" s="597"/>
      <c r="S504" s="597"/>
      <c r="T504" s="631"/>
      <c r="U504" s="292">
        <v>1</v>
      </c>
      <c r="V504" s="630" t="s">
        <v>90</v>
      </c>
      <c r="W504" s="597" t="s">
        <v>90</v>
      </c>
      <c r="X504" s="631" t="s">
        <v>90</v>
      </c>
    </row>
    <row r="505" spans="2:27" s="4" customFormat="1" ht="15" hidden="1" customHeight="1" outlineLevel="1" x14ac:dyDescent="0.25">
      <c r="B505" s="153" t="s">
        <v>82</v>
      </c>
      <c r="C505" s="630">
        <v>0.32682926829268294</v>
      </c>
      <c r="D505" s="597">
        <v>0.67317073170731712</v>
      </c>
      <c r="E505" s="631">
        <v>1</v>
      </c>
      <c r="F505" s="630">
        <v>2.2556390977443608E-2</v>
      </c>
      <c r="G505" s="597">
        <v>0.97744360902255634</v>
      </c>
      <c r="H505" s="597">
        <v>1</v>
      </c>
      <c r="I505" s="597"/>
      <c r="J505" s="597"/>
      <c r="K505" s="597"/>
      <c r="L505" s="597"/>
      <c r="M505" s="597"/>
      <c r="N505" s="631"/>
      <c r="O505" s="630">
        <v>0.83333333333333337</v>
      </c>
      <c r="P505" s="597">
        <v>0.16666666666666666</v>
      </c>
      <c r="Q505" s="597">
        <v>1</v>
      </c>
      <c r="R505" s="597"/>
      <c r="S505" s="597"/>
      <c r="T505" s="631"/>
      <c r="U505" s="292">
        <v>1</v>
      </c>
      <c r="V505" s="630" t="s">
        <v>90</v>
      </c>
      <c r="W505" s="597" t="s">
        <v>90</v>
      </c>
      <c r="X505" s="631" t="s">
        <v>90</v>
      </c>
    </row>
    <row r="506" spans="2:27" s="4" customFormat="1" ht="15" hidden="1" customHeight="1" outlineLevel="1" x14ac:dyDescent="0.25">
      <c r="B506" s="153" t="s">
        <v>83</v>
      </c>
      <c r="C506" s="630">
        <v>0.2</v>
      </c>
      <c r="D506" s="597">
        <v>0.8</v>
      </c>
      <c r="E506" s="631">
        <v>1</v>
      </c>
      <c r="F506" s="630">
        <v>1.5789473684210527E-2</v>
      </c>
      <c r="G506" s="597">
        <v>0.98421052631578942</v>
      </c>
      <c r="H506" s="597">
        <v>1</v>
      </c>
      <c r="I506" s="597"/>
      <c r="J506" s="597"/>
      <c r="K506" s="597"/>
      <c r="L506" s="597"/>
      <c r="M506" s="597"/>
      <c r="N506" s="631"/>
      <c r="O506" s="630">
        <v>0.52631578947368418</v>
      </c>
      <c r="P506" s="597">
        <v>0.47368421052631576</v>
      </c>
      <c r="Q506" s="597">
        <v>1</v>
      </c>
      <c r="R506" s="597"/>
      <c r="S506" s="597"/>
      <c r="T506" s="631"/>
      <c r="U506" s="292">
        <v>1</v>
      </c>
      <c r="V506" s="630">
        <v>0</v>
      </c>
      <c r="W506" s="597">
        <v>1</v>
      </c>
      <c r="X506" s="631">
        <v>1</v>
      </c>
    </row>
    <row r="507" spans="2:27" s="4" customFormat="1" ht="15" hidden="1" customHeight="1" outlineLevel="1" x14ac:dyDescent="0.25">
      <c r="B507" s="153" t="s">
        <v>84</v>
      </c>
      <c r="C507" s="630">
        <v>0.86728806036395911</v>
      </c>
      <c r="D507" s="597">
        <v>0.13271193963604083</v>
      </c>
      <c r="E507" s="631">
        <v>1</v>
      </c>
      <c r="F507" s="630">
        <v>0.91852570320077598</v>
      </c>
      <c r="G507" s="597">
        <v>8.147429679922405E-2</v>
      </c>
      <c r="H507" s="597">
        <v>1</v>
      </c>
      <c r="I507" s="597"/>
      <c r="J507" s="597"/>
      <c r="K507" s="597"/>
      <c r="L507" s="597"/>
      <c r="M507" s="597"/>
      <c r="N507" s="631"/>
      <c r="O507" s="630">
        <v>0.15483870967741936</v>
      </c>
      <c r="P507" s="597">
        <v>0.84516129032258069</v>
      </c>
      <c r="Q507" s="597">
        <v>1</v>
      </c>
      <c r="R507" s="597"/>
      <c r="S507" s="597"/>
      <c r="T507" s="631"/>
      <c r="U507" s="292">
        <v>1</v>
      </c>
      <c r="V507" s="630" t="s">
        <v>90</v>
      </c>
      <c r="W507" s="597" t="s">
        <v>90</v>
      </c>
      <c r="X507" s="631" t="s">
        <v>90</v>
      </c>
    </row>
    <row r="508" spans="2:27" s="4" customFormat="1" ht="15" hidden="1" customHeight="1" outlineLevel="1" x14ac:dyDescent="0.25">
      <c r="B508" s="153" t="s">
        <v>85</v>
      </c>
      <c r="C508" s="630">
        <v>0.16776315789473684</v>
      </c>
      <c r="D508" s="597">
        <v>0.83223684210526316</v>
      </c>
      <c r="E508" s="631">
        <v>1</v>
      </c>
      <c r="F508" s="630">
        <v>3.8461538461538464E-2</v>
      </c>
      <c r="G508" s="597">
        <v>0.96153846153846156</v>
      </c>
      <c r="H508" s="597">
        <v>1</v>
      </c>
      <c r="I508" s="597"/>
      <c r="J508" s="597"/>
      <c r="K508" s="597"/>
      <c r="L508" s="597"/>
      <c r="M508" s="597"/>
      <c r="N508" s="631"/>
      <c r="O508" s="630">
        <v>0.14525139664804471</v>
      </c>
      <c r="P508" s="597">
        <v>0.85474860335195535</v>
      </c>
      <c r="Q508" s="597">
        <v>1</v>
      </c>
      <c r="R508" s="597"/>
      <c r="S508" s="597"/>
      <c r="T508" s="631"/>
      <c r="U508" s="292">
        <v>1</v>
      </c>
      <c r="V508" s="630" t="s">
        <v>90</v>
      </c>
      <c r="W508" s="597" t="s">
        <v>90</v>
      </c>
      <c r="X508" s="631" t="s">
        <v>90</v>
      </c>
    </row>
    <row r="509" spans="2:27" s="4" customFormat="1" ht="15" hidden="1" customHeight="1" outlineLevel="1" x14ac:dyDescent="0.25">
      <c r="B509" s="153" t="s">
        <v>86</v>
      </c>
      <c r="C509" s="630">
        <v>0.71177504393673108</v>
      </c>
      <c r="D509" s="597">
        <v>0.28822495606326887</v>
      </c>
      <c r="E509" s="631">
        <v>1</v>
      </c>
      <c r="F509" s="630">
        <v>0.80108695652173911</v>
      </c>
      <c r="G509" s="597">
        <v>0.19891304347826086</v>
      </c>
      <c r="H509" s="597">
        <v>1</v>
      </c>
      <c r="I509" s="597"/>
      <c r="J509" s="597"/>
      <c r="K509" s="597"/>
      <c r="L509" s="597"/>
      <c r="M509" s="597"/>
      <c r="N509" s="631"/>
      <c r="O509" s="630">
        <v>0.14705882352941177</v>
      </c>
      <c r="P509" s="597">
        <v>0.8529411764705882</v>
      </c>
      <c r="Q509" s="597">
        <v>1</v>
      </c>
      <c r="R509" s="597"/>
      <c r="S509" s="597"/>
      <c r="T509" s="631"/>
      <c r="U509" s="292">
        <v>1</v>
      </c>
      <c r="V509" s="630" t="s">
        <v>90</v>
      </c>
      <c r="W509" s="597" t="s">
        <v>90</v>
      </c>
      <c r="X509" s="631" t="s">
        <v>90</v>
      </c>
    </row>
    <row r="510" spans="2:27" s="4" customFormat="1" ht="15" hidden="1" customHeight="1" outlineLevel="1" x14ac:dyDescent="0.25">
      <c r="B510" s="153" t="s">
        <v>87</v>
      </c>
      <c r="C510" s="630">
        <v>0.80582812964614925</v>
      </c>
      <c r="D510" s="597">
        <v>0.19417187035385072</v>
      </c>
      <c r="E510" s="631">
        <v>1</v>
      </c>
      <c r="F510" s="630">
        <v>0.85369532428355954</v>
      </c>
      <c r="G510" s="597">
        <v>0.14630467571644043</v>
      </c>
      <c r="H510" s="597">
        <v>1</v>
      </c>
      <c r="I510" s="597"/>
      <c r="J510" s="597"/>
      <c r="K510" s="597"/>
      <c r="L510" s="597"/>
      <c r="M510" s="597"/>
      <c r="N510" s="631"/>
      <c r="O510" s="630">
        <v>0.53014184397163122</v>
      </c>
      <c r="P510" s="597">
        <v>0.46985815602836878</v>
      </c>
      <c r="Q510" s="597">
        <v>1</v>
      </c>
      <c r="R510" s="597"/>
      <c r="S510" s="597"/>
      <c r="T510" s="631"/>
      <c r="U510" s="292">
        <v>1</v>
      </c>
      <c r="V510" s="630">
        <v>1</v>
      </c>
      <c r="W510" s="597">
        <v>0</v>
      </c>
      <c r="X510" s="631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30">
        <v>0.6682134570765661</v>
      </c>
      <c r="D511" s="597">
        <v>0.33178654292343385</v>
      </c>
      <c r="E511" s="631">
        <v>1</v>
      </c>
      <c r="F511" s="630">
        <v>0.59906976744186047</v>
      </c>
      <c r="G511" s="597">
        <v>0.40093023255813953</v>
      </c>
      <c r="H511" s="597">
        <v>1</v>
      </c>
      <c r="I511" s="597"/>
      <c r="J511" s="597"/>
      <c r="K511" s="597"/>
      <c r="L511" s="597"/>
      <c r="M511" s="597"/>
      <c r="N511" s="631"/>
      <c r="O511" s="630">
        <v>0.69745222929936301</v>
      </c>
      <c r="P511" s="597">
        <v>0.30254777070063693</v>
      </c>
      <c r="Q511" s="597">
        <v>1</v>
      </c>
      <c r="R511" s="597"/>
      <c r="S511" s="597"/>
      <c r="T511" s="631"/>
      <c r="U511" s="292">
        <v>1</v>
      </c>
      <c r="V511" s="630" t="s">
        <v>90</v>
      </c>
      <c r="W511" s="597" t="s">
        <v>90</v>
      </c>
      <c r="X511" s="631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30">
        <v>0.5491753207086133</v>
      </c>
      <c r="D512" s="597">
        <v>0.4508246792913867</v>
      </c>
      <c r="E512" s="631">
        <v>1</v>
      </c>
      <c r="F512" s="630">
        <v>0.45094086021505375</v>
      </c>
      <c r="G512" s="597">
        <v>0.54905913978494625</v>
      </c>
      <c r="H512" s="597">
        <v>1</v>
      </c>
      <c r="I512" s="597"/>
      <c r="J512" s="597"/>
      <c r="K512" s="597"/>
      <c r="L512" s="597"/>
      <c r="M512" s="597"/>
      <c r="N512" s="631"/>
      <c r="O512" s="630">
        <v>0.61783815711754286</v>
      </c>
      <c r="P512" s="597">
        <v>0.38216184288245719</v>
      </c>
      <c r="Q512" s="597">
        <v>1</v>
      </c>
      <c r="R512" s="597"/>
      <c r="S512" s="597"/>
      <c r="T512" s="631"/>
      <c r="U512" s="292">
        <v>1</v>
      </c>
      <c r="V512" s="630">
        <v>0</v>
      </c>
      <c r="W512" s="597">
        <v>1</v>
      </c>
      <c r="X512" s="631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32">
        <v>0.60523989675776968</v>
      </c>
      <c r="D513" s="601">
        <v>0.39476010324223032</v>
      </c>
      <c r="E513" s="633">
        <v>1</v>
      </c>
      <c r="F513" s="632">
        <v>0.58715080307480783</v>
      </c>
      <c r="G513" s="601">
        <v>0.41284919692519217</v>
      </c>
      <c r="H513" s="601">
        <v>1</v>
      </c>
      <c r="I513" s="634"/>
      <c r="J513" s="634"/>
      <c r="K513" s="634"/>
      <c r="L513" s="634"/>
      <c r="M513" s="634"/>
      <c r="N513" s="635"/>
      <c r="O513" s="632">
        <v>0.60288587669435945</v>
      </c>
      <c r="P513" s="601">
        <v>0.39711412330564055</v>
      </c>
      <c r="Q513" s="601">
        <v>1</v>
      </c>
      <c r="R513" s="634"/>
      <c r="S513" s="634"/>
      <c r="T513" s="635"/>
      <c r="U513" s="295">
        <v>1</v>
      </c>
      <c r="V513" s="632">
        <v>0.83333333333333337</v>
      </c>
      <c r="W513" s="601">
        <v>0.16666666666666666</v>
      </c>
      <c r="X513" s="633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492"/>
      <c r="G515" s="492"/>
      <c r="H515" s="492"/>
      <c r="I515" s="492"/>
      <c r="J515" s="492"/>
      <c r="K515" s="492"/>
      <c r="L515" s="492"/>
      <c r="M515" s="492"/>
      <c r="N515" s="492"/>
      <c r="O515" s="492"/>
      <c r="P515" s="492"/>
      <c r="Q515" s="492"/>
      <c r="R515" s="492"/>
      <c r="S515" s="492"/>
      <c r="T515" s="492"/>
      <c r="U515" s="241"/>
      <c r="V515" s="492"/>
      <c r="W515" s="492"/>
      <c r="X515" s="492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6" t="s">
        <v>113</v>
      </c>
      <c r="D5" s="637"/>
      <c r="E5" s="637"/>
      <c r="F5" s="637"/>
      <c r="G5" s="637"/>
      <c r="H5" s="638"/>
    </row>
    <row r="6" spans="2:8" s="4" customFormat="1" ht="30.75" thickBot="1" x14ac:dyDescent="0.3">
      <c r="B6" s="16"/>
      <c r="C6" s="639">
        <v>2014</v>
      </c>
      <c r="D6" s="640" t="s">
        <v>52</v>
      </c>
      <c r="E6" s="639">
        <v>2015</v>
      </c>
      <c r="F6" s="640" t="s">
        <v>52</v>
      </c>
      <c r="G6" s="639">
        <v>2016</v>
      </c>
      <c r="H6" s="640" t="s">
        <v>52</v>
      </c>
    </row>
    <row r="7" spans="2:8" s="4" customFormat="1" x14ac:dyDescent="0.25">
      <c r="B7" s="53" t="s">
        <v>78</v>
      </c>
      <c r="C7" s="422">
        <v>405261</v>
      </c>
      <c r="D7" s="641">
        <v>4.4608266422652143E-2</v>
      </c>
      <c r="E7" s="422">
        <v>400470</v>
      </c>
      <c r="F7" s="641">
        <v>-1.1822011000318322E-2</v>
      </c>
      <c r="G7" s="422">
        <v>430376</v>
      </c>
      <c r="H7" s="641">
        <v>7.4677254226284129E-2</v>
      </c>
    </row>
    <row r="8" spans="2:8" s="4" customFormat="1" x14ac:dyDescent="0.25">
      <c r="B8" s="53" t="s">
        <v>79</v>
      </c>
      <c r="C8" s="422">
        <v>401057</v>
      </c>
      <c r="D8" s="641">
        <v>5.3516827605047723E-2</v>
      </c>
      <c r="E8" s="422">
        <v>395116</v>
      </c>
      <c r="F8" s="641">
        <v>-1.481335570754283E-2</v>
      </c>
      <c r="G8" s="422">
        <v>432609</v>
      </c>
      <c r="H8" s="641">
        <v>9.4891120582309973E-2</v>
      </c>
    </row>
    <row r="9" spans="2:8" s="4" customFormat="1" x14ac:dyDescent="0.25">
      <c r="B9" s="53" t="s">
        <v>80</v>
      </c>
      <c r="C9" s="422">
        <v>445061</v>
      </c>
      <c r="D9" s="641">
        <v>-4.542510295126978E-2</v>
      </c>
      <c r="E9" s="422">
        <v>441369</v>
      </c>
      <c r="F9" s="641">
        <v>-8.2954920786139086E-3</v>
      </c>
      <c r="G9" s="422">
        <v>482622</v>
      </c>
      <c r="H9" s="641">
        <v>9.3466011432610907E-2</v>
      </c>
    </row>
    <row r="10" spans="2:8" s="4" customFormat="1" x14ac:dyDescent="0.25">
      <c r="B10" s="53" t="s">
        <v>81</v>
      </c>
      <c r="C10" s="422">
        <v>436527</v>
      </c>
      <c r="D10" s="641">
        <v>0.13447284710382967</v>
      </c>
      <c r="E10" s="422">
        <v>410026</v>
      </c>
      <c r="F10" s="641">
        <v>-6.0708730502351482E-2</v>
      </c>
      <c r="G10" s="422">
        <v>469646</v>
      </c>
      <c r="H10" s="641">
        <v>0.14540541331525314</v>
      </c>
    </row>
    <row r="11" spans="2:8" s="4" customFormat="1" x14ac:dyDescent="0.25">
      <c r="B11" s="53" t="s">
        <v>82</v>
      </c>
      <c r="C11" s="422">
        <v>395389</v>
      </c>
      <c r="D11" s="641">
        <v>6.8956940437922221E-2</v>
      </c>
      <c r="E11" s="422">
        <v>413005</v>
      </c>
      <c r="F11" s="641">
        <v>4.4553591526319547E-2</v>
      </c>
      <c r="G11" s="422">
        <v>449315</v>
      </c>
      <c r="H11" s="641">
        <v>8.7916611179041482E-2</v>
      </c>
    </row>
    <row r="12" spans="2:8" s="4" customFormat="1" x14ac:dyDescent="0.25">
      <c r="B12" s="53" t="s">
        <v>83</v>
      </c>
      <c r="C12" s="422">
        <v>398844</v>
      </c>
      <c r="D12" s="641">
        <v>2.2045351462301577E-2</v>
      </c>
      <c r="E12" s="422">
        <v>413940</v>
      </c>
      <c r="F12" s="641">
        <v>3.784938472184618E-2</v>
      </c>
      <c r="G12" s="422">
        <v>452048</v>
      </c>
      <c r="H12" s="641">
        <v>9.206165144706957E-2</v>
      </c>
    </row>
    <row r="13" spans="2:8" s="4" customFormat="1" x14ac:dyDescent="0.25">
      <c r="B13" s="53" t="s">
        <v>84</v>
      </c>
      <c r="C13" s="422">
        <v>450381</v>
      </c>
      <c r="D13" s="641">
        <v>5.9847181661799365E-2</v>
      </c>
      <c r="E13" s="422">
        <v>467995</v>
      </c>
      <c r="F13" s="641">
        <v>3.9109109842555556E-2</v>
      </c>
      <c r="G13" s="422">
        <v>518533</v>
      </c>
      <c r="H13" s="641">
        <v>0.10798833320868817</v>
      </c>
    </row>
    <row r="14" spans="2:8" s="4" customFormat="1" x14ac:dyDescent="0.25">
      <c r="B14" s="53" t="s">
        <v>85</v>
      </c>
      <c r="C14" s="422">
        <v>493213</v>
      </c>
      <c r="D14" s="641">
        <v>5.126374258784816E-2</v>
      </c>
      <c r="E14" s="422">
        <v>499244</v>
      </c>
      <c r="F14" s="641">
        <v>1.2227982636305201E-2</v>
      </c>
      <c r="G14" s="422">
        <v>515035</v>
      </c>
      <c r="H14" s="641">
        <v>3.1629824294333142E-2</v>
      </c>
    </row>
    <row r="15" spans="2:8" s="4" customFormat="1" x14ac:dyDescent="0.25">
      <c r="B15" s="53" t="s">
        <v>86</v>
      </c>
      <c r="C15" s="422">
        <v>420871</v>
      </c>
      <c r="D15" s="641">
        <v>7.6616699068863259E-2</v>
      </c>
      <c r="E15" s="422">
        <v>417777</v>
      </c>
      <c r="F15" s="641">
        <v>-7.3514212193285244E-3</v>
      </c>
      <c r="G15" s="422">
        <v>462643</v>
      </c>
      <c r="H15" s="641">
        <v>0.10739222120892244</v>
      </c>
    </row>
    <row r="16" spans="2:8" s="4" customFormat="1" x14ac:dyDescent="0.25">
      <c r="B16" s="53" t="s">
        <v>87</v>
      </c>
      <c r="C16" s="422">
        <v>471162</v>
      </c>
      <c r="D16" s="641">
        <v>8.0624482522149821E-2</v>
      </c>
      <c r="E16" s="422">
        <v>479955</v>
      </c>
      <c r="F16" s="641">
        <v>1.8662370904275027E-2</v>
      </c>
      <c r="G16" s="422">
        <v>498910</v>
      </c>
      <c r="H16" s="641">
        <v>3.9493285828879898E-2</v>
      </c>
    </row>
    <row r="17" spans="2:8" s="4" customFormat="1" x14ac:dyDescent="0.25">
      <c r="B17" s="53" t="s">
        <v>88</v>
      </c>
      <c r="C17" s="422">
        <v>419016</v>
      </c>
      <c r="D17" s="641">
        <v>-6.2236893638449087E-2</v>
      </c>
      <c r="E17" s="422">
        <v>423793</v>
      </c>
      <c r="F17" s="641">
        <v>1.1400519311911772E-2</v>
      </c>
      <c r="G17" s="422"/>
      <c r="H17" s="641"/>
    </row>
    <row r="18" spans="2:8" s="4" customFormat="1" x14ac:dyDescent="0.25">
      <c r="B18" s="53" t="s">
        <v>89</v>
      </c>
      <c r="C18" s="422">
        <v>411671</v>
      </c>
      <c r="D18" s="641">
        <v>-3.226178022778825E-2</v>
      </c>
      <c r="E18" s="422">
        <v>423617</v>
      </c>
      <c r="F18" s="641">
        <v>2.9018318025802126E-2</v>
      </c>
      <c r="G18" s="422"/>
      <c r="H18" s="641"/>
    </row>
    <row r="19" spans="2:8" ht="16.5" thickBot="1" x14ac:dyDescent="0.3">
      <c r="B19" s="642" t="s">
        <v>51</v>
      </c>
      <c r="C19" s="643">
        <v>5148453</v>
      </c>
      <c r="D19" s="644">
        <v>3.527133365118007E-2</v>
      </c>
      <c r="E19" s="643">
        <v>5186307</v>
      </c>
      <c r="F19" s="644">
        <v>7.3524998674359132E-3</v>
      </c>
      <c r="G19" s="643">
        <v>4711737</v>
      </c>
      <c r="H19" s="644">
        <v>8.5929672909958343E-2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215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6" t="s">
        <v>57</v>
      </c>
      <c r="D26" s="637"/>
      <c r="E26" s="637"/>
      <c r="F26" s="637"/>
      <c r="G26" s="637"/>
      <c r="H26" s="638"/>
    </row>
    <row r="27" spans="2:8" s="4" customFormat="1" ht="30.75" customHeight="1" thickBot="1" x14ac:dyDescent="0.3">
      <c r="B27" s="16"/>
      <c r="C27" s="639">
        <v>2014</v>
      </c>
      <c r="D27" s="640" t="s">
        <v>52</v>
      </c>
      <c r="E27" s="639">
        <v>2015</v>
      </c>
      <c r="F27" s="640" t="s">
        <v>52</v>
      </c>
      <c r="G27" s="639">
        <v>2016</v>
      </c>
      <c r="H27" s="640" t="s">
        <v>52</v>
      </c>
    </row>
    <row r="28" spans="2:8" s="4" customFormat="1" ht="15" customHeight="1" x14ac:dyDescent="0.25">
      <c r="B28" s="53" t="s">
        <v>78</v>
      </c>
      <c r="C28" s="422">
        <v>349037</v>
      </c>
      <c r="D28" s="641">
        <v>7.1530099436048156E-2</v>
      </c>
      <c r="E28" s="422">
        <v>341345</v>
      </c>
      <c r="F28" s="641">
        <v>-2.203777822981523E-2</v>
      </c>
      <c r="G28" s="422">
        <v>370576</v>
      </c>
      <c r="H28" s="641">
        <v>8.5634768342878864E-2</v>
      </c>
    </row>
    <row r="29" spans="2:8" s="4" customFormat="1" ht="15" customHeight="1" x14ac:dyDescent="0.25">
      <c r="B29" s="53" t="s">
        <v>79</v>
      </c>
      <c r="C29" s="422">
        <v>340854</v>
      </c>
      <c r="D29" s="641">
        <v>8.0429821224800246E-2</v>
      </c>
      <c r="E29" s="422">
        <v>334145</v>
      </c>
      <c r="F29" s="641">
        <v>-1.9682914092250647E-2</v>
      </c>
      <c r="G29" s="422">
        <v>373912</v>
      </c>
      <c r="H29" s="641">
        <v>0.11901120770922802</v>
      </c>
    </row>
    <row r="30" spans="2:8" s="4" customFormat="1" ht="15" customHeight="1" x14ac:dyDescent="0.25">
      <c r="B30" s="53" t="s">
        <v>80</v>
      </c>
      <c r="C30" s="422">
        <v>378403</v>
      </c>
      <c r="D30" s="641">
        <v>3.213109924909241E-2</v>
      </c>
      <c r="E30" s="422">
        <v>366794</v>
      </c>
      <c r="F30" s="641">
        <v>-3.067893224948004E-2</v>
      </c>
      <c r="G30" s="422">
        <v>395474</v>
      </c>
      <c r="H30" s="641">
        <v>7.8191028206568314E-2</v>
      </c>
    </row>
    <row r="31" spans="2:8" s="4" customFormat="1" ht="15" customHeight="1" x14ac:dyDescent="0.25">
      <c r="B31" s="53" t="s">
        <v>81</v>
      </c>
      <c r="C31" s="422">
        <v>336464</v>
      </c>
      <c r="D31" s="641">
        <v>0.11310561574725009</v>
      </c>
      <c r="E31" s="422">
        <v>309265</v>
      </c>
      <c r="F31" s="641">
        <v>-8.0837771648675671E-2</v>
      </c>
      <c r="G31" s="422">
        <v>372712</v>
      </c>
      <c r="H31" s="641">
        <v>0.20515415582105967</v>
      </c>
    </row>
    <row r="32" spans="2:8" s="4" customFormat="1" ht="15" customHeight="1" x14ac:dyDescent="0.25">
      <c r="B32" s="53" t="s">
        <v>82</v>
      </c>
      <c r="C32" s="422">
        <v>287380</v>
      </c>
      <c r="D32" s="641">
        <v>7.0906868590508099E-2</v>
      </c>
      <c r="E32" s="422">
        <v>295390</v>
      </c>
      <c r="F32" s="641">
        <v>2.7872503305727658E-2</v>
      </c>
      <c r="G32" s="422">
        <v>330524</v>
      </c>
      <c r="H32" s="641">
        <v>0.11894106097024282</v>
      </c>
    </row>
    <row r="33" spans="2:8" s="4" customFormat="1" ht="15" customHeight="1" x14ac:dyDescent="0.25">
      <c r="B33" s="53" t="s">
        <v>83</v>
      </c>
      <c r="C33" s="422">
        <v>277646</v>
      </c>
      <c r="D33" s="641">
        <v>4.096040431762038E-2</v>
      </c>
      <c r="E33" s="422">
        <v>287200</v>
      </c>
      <c r="F33" s="641">
        <v>3.4410724447677898E-2</v>
      </c>
      <c r="G33" s="422">
        <v>331510</v>
      </c>
      <c r="H33" s="641">
        <v>0.15428272980501401</v>
      </c>
    </row>
    <row r="34" spans="2:8" s="4" customFormat="1" ht="15" customHeight="1" x14ac:dyDescent="0.25">
      <c r="B34" s="53" t="s">
        <v>84</v>
      </c>
      <c r="C34" s="422">
        <v>315963</v>
      </c>
      <c r="D34" s="641">
        <v>6.8005435296980776E-2</v>
      </c>
      <c r="E34" s="422">
        <v>320584</v>
      </c>
      <c r="F34" s="641">
        <v>1.4625130157644994E-2</v>
      </c>
      <c r="G34" s="422">
        <v>381535</v>
      </c>
      <c r="H34" s="641">
        <v>0.19012489706286018</v>
      </c>
    </row>
    <row r="35" spans="2:8" s="4" customFormat="1" ht="15" customHeight="1" x14ac:dyDescent="0.25">
      <c r="B35" s="53" t="s">
        <v>85</v>
      </c>
      <c r="C35" s="422">
        <v>337244</v>
      </c>
      <c r="D35" s="641">
        <v>8.5985148546734447E-2</v>
      </c>
      <c r="E35" s="422">
        <v>333311</v>
      </c>
      <c r="F35" s="641">
        <v>-1.1662179312307952E-2</v>
      </c>
      <c r="G35" s="422">
        <v>370901</v>
      </c>
      <c r="H35" s="641">
        <v>0.1127775560962585</v>
      </c>
    </row>
    <row r="36" spans="2:8" s="4" customFormat="1" x14ac:dyDescent="0.25">
      <c r="B36" s="53" t="s">
        <v>86</v>
      </c>
      <c r="C36" s="422">
        <v>308994</v>
      </c>
      <c r="D36" s="641">
        <v>8.4768016626411313E-2</v>
      </c>
      <c r="E36" s="422">
        <v>303378</v>
      </c>
      <c r="F36" s="641">
        <v>-1.8175110196314459E-2</v>
      </c>
      <c r="G36" s="422">
        <v>349149</v>
      </c>
      <c r="H36" s="641">
        <v>0.1508711903961395</v>
      </c>
    </row>
    <row r="37" spans="2:8" s="4" customFormat="1" ht="15" customHeight="1" x14ac:dyDescent="0.25">
      <c r="B37" s="53" t="s">
        <v>87</v>
      </c>
      <c r="C37" s="422">
        <v>376856</v>
      </c>
      <c r="D37" s="641">
        <v>7.1173568001455356E-2</v>
      </c>
      <c r="E37" s="422">
        <v>385603</v>
      </c>
      <c r="F37" s="641">
        <v>2.3210457044600563E-2</v>
      </c>
      <c r="G37" s="422">
        <v>408620</v>
      </c>
      <c r="H37" s="641">
        <v>5.9690925641138648E-2</v>
      </c>
    </row>
    <row r="38" spans="2:8" s="4" customFormat="1" ht="15" customHeight="1" x14ac:dyDescent="0.25">
      <c r="B38" s="53" t="s">
        <v>88</v>
      </c>
      <c r="C38" s="422">
        <v>349139</v>
      </c>
      <c r="D38" s="641">
        <v>-5.7756247638581559E-2</v>
      </c>
      <c r="E38" s="422">
        <v>359629</v>
      </c>
      <c r="F38" s="641">
        <v>3.0045340108094454E-2</v>
      </c>
      <c r="G38" s="422"/>
      <c r="H38" s="641"/>
    </row>
    <row r="39" spans="2:8" s="4" customFormat="1" ht="15" customHeight="1" x14ac:dyDescent="0.25">
      <c r="B39" s="53" t="s">
        <v>89</v>
      </c>
      <c r="C39" s="422">
        <v>335596</v>
      </c>
      <c r="D39" s="641">
        <v>-4.7541202280706241E-2</v>
      </c>
      <c r="E39" s="422">
        <v>352440</v>
      </c>
      <c r="F39" s="641">
        <v>5.0191301445785985E-2</v>
      </c>
      <c r="G39" s="422"/>
      <c r="H39" s="641"/>
    </row>
    <row r="40" spans="2:8" ht="15" customHeight="1" thickBot="1" x14ac:dyDescent="0.3">
      <c r="B40" s="645" t="s">
        <v>51</v>
      </c>
      <c r="C40" s="643">
        <v>3993576</v>
      </c>
      <c r="D40" s="644">
        <v>4.7873265767981898E-2</v>
      </c>
      <c r="E40" s="643">
        <v>3989084</v>
      </c>
      <c r="F40" s="644">
        <v>-1.1248064391412571E-3</v>
      </c>
      <c r="G40" s="643">
        <v>3684913</v>
      </c>
      <c r="H40" s="644">
        <v>0.12447242383693702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216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6" t="s">
        <v>53</v>
      </c>
      <c r="D47" s="637"/>
      <c r="E47" s="637"/>
      <c r="F47" s="637"/>
      <c r="G47" s="637"/>
      <c r="H47" s="638"/>
    </row>
    <row r="48" spans="2:8" s="4" customFormat="1" ht="30.75" customHeight="1" thickBot="1" x14ac:dyDescent="0.3">
      <c r="B48" s="16"/>
      <c r="C48" s="639">
        <v>2014</v>
      </c>
      <c r="D48" s="640" t="s">
        <v>52</v>
      </c>
      <c r="E48" s="639">
        <v>2015</v>
      </c>
      <c r="F48" s="640" t="s">
        <v>52</v>
      </c>
      <c r="G48" s="639">
        <v>2016</v>
      </c>
      <c r="H48" s="640" t="s">
        <v>52</v>
      </c>
    </row>
    <row r="49" spans="2:8" s="4" customFormat="1" ht="15" customHeight="1" x14ac:dyDescent="0.25">
      <c r="B49" s="53" t="s">
        <v>78</v>
      </c>
      <c r="C49" s="422">
        <v>56224</v>
      </c>
      <c r="D49" s="641">
        <v>-9.6338680124722798E-2</v>
      </c>
      <c r="E49" s="422">
        <v>59125</v>
      </c>
      <c r="F49" s="641">
        <v>5.1597182697780353E-2</v>
      </c>
      <c r="G49" s="422">
        <v>59800</v>
      </c>
      <c r="H49" s="641">
        <v>1.1416490486257924E-2</v>
      </c>
    </row>
    <row r="50" spans="2:8" s="4" customFormat="1" ht="15" customHeight="1" x14ac:dyDescent="0.25">
      <c r="B50" s="53" t="s">
        <v>79</v>
      </c>
      <c r="C50" s="422">
        <v>60203</v>
      </c>
      <c r="D50" s="641">
        <v>-7.6697748604380056E-2</v>
      </c>
      <c r="E50" s="422">
        <v>60971</v>
      </c>
      <c r="F50" s="641">
        <v>1.2756839360164696E-2</v>
      </c>
      <c r="G50" s="422">
        <v>58697</v>
      </c>
      <c r="H50" s="641">
        <v>-3.7296419609322506E-2</v>
      </c>
    </row>
    <row r="51" spans="2:8" s="4" customFormat="1" ht="15" customHeight="1" x14ac:dyDescent="0.25">
      <c r="B51" s="53" t="s">
        <v>80</v>
      </c>
      <c r="C51" s="422">
        <v>66658</v>
      </c>
      <c r="D51" s="641">
        <v>-0.33085718301093192</v>
      </c>
      <c r="E51" s="422">
        <v>74575</v>
      </c>
      <c r="F51" s="641">
        <v>0.11877044015722049</v>
      </c>
      <c r="G51" s="422">
        <v>87148</v>
      </c>
      <c r="H51" s="641">
        <v>0.16859537378478051</v>
      </c>
    </row>
    <row r="52" spans="2:8" s="4" customFormat="1" ht="15" customHeight="1" x14ac:dyDescent="0.25">
      <c r="B52" s="53" t="s">
        <v>81</v>
      </c>
      <c r="C52" s="422">
        <v>100063</v>
      </c>
      <c r="D52" s="641">
        <v>0.21275254820686218</v>
      </c>
      <c r="E52" s="422">
        <v>100761</v>
      </c>
      <c r="F52" s="641">
        <v>6.9756053686178543E-3</v>
      </c>
      <c r="G52" s="422">
        <v>96934</v>
      </c>
      <c r="H52" s="641">
        <v>-3.7980964857434962E-2</v>
      </c>
    </row>
    <row r="53" spans="2:8" s="4" customFormat="1" ht="15" customHeight="1" x14ac:dyDescent="0.25">
      <c r="B53" s="53" t="s">
        <v>82</v>
      </c>
      <c r="C53" s="422">
        <v>108009</v>
      </c>
      <c r="D53" s="641">
        <v>6.3803173415016179E-2</v>
      </c>
      <c r="E53" s="422">
        <v>117615</v>
      </c>
      <c r="F53" s="641">
        <v>8.8937033025025647E-2</v>
      </c>
      <c r="G53" s="422">
        <v>118791</v>
      </c>
      <c r="H53" s="641">
        <v>9.9987246524677609E-3</v>
      </c>
    </row>
    <row r="54" spans="2:8" s="4" customFormat="1" ht="15" customHeight="1" x14ac:dyDescent="0.25">
      <c r="B54" s="53" t="s">
        <v>83</v>
      </c>
      <c r="C54" s="422">
        <v>121198</v>
      </c>
      <c r="D54" s="641">
        <v>-1.8798575129533646E-2</v>
      </c>
      <c r="E54" s="422">
        <v>126740</v>
      </c>
      <c r="F54" s="641">
        <v>4.5726827175365914E-2</v>
      </c>
      <c r="G54" s="422">
        <v>120538</v>
      </c>
      <c r="H54" s="641">
        <v>-4.8934827205302178E-2</v>
      </c>
    </row>
    <row r="55" spans="2:8" s="4" customFormat="1" x14ac:dyDescent="0.25">
      <c r="B55" s="53" t="s">
        <v>84</v>
      </c>
      <c r="C55" s="422">
        <v>134418</v>
      </c>
      <c r="D55" s="641">
        <v>4.1152550249796693E-2</v>
      </c>
      <c r="E55" s="422">
        <v>147411</v>
      </c>
      <c r="F55" s="641">
        <v>9.6661161451591315E-2</v>
      </c>
      <c r="G55" s="422">
        <v>136998</v>
      </c>
      <c r="H55" s="641">
        <v>-7.0639233164417892E-2</v>
      </c>
    </row>
    <row r="56" spans="2:8" s="156" customFormat="1" x14ac:dyDescent="0.25">
      <c r="B56" s="53" t="s">
        <v>85</v>
      </c>
      <c r="C56" s="422">
        <v>155969</v>
      </c>
      <c r="D56" s="641">
        <v>-1.6712898751733651E-2</v>
      </c>
      <c r="E56" s="422">
        <v>165933</v>
      </c>
      <c r="F56" s="641">
        <v>6.3884489866576022E-2</v>
      </c>
      <c r="G56" s="422">
        <v>144134</v>
      </c>
      <c r="H56" s="641">
        <v>-0.13137230086842278</v>
      </c>
    </row>
    <row r="57" spans="2:8" s="156" customFormat="1" x14ac:dyDescent="0.25">
      <c r="B57" s="53" t="s">
        <v>86</v>
      </c>
      <c r="C57" s="422">
        <v>111877</v>
      </c>
      <c r="D57" s="641">
        <v>5.4726977901802476E-2</v>
      </c>
      <c r="E57" s="422">
        <v>114399</v>
      </c>
      <c r="F57" s="641">
        <v>2.2542613763329333E-2</v>
      </c>
      <c r="G57" s="422">
        <v>113494</v>
      </c>
      <c r="H57" s="641">
        <v>-7.9109083121355894E-3</v>
      </c>
    </row>
    <row r="58" spans="2:8" s="156" customFormat="1" x14ac:dyDescent="0.25">
      <c r="B58" s="53" t="s">
        <v>87</v>
      </c>
      <c r="C58" s="422">
        <v>94306</v>
      </c>
      <c r="D58" s="641">
        <v>0.12011687432446871</v>
      </c>
      <c r="E58" s="422">
        <v>94352</v>
      </c>
      <c r="F58" s="641">
        <v>4.8777384259746093E-4</v>
      </c>
      <c r="G58" s="422">
        <v>90290</v>
      </c>
      <c r="H58" s="641">
        <v>-4.3051551636425267E-2</v>
      </c>
    </row>
    <row r="59" spans="2:8" s="156" customFormat="1" x14ac:dyDescent="0.25">
      <c r="B59" s="53" t="s">
        <v>88</v>
      </c>
      <c r="C59" s="422">
        <v>69877</v>
      </c>
      <c r="D59" s="641">
        <v>-8.4000786524218385E-2</v>
      </c>
      <c r="E59" s="422">
        <v>64164</v>
      </c>
      <c r="F59" s="641">
        <v>-8.1757946105299295E-2</v>
      </c>
      <c r="G59" s="422"/>
      <c r="H59" s="641"/>
    </row>
    <row r="60" spans="2:8" s="156" customFormat="1" x14ac:dyDescent="0.25">
      <c r="B60" s="53" t="s">
        <v>89</v>
      </c>
      <c r="C60" s="422">
        <v>76075</v>
      </c>
      <c r="D60" s="641">
        <v>4.1438506187712276E-2</v>
      </c>
      <c r="E60" s="422">
        <v>71177</v>
      </c>
      <c r="F60" s="641">
        <v>-6.4383831744988518E-2</v>
      </c>
      <c r="G60" s="422"/>
      <c r="H60" s="641"/>
    </row>
    <row r="61" spans="2:8" s="160" customFormat="1" ht="16.5" thickBot="1" x14ac:dyDescent="0.3">
      <c r="B61" s="645" t="s">
        <v>51</v>
      </c>
      <c r="C61" s="643">
        <v>1154877</v>
      </c>
      <c r="D61" s="644">
        <v>-6.0632297176574923E-3</v>
      </c>
      <c r="E61" s="643">
        <v>1197223</v>
      </c>
      <c r="F61" s="644">
        <v>3.6667108272136373E-2</v>
      </c>
      <c r="G61" s="643">
        <v>1026824</v>
      </c>
      <c r="H61" s="644">
        <v>-3.3014967764779857E-2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217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6" t="s">
        <v>44</v>
      </c>
      <c r="D68" s="637"/>
      <c r="E68" s="637"/>
      <c r="F68" s="637"/>
      <c r="G68" s="637"/>
      <c r="H68" s="638"/>
    </row>
    <row r="69" spans="2:8" s="4" customFormat="1" ht="30.75" thickBot="1" x14ac:dyDescent="0.3">
      <c r="B69" s="16"/>
      <c r="C69" s="639">
        <v>2014</v>
      </c>
      <c r="D69" s="640" t="s">
        <v>52</v>
      </c>
      <c r="E69" s="639">
        <v>2015</v>
      </c>
      <c r="F69" s="640" t="s">
        <v>52</v>
      </c>
      <c r="G69" s="639">
        <v>2016</v>
      </c>
      <c r="H69" s="640" t="s">
        <v>52</v>
      </c>
    </row>
    <row r="70" spans="2:8" s="4" customFormat="1" x14ac:dyDescent="0.25">
      <c r="B70" s="53" t="s">
        <v>78</v>
      </c>
      <c r="C70" s="422">
        <v>13294.835681410303</v>
      </c>
      <c r="D70" s="641">
        <v>0.16223758033134916</v>
      </c>
      <c r="E70" s="422">
        <v>15582.110221561126</v>
      </c>
      <c r="F70" s="641">
        <v>0.17204233244860934</v>
      </c>
      <c r="G70" s="422">
        <v>15637.408980130598</v>
      </c>
      <c r="H70" s="641">
        <v>3.548861982310525E-3</v>
      </c>
    </row>
    <row r="71" spans="2:8" s="4" customFormat="1" x14ac:dyDescent="0.25">
      <c r="B71" s="53" t="s">
        <v>79</v>
      </c>
      <c r="C71" s="422">
        <v>14240.662814657993</v>
      </c>
      <c r="D71" s="641">
        <v>0.14893035870527482</v>
      </c>
      <c r="E71" s="422">
        <v>15531.97307143632</v>
      </c>
      <c r="F71" s="641">
        <v>9.0677679373826203E-2</v>
      </c>
      <c r="G71" s="422">
        <v>15431.110505719376</v>
      </c>
      <c r="H71" s="641">
        <v>-6.4938668933460786E-3</v>
      </c>
    </row>
    <row r="72" spans="2:8" s="4" customFormat="1" x14ac:dyDescent="0.25">
      <c r="B72" s="53" t="s">
        <v>80</v>
      </c>
      <c r="C72" s="422">
        <v>16595.106179036302</v>
      </c>
      <c r="D72" s="641">
        <v>-0.2660304124874987</v>
      </c>
      <c r="E72" s="422">
        <v>17731.614741536974</v>
      </c>
      <c r="F72" s="641">
        <v>6.8484561065138783E-2</v>
      </c>
      <c r="G72" s="422">
        <v>22138.116655685855</v>
      </c>
      <c r="H72" s="641">
        <v>0.24851103401352859</v>
      </c>
    </row>
    <row r="73" spans="2:8" s="4" customFormat="1" x14ac:dyDescent="0.25">
      <c r="B73" s="53" t="s">
        <v>81</v>
      </c>
      <c r="C73" s="422">
        <v>28949.112084444696</v>
      </c>
      <c r="D73" s="641">
        <v>0.99742854088530652</v>
      </c>
      <c r="E73" s="422">
        <v>31615.468907746996</v>
      </c>
      <c r="F73" s="641">
        <v>9.2104960439702843E-2</v>
      </c>
      <c r="G73" s="422">
        <v>27125.340353477299</v>
      </c>
      <c r="H73" s="641">
        <v>-0.14202315225409934</v>
      </c>
    </row>
    <row r="74" spans="2:8" s="4" customFormat="1" x14ac:dyDescent="0.25">
      <c r="B74" s="53" t="s">
        <v>82</v>
      </c>
      <c r="C74" s="422">
        <v>33179.235294154358</v>
      </c>
      <c r="D74" s="641">
        <v>0.3193618417588715</v>
      </c>
      <c r="E74" s="422">
        <v>36562.642095343108</v>
      </c>
      <c r="F74" s="641">
        <v>0.10197362209203331</v>
      </c>
      <c r="G74" s="422">
        <v>32135.058494665784</v>
      </c>
      <c r="H74" s="641">
        <v>-0.12109583298525506</v>
      </c>
    </row>
    <row r="75" spans="2:8" s="4" customFormat="1" x14ac:dyDescent="0.25">
      <c r="B75" s="53" t="s">
        <v>83</v>
      </c>
      <c r="C75" s="422">
        <v>34069.553821798108</v>
      </c>
      <c r="D75" s="641">
        <v>0.11562393804385285</v>
      </c>
      <c r="E75" s="422">
        <v>39184.293978341084</v>
      </c>
      <c r="F75" s="641">
        <v>0.15012642030170942</v>
      </c>
      <c r="G75" s="422">
        <v>33146.758659543011</v>
      </c>
      <c r="H75" s="641">
        <v>-0.15408049261102652</v>
      </c>
    </row>
    <row r="76" spans="2:8" s="4" customFormat="1" x14ac:dyDescent="0.25">
      <c r="B76" s="53" t="s">
        <v>84</v>
      </c>
      <c r="C76" s="422">
        <v>42204.189548791612</v>
      </c>
      <c r="D76" s="641">
        <v>0.21014525472555112</v>
      </c>
      <c r="E76" s="422">
        <v>48001.910813657065</v>
      </c>
      <c r="F76" s="641">
        <v>0.13737312164620041</v>
      </c>
      <c r="G76" s="422">
        <v>42628.913055014295</v>
      </c>
      <c r="H76" s="641">
        <v>-0.11193299740713847</v>
      </c>
    </row>
    <row r="77" spans="2:8" s="4" customFormat="1" x14ac:dyDescent="0.25">
      <c r="B77" s="53" t="s">
        <v>85</v>
      </c>
      <c r="C77" s="422">
        <v>45489.88972737873</v>
      </c>
      <c r="D77" s="641">
        <v>4.0056155500238777E-2</v>
      </c>
      <c r="E77" s="422">
        <v>49122.04474568474</v>
      </c>
      <c r="F77" s="641">
        <v>7.9845324753995861E-2</v>
      </c>
      <c r="G77" s="422">
        <v>38645.729534903629</v>
      </c>
      <c r="H77" s="641">
        <v>-0.21327115483525205</v>
      </c>
    </row>
    <row r="78" spans="2:8" s="4" customFormat="1" x14ac:dyDescent="0.25">
      <c r="B78" s="53" t="s">
        <v>86</v>
      </c>
      <c r="C78" s="422">
        <v>31890.669080645603</v>
      </c>
      <c r="D78" s="641">
        <v>0.19631266482131049</v>
      </c>
      <c r="E78" s="422">
        <v>33427.680648970512</v>
      </c>
      <c r="F78" s="641">
        <v>4.8196278492561362E-2</v>
      </c>
      <c r="G78" s="422">
        <v>31864.063297644032</v>
      </c>
      <c r="H78" s="641">
        <v>-4.6776124486358484E-2</v>
      </c>
    </row>
    <row r="79" spans="2:8" s="4" customFormat="1" x14ac:dyDescent="0.25">
      <c r="B79" s="53" t="s">
        <v>87</v>
      </c>
      <c r="C79" s="422">
        <v>25169.632055019261</v>
      </c>
      <c r="D79" s="641">
        <v>0.36786128082021596</v>
      </c>
      <c r="E79" s="422">
        <v>28698.668140661677</v>
      </c>
      <c r="F79" s="641">
        <v>0.14021007847584577</v>
      </c>
      <c r="G79" s="422">
        <v>23733.666155524072</v>
      </c>
      <c r="H79" s="641">
        <v>-0.17300461334311701</v>
      </c>
    </row>
    <row r="80" spans="2:8" s="4" customFormat="1" x14ac:dyDescent="0.25">
      <c r="B80" s="53" t="s">
        <v>88</v>
      </c>
      <c r="C80" s="422">
        <v>16505.028043159022</v>
      </c>
      <c r="D80" s="641">
        <v>-1.2369911670118805E-2</v>
      </c>
      <c r="E80" s="422">
        <v>16203.666022794312</v>
      </c>
      <c r="F80" s="641">
        <v>-1.8258800868237057E-2</v>
      </c>
      <c r="G80" s="422"/>
      <c r="H80" s="641"/>
    </row>
    <row r="81" spans="2:8" s="4" customFormat="1" x14ac:dyDescent="0.25">
      <c r="B81" s="53" t="s">
        <v>89</v>
      </c>
      <c r="C81" s="422">
        <v>17086</v>
      </c>
      <c r="D81" s="641">
        <v>3.9195631588391677E-2</v>
      </c>
      <c r="E81" s="422">
        <v>18452.726208794022</v>
      </c>
      <c r="F81" s="641">
        <v>7.9990998992977902E-2</v>
      </c>
      <c r="G81" s="422"/>
      <c r="H81" s="641"/>
    </row>
    <row r="82" spans="2:8" ht="16.5" thickBot="1" x14ac:dyDescent="0.3">
      <c r="B82" s="645" t="s">
        <v>51</v>
      </c>
      <c r="C82" s="643">
        <v>318673.91433049599</v>
      </c>
      <c r="D82" s="644">
        <v>0.16539036934228024</v>
      </c>
      <c r="E82" s="643">
        <v>350114.799596528</v>
      </c>
      <c r="F82" s="644">
        <v>9.8661621965783874E-2</v>
      </c>
      <c r="G82" s="643">
        <v>282486.16569230793</v>
      </c>
      <c r="H82" s="644">
        <v>-0.10452167671818491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218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6" t="s">
        <v>143</v>
      </c>
      <c r="D89" s="637"/>
      <c r="E89" s="637"/>
      <c r="F89" s="637"/>
      <c r="G89" s="637"/>
      <c r="H89" s="638"/>
    </row>
    <row r="90" spans="2:8" s="4" customFormat="1" ht="30.75" thickBot="1" x14ac:dyDescent="0.3">
      <c r="B90" s="16"/>
      <c r="C90" s="639">
        <v>2014</v>
      </c>
      <c r="D90" s="640" t="s">
        <v>52</v>
      </c>
      <c r="E90" s="639">
        <v>2015</v>
      </c>
      <c r="F90" s="640" t="s">
        <v>52</v>
      </c>
      <c r="G90" s="639">
        <v>2016</v>
      </c>
      <c r="H90" s="640" t="s">
        <v>52</v>
      </c>
    </row>
    <row r="91" spans="2:8" s="4" customFormat="1" x14ac:dyDescent="0.25">
      <c r="B91" s="53" t="s">
        <v>78</v>
      </c>
      <c r="C91" s="422">
        <v>7428.9637493207356</v>
      </c>
      <c r="D91" s="641">
        <v>-0.2526945227521642</v>
      </c>
      <c r="E91" s="422">
        <v>8254.3587255126258</v>
      </c>
      <c r="F91" s="641">
        <v>0.11110499445731703</v>
      </c>
      <c r="G91" s="422">
        <v>7006.2922266661999</v>
      </c>
      <c r="H91" s="641">
        <v>-0.15120090371028994</v>
      </c>
    </row>
    <row r="92" spans="2:8" s="4" customFormat="1" x14ac:dyDescent="0.25">
      <c r="B92" s="53" t="s">
        <v>79</v>
      </c>
      <c r="C92" s="422">
        <v>9237.7231499936242</v>
      </c>
      <c r="D92" s="641">
        <v>-0.1719087009817869</v>
      </c>
      <c r="E92" s="422">
        <v>10203.789960217242</v>
      </c>
      <c r="F92" s="641">
        <v>0.1045784545106534</v>
      </c>
      <c r="G92" s="422">
        <v>7861.1654770174846</v>
      </c>
      <c r="H92" s="641">
        <v>-0.22958376175256767</v>
      </c>
    </row>
    <row r="93" spans="2:8" s="4" customFormat="1" x14ac:dyDescent="0.25">
      <c r="B93" s="53" t="s">
        <v>80</v>
      </c>
      <c r="C93" s="422">
        <v>11530.57468473227</v>
      </c>
      <c r="D93" s="641">
        <v>-0.27692115275663076</v>
      </c>
      <c r="E93" s="422">
        <v>14002.956829879124</v>
      </c>
      <c r="F93" s="641">
        <v>0.214419680956627</v>
      </c>
      <c r="G93" s="422">
        <v>11906.661916013687</v>
      </c>
      <c r="H93" s="641">
        <v>-0.14970373324242636</v>
      </c>
    </row>
    <row r="94" spans="2:8" s="4" customFormat="1" x14ac:dyDescent="0.25">
      <c r="B94" s="53" t="s">
        <v>81</v>
      </c>
      <c r="C94" s="422">
        <v>16449.465875419057</v>
      </c>
      <c r="D94" s="641">
        <v>0.23600206997665496</v>
      </c>
      <c r="E94" s="422">
        <v>17549.299670654531</v>
      </c>
      <c r="F94" s="641">
        <v>6.6861368239256258E-2</v>
      </c>
      <c r="G94" s="422">
        <v>13067.688819192896</v>
      </c>
      <c r="H94" s="641">
        <v>-0.25537263227407669</v>
      </c>
    </row>
    <row r="95" spans="2:8" s="4" customFormat="1" x14ac:dyDescent="0.25">
      <c r="B95" s="53" t="s">
        <v>82</v>
      </c>
      <c r="C95" s="422">
        <v>22180.443190963892</v>
      </c>
      <c r="D95" s="641">
        <v>0.45010145413834057</v>
      </c>
      <c r="E95" s="422">
        <v>21947.045190506684</v>
      </c>
      <c r="F95" s="641">
        <v>-1.0522693277485673E-2</v>
      </c>
      <c r="G95" s="422">
        <v>15289.885954937927</v>
      </c>
      <c r="H95" s="641">
        <v>-0.30332826937670632</v>
      </c>
    </row>
    <row r="96" spans="2:8" s="4" customFormat="1" x14ac:dyDescent="0.25">
      <c r="B96" s="53" t="s">
        <v>83</v>
      </c>
      <c r="C96" s="422">
        <v>18728.611264629268</v>
      </c>
      <c r="D96" s="641">
        <v>-0.19616334447262529</v>
      </c>
      <c r="E96" s="422">
        <v>22768.778374850979</v>
      </c>
      <c r="F96" s="641">
        <v>0.21572165993171866</v>
      </c>
      <c r="G96" s="422">
        <v>14887.174299827169</v>
      </c>
      <c r="H96" s="641">
        <v>-0.3461584080298904</v>
      </c>
    </row>
    <row r="97" spans="2:8" s="4" customFormat="1" x14ac:dyDescent="0.25">
      <c r="B97" s="53" t="s">
        <v>84</v>
      </c>
      <c r="C97" s="422">
        <v>21677.606450068477</v>
      </c>
      <c r="D97" s="641">
        <v>-9.0199277935198996E-3</v>
      </c>
      <c r="E97" s="422">
        <v>21382.305543152728</v>
      </c>
      <c r="F97" s="641">
        <v>-1.3622394501714763E-2</v>
      </c>
      <c r="G97" s="422">
        <v>19400.357347943798</v>
      </c>
      <c r="H97" s="641">
        <v>-9.2691042657166212E-2</v>
      </c>
    </row>
    <row r="98" spans="2:8" s="4" customFormat="1" x14ac:dyDescent="0.25">
      <c r="B98" s="53" t="s">
        <v>85</v>
      </c>
      <c r="C98" s="422">
        <v>27885.749890784926</v>
      </c>
      <c r="D98" s="641">
        <v>0.123302979089563</v>
      </c>
      <c r="E98" s="422">
        <v>23486.602254693527</v>
      </c>
      <c r="F98" s="641">
        <v>-0.15775611749085983</v>
      </c>
      <c r="G98" s="422">
        <v>18343.418198296749</v>
      </c>
      <c r="H98" s="641">
        <v>-0.2189837423320341</v>
      </c>
    </row>
    <row r="99" spans="2:8" s="4" customFormat="1" x14ac:dyDescent="0.25">
      <c r="B99" s="53" t="s">
        <v>86</v>
      </c>
      <c r="C99" s="422">
        <v>18907.758193066918</v>
      </c>
      <c r="D99" s="641">
        <v>8.0482304831545726E-2</v>
      </c>
      <c r="E99" s="422">
        <v>18393.46738156342</v>
      </c>
      <c r="F99" s="641">
        <v>-2.7199988822158683E-2</v>
      </c>
      <c r="G99" s="422">
        <v>13809.840468088811</v>
      </c>
      <c r="H99" s="641">
        <v>-0.24919863223118988</v>
      </c>
    </row>
    <row r="100" spans="2:8" s="4" customFormat="1" x14ac:dyDescent="0.25">
      <c r="B100" s="53" t="s">
        <v>87</v>
      </c>
      <c r="C100" s="422">
        <v>15666.472153078794</v>
      </c>
      <c r="D100" s="641">
        <v>7.6644380766226705E-2</v>
      </c>
      <c r="E100" s="422">
        <v>17785.420669574305</v>
      </c>
      <c r="F100" s="641">
        <v>0.13525371224555438</v>
      </c>
      <c r="G100" s="422">
        <v>12336.0048304434</v>
      </c>
      <c r="H100" s="641">
        <v>-0.30639791660667737</v>
      </c>
    </row>
    <row r="101" spans="2:8" s="4" customFormat="1" x14ac:dyDescent="0.25">
      <c r="B101" s="53" t="s">
        <v>88</v>
      </c>
      <c r="C101" s="422">
        <v>11379.112062965469</v>
      </c>
      <c r="D101" s="641">
        <v>-3.0519103946924475E-2</v>
      </c>
      <c r="E101" s="422">
        <v>12244.491217481436</v>
      </c>
      <c r="F101" s="641">
        <v>7.6049796304619832E-2</v>
      </c>
      <c r="G101" s="422"/>
      <c r="H101" s="641"/>
    </row>
    <row r="102" spans="2:8" s="4" customFormat="1" x14ac:dyDescent="0.25">
      <c r="B102" s="53" t="s">
        <v>89</v>
      </c>
      <c r="C102" s="422">
        <v>12091</v>
      </c>
      <c r="D102" s="641">
        <v>0.40393092703180944</v>
      </c>
      <c r="E102" s="422">
        <v>11776.968096101227</v>
      </c>
      <c r="F102" s="641">
        <v>-2.5972368199385754E-2</v>
      </c>
      <c r="G102" s="422"/>
      <c r="H102" s="641"/>
    </row>
    <row r="103" spans="2:8" ht="16.5" thickBot="1" x14ac:dyDescent="0.3">
      <c r="B103" s="645" t="s">
        <v>51</v>
      </c>
      <c r="C103" s="643">
        <v>193163.48066502344</v>
      </c>
      <c r="D103" s="644">
        <v>2.721289340392441E-2</v>
      </c>
      <c r="E103" s="643">
        <v>199795.48391418785</v>
      </c>
      <c r="F103" s="644">
        <v>3.4333628832591723E-2</v>
      </c>
      <c r="G103" s="643">
        <v>133908.48953842811</v>
      </c>
      <c r="H103" s="644">
        <v>-0.23817816743574149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219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6" t="s">
        <v>54</v>
      </c>
      <c r="D110" s="637"/>
      <c r="E110" s="637"/>
      <c r="F110" s="637"/>
      <c r="G110" s="637"/>
      <c r="H110" s="638"/>
    </row>
    <row r="111" spans="2:8" s="4" customFormat="1" ht="30.75" thickBot="1" x14ac:dyDescent="0.3">
      <c r="B111" s="16"/>
      <c r="C111" s="639">
        <v>2014</v>
      </c>
      <c r="D111" s="640" t="s">
        <v>52</v>
      </c>
      <c r="E111" s="639">
        <v>2015</v>
      </c>
      <c r="F111" s="640" t="s">
        <v>52</v>
      </c>
      <c r="G111" s="639">
        <v>2016</v>
      </c>
      <c r="H111" s="640" t="s">
        <v>52</v>
      </c>
    </row>
    <row r="112" spans="2:8" s="4" customFormat="1" x14ac:dyDescent="0.25">
      <c r="B112" s="53" t="s">
        <v>78</v>
      </c>
      <c r="C112" s="422">
        <v>35500.200569268956</v>
      </c>
      <c r="D112" s="641">
        <v>-0.13070668080540293</v>
      </c>
      <c r="E112" s="422">
        <v>35288.531052867125</v>
      </c>
      <c r="F112" s="641">
        <v>-5.9624879016898502E-3</v>
      </c>
      <c r="G112" s="422">
        <v>37156.298793203197</v>
      </c>
      <c r="H112" s="641">
        <v>5.2928463855236529E-2</v>
      </c>
    </row>
    <row r="113" spans="2:8" s="4" customFormat="1" x14ac:dyDescent="0.25">
      <c r="B113" s="53" t="s">
        <v>79</v>
      </c>
      <c r="C113" s="422">
        <v>36724.614035348379</v>
      </c>
      <c r="D113" s="641">
        <v>-0.11833797748406849</v>
      </c>
      <c r="E113" s="422">
        <v>35235.236968346442</v>
      </c>
      <c r="F113" s="641">
        <v>-4.0555281685693778E-2</v>
      </c>
      <c r="G113" s="422">
        <v>35404.72401720444</v>
      </c>
      <c r="H113" s="641">
        <v>4.8101577693449027E-3</v>
      </c>
    </row>
    <row r="114" spans="2:8" s="4" customFormat="1" x14ac:dyDescent="0.25">
      <c r="B114" s="53" t="s">
        <v>80</v>
      </c>
      <c r="C114" s="422">
        <v>38532.31913616477</v>
      </c>
      <c r="D114" s="641">
        <v>-0.36894778919105375</v>
      </c>
      <c r="E114" s="422">
        <v>42840.428428509331</v>
      </c>
      <c r="F114" s="641">
        <v>0.11180508697440827</v>
      </c>
      <c r="G114" s="422">
        <v>53103.221428300458</v>
      </c>
      <c r="H114" s="641">
        <v>0.23955859864747464</v>
      </c>
    </row>
    <row r="115" spans="2:8" s="4" customFormat="1" x14ac:dyDescent="0.25">
      <c r="B115" s="53" t="s">
        <v>81</v>
      </c>
      <c r="C115" s="422">
        <v>54664.42204013624</v>
      </c>
      <c r="D115" s="641">
        <v>-7.8199088577313169E-4</v>
      </c>
      <c r="E115" s="422">
        <v>51596.231421497709</v>
      </c>
      <c r="F115" s="641">
        <v>-5.6127742764494504E-2</v>
      </c>
      <c r="G115" s="422">
        <v>56740.97082742674</v>
      </c>
      <c r="H115" s="641">
        <v>9.9711534431669024E-2</v>
      </c>
    </row>
    <row r="116" spans="2:8" s="4" customFormat="1" x14ac:dyDescent="0.25">
      <c r="B116" s="53" t="s">
        <v>82</v>
      </c>
      <c r="C116" s="422">
        <v>52649.321514881747</v>
      </c>
      <c r="D116" s="641">
        <v>-0.1381294183252223</v>
      </c>
      <c r="E116" s="422">
        <v>59105.312714150212</v>
      </c>
      <c r="F116" s="641">
        <v>0.12262249566584882</v>
      </c>
      <c r="G116" s="422">
        <v>71366.055550515084</v>
      </c>
      <c r="H116" s="641">
        <v>0.20743893016286452</v>
      </c>
    </row>
    <row r="117" spans="2:8" s="4" customFormat="1" x14ac:dyDescent="0.25">
      <c r="B117" s="53" t="s">
        <v>83</v>
      </c>
      <c r="C117" s="422">
        <v>68399.834913572631</v>
      </c>
      <c r="D117" s="641">
        <v>-1.8405997087951986E-2</v>
      </c>
      <c r="E117" s="422">
        <v>64786.927646807941</v>
      </c>
      <c r="F117" s="641">
        <v>-5.2820409162241733E-2</v>
      </c>
      <c r="G117" s="422">
        <v>72504.067040750364</v>
      </c>
      <c r="H117" s="641">
        <v>0.11911568697952668</v>
      </c>
    </row>
    <row r="118" spans="2:8" s="4" customFormat="1" x14ac:dyDescent="0.25">
      <c r="B118" s="53" t="s">
        <v>84</v>
      </c>
      <c r="C118" s="422">
        <v>70536.204001274324</v>
      </c>
      <c r="D118" s="641">
        <v>-2.513407736342177E-2</v>
      </c>
      <c r="E118" s="422">
        <v>78026.783643190196</v>
      </c>
      <c r="F118" s="641">
        <v>0.10619482219060927</v>
      </c>
      <c r="G118" s="422">
        <v>74968.729597178914</v>
      </c>
      <c r="H118" s="641">
        <v>-3.9192363227420701E-2</v>
      </c>
    </row>
    <row r="119" spans="2:8" s="4" customFormat="1" x14ac:dyDescent="0.25">
      <c r="B119" s="53" t="s">
        <v>85</v>
      </c>
      <c r="C119" s="422">
        <v>82593.360381680381</v>
      </c>
      <c r="D119" s="641">
        <v>-8.2879921775474097E-2</v>
      </c>
      <c r="E119" s="422">
        <v>93324.35299962174</v>
      </c>
      <c r="F119" s="641">
        <v>0.12992560864882252</v>
      </c>
      <c r="G119" s="422">
        <v>87144.852266943752</v>
      </c>
      <c r="H119" s="641">
        <v>-6.621530751681759E-2</v>
      </c>
    </row>
    <row r="120" spans="2:8" s="4" customFormat="1" x14ac:dyDescent="0.25">
      <c r="B120" s="53" t="s">
        <v>86</v>
      </c>
      <c r="C120" s="422">
        <v>61078.572726287479</v>
      </c>
      <c r="D120" s="641">
        <v>-1.3511852308775274E-2</v>
      </c>
      <c r="E120" s="422">
        <v>62577.851969466079</v>
      </c>
      <c r="F120" s="641">
        <v>2.4546730158501617E-2</v>
      </c>
      <c r="G120" s="422">
        <v>67820.096234380646</v>
      </c>
      <c r="H120" s="641">
        <v>8.3771559744052038E-2</v>
      </c>
    </row>
    <row r="121" spans="2:8" s="4" customFormat="1" x14ac:dyDescent="0.25">
      <c r="B121" s="53" t="s">
        <v>87</v>
      </c>
      <c r="C121" s="422">
        <v>53469.895791901938</v>
      </c>
      <c r="D121" s="641">
        <v>4.3496737595376533E-2</v>
      </c>
      <c r="E121" s="422">
        <v>47867.91118976401</v>
      </c>
      <c r="F121" s="641">
        <v>-0.10476894557528482</v>
      </c>
      <c r="G121" s="422">
        <v>54220.329013942239</v>
      </c>
      <c r="H121" s="641">
        <v>0.13270722841853644</v>
      </c>
    </row>
    <row r="122" spans="2:8" s="4" customFormat="1" x14ac:dyDescent="0.25">
      <c r="B122" s="53" t="s">
        <v>88</v>
      </c>
      <c r="C122" s="422">
        <v>41992.859893945388</v>
      </c>
      <c r="D122" s="641">
        <v>-0.12214804167754989</v>
      </c>
      <c r="E122" s="422">
        <v>35715.842759724248</v>
      </c>
      <c r="F122" s="641">
        <v>-0.1494782005815749</v>
      </c>
      <c r="G122" s="422"/>
      <c r="H122" s="641"/>
    </row>
    <row r="123" spans="2:8" s="4" customFormat="1" x14ac:dyDescent="0.25">
      <c r="B123" s="53" t="s">
        <v>89</v>
      </c>
      <c r="C123" s="422">
        <v>46898</v>
      </c>
      <c r="D123" s="641">
        <v>-2.2840063765470653E-2</v>
      </c>
      <c r="E123" s="422">
        <v>40947.305695104747</v>
      </c>
      <c r="F123" s="641">
        <v>-0.12688588649612464</v>
      </c>
      <c r="G123" s="422"/>
      <c r="H123" s="641"/>
    </row>
    <row r="124" spans="2:8" ht="16.5" thickBot="1" x14ac:dyDescent="0.3">
      <c r="B124" s="645" t="s">
        <v>51</v>
      </c>
      <c r="C124" s="643">
        <v>643039.60500446218</v>
      </c>
      <c r="D124" s="644">
        <v>-8.1932783960612987E-2</v>
      </c>
      <c r="E124" s="643">
        <v>647312.71648904984</v>
      </c>
      <c r="F124" s="644">
        <v>6.6451762089489996E-3</v>
      </c>
      <c r="G124" s="643">
        <v>610429.34476984583</v>
      </c>
      <c r="H124" s="644">
        <v>6.9709641370024666E-2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220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6" t="s">
        <v>62</v>
      </c>
      <c r="D131" s="637"/>
      <c r="E131" s="637"/>
      <c r="F131" s="637"/>
      <c r="G131" s="637"/>
      <c r="H131" s="638"/>
    </row>
    <row r="132" spans="2:8" s="4" customFormat="1" ht="30.75" thickBot="1" x14ac:dyDescent="0.3">
      <c r="B132" s="16"/>
      <c r="C132" s="639">
        <v>2014</v>
      </c>
      <c r="D132" s="640" t="s">
        <v>52</v>
      </c>
      <c r="E132" s="639">
        <v>2015</v>
      </c>
      <c r="F132" s="640" t="s">
        <v>52</v>
      </c>
      <c r="G132" s="639">
        <v>2016</v>
      </c>
      <c r="H132" s="640" t="s">
        <v>52</v>
      </c>
    </row>
    <row r="133" spans="2:8" s="4" customFormat="1" x14ac:dyDescent="0.25">
      <c r="B133" s="53" t="s">
        <v>78</v>
      </c>
      <c r="C133" s="422">
        <v>116927</v>
      </c>
      <c r="D133" s="641">
        <v>3.2550048127444997E-2</v>
      </c>
      <c r="E133" s="422">
        <v>116467</v>
      </c>
      <c r="F133" s="641">
        <v>-3.9340785276283929E-3</v>
      </c>
      <c r="G133" s="422">
        <v>141370</v>
      </c>
      <c r="H133" s="641">
        <v>0.21382022375436827</v>
      </c>
    </row>
    <row r="134" spans="2:8" s="4" customFormat="1" x14ac:dyDescent="0.25">
      <c r="B134" s="53" t="s">
        <v>79</v>
      </c>
      <c r="C134" s="422">
        <v>120849</v>
      </c>
      <c r="D134" s="641">
        <v>9.0468585041011407E-2</v>
      </c>
      <c r="E134" s="422">
        <v>121634</v>
      </c>
      <c r="F134" s="641">
        <v>6.4957095217998972E-3</v>
      </c>
      <c r="G134" s="422">
        <v>149871</v>
      </c>
      <c r="H134" s="641">
        <v>0.23214726145650055</v>
      </c>
    </row>
    <row r="135" spans="2:8" s="4" customFormat="1" x14ac:dyDescent="0.25">
      <c r="B135" s="53" t="s">
        <v>80</v>
      </c>
      <c r="C135" s="422">
        <v>134668</v>
      </c>
      <c r="D135" s="641">
        <v>-1.1748820347988187E-2</v>
      </c>
      <c r="E135" s="422">
        <v>145876</v>
      </c>
      <c r="F135" s="641">
        <v>8.3226898743576694E-2</v>
      </c>
      <c r="G135" s="422">
        <v>167236</v>
      </c>
      <c r="H135" s="641">
        <v>0.14642573144314341</v>
      </c>
    </row>
    <row r="136" spans="2:8" s="4" customFormat="1" x14ac:dyDescent="0.25">
      <c r="B136" s="53" t="s">
        <v>81</v>
      </c>
      <c r="C136" s="422">
        <v>145931</v>
      </c>
      <c r="D136" s="641">
        <v>9.5257394606684143E-2</v>
      </c>
      <c r="E136" s="422">
        <v>131870</v>
      </c>
      <c r="F136" s="641">
        <v>-9.6353756227258058E-2</v>
      </c>
      <c r="G136" s="422">
        <v>169831</v>
      </c>
      <c r="H136" s="641">
        <v>0.28786683855312045</v>
      </c>
    </row>
    <row r="137" spans="2:8" s="4" customFormat="1" x14ac:dyDescent="0.25">
      <c r="B137" s="53" t="s">
        <v>82</v>
      </c>
      <c r="C137" s="422">
        <v>145621</v>
      </c>
      <c r="D137" s="641">
        <v>8.483755857352504E-2</v>
      </c>
      <c r="E137" s="422">
        <v>149203</v>
      </c>
      <c r="F137" s="641">
        <v>2.4598100548684609E-2</v>
      </c>
      <c r="G137" s="422">
        <v>173798</v>
      </c>
      <c r="H137" s="641">
        <v>0.16484252997593885</v>
      </c>
    </row>
    <row r="138" spans="2:8" s="4" customFormat="1" x14ac:dyDescent="0.25">
      <c r="B138" s="53" t="s">
        <v>83</v>
      </c>
      <c r="C138" s="422">
        <v>139334</v>
      </c>
      <c r="D138" s="641">
        <v>4.13835885707452E-2</v>
      </c>
      <c r="E138" s="422">
        <v>147935</v>
      </c>
      <c r="F138" s="641">
        <v>6.1729369715934457E-2</v>
      </c>
      <c r="G138" s="422">
        <v>176257</v>
      </c>
      <c r="H138" s="641">
        <v>0.19144894717274474</v>
      </c>
    </row>
    <row r="139" spans="2:8" s="4" customFormat="1" x14ac:dyDescent="0.25">
      <c r="B139" s="53" t="s">
        <v>84</v>
      </c>
      <c r="C139" s="422">
        <v>153961</v>
      </c>
      <c r="D139" s="641">
        <v>0.1159909828282315</v>
      </c>
      <c r="E139" s="422">
        <v>159689</v>
      </c>
      <c r="F139" s="641">
        <v>3.7204227044511207E-2</v>
      </c>
      <c r="G139" s="422">
        <v>197661</v>
      </c>
      <c r="H139" s="641">
        <v>0.23778719886779931</v>
      </c>
    </row>
    <row r="140" spans="2:8" s="4" customFormat="1" x14ac:dyDescent="0.25">
      <c r="B140" s="53" t="s">
        <v>85</v>
      </c>
      <c r="C140" s="422">
        <v>163355</v>
      </c>
      <c r="D140" s="641">
        <v>0.114891380757707</v>
      </c>
      <c r="E140" s="422">
        <v>165366</v>
      </c>
      <c r="F140" s="641">
        <v>1.231061185761062E-2</v>
      </c>
      <c r="G140" s="422">
        <v>190794</v>
      </c>
      <c r="H140" s="641">
        <v>0.15376800551503944</v>
      </c>
    </row>
    <row r="141" spans="2:8" s="4" customFormat="1" x14ac:dyDescent="0.25">
      <c r="B141" s="53" t="s">
        <v>86</v>
      </c>
      <c r="C141" s="422">
        <v>150592</v>
      </c>
      <c r="D141" s="641">
        <v>0.1130804993606469</v>
      </c>
      <c r="E141" s="422">
        <v>157408</v>
      </c>
      <c r="F141" s="641">
        <v>4.5261368465788321E-2</v>
      </c>
      <c r="G141" s="422">
        <v>186464</v>
      </c>
      <c r="H141" s="641">
        <v>0.18459036389510053</v>
      </c>
    </row>
    <row r="142" spans="2:8" s="4" customFormat="1" x14ac:dyDescent="0.25">
      <c r="B142" s="53" t="s">
        <v>87</v>
      </c>
      <c r="C142" s="422">
        <v>169081</v>
      </c>
      <c r="D142" s="641">
        <v>0.11314394812205797</v>
      </c>
      <c r="E142" s="422">
        <v>182880</v>
      </c>
      <c r="F142" s="641">
        <v>8.1611771872652783E-2</v>
      </c>
      <c r="G142" s="422">
        <v>187525</v>
      </c>
      <c r="H142" s="641">
        <v>2.5399168853893261E-2</v>
      </c>
    </row>
    <row r="143" spans="2:8" s="4" customFormat="1" x14ac:dyDescent="0.25">
      <c r="B143" s="53" t="s">
        <v>88</v>
      </c>
      <c r="C143" s="422">
        <v>120698</v>
      </c>
      <c r="D143" s="641">
        <v>-4.3559570505963041E-2</v>
      </c>
      <c r="E143" s="422">
        <v>141807</v>
      </c>
      <c r="F143" s="641">
        <v>0.17489105039023012</v>
      </c>
      <c r="G143" s="422"/>
      <c r="H143" s="641"/>
    </row>
    <row r="144" spans="2:8" s="4" customFormat="1" x14ac:dyDescent="0.25">
      <c r="B144" s="53" t="s">
        <v>89</v>
      </c>
      <c r="C144" s="422">
        <v>123194</v>
      </c>
      <c r="D144" s="641">
        <v>1.4426639877472391E-2</v>
      </c>
      <c r="E144" s="422">
        <v>145081</v>
      </c>
      <c r="F144" s="641">
        <v>0.17766287319187613</v>
      </c>
      <c r="G144" s="422"/>
      <c r="H144" s="641"/>
    </row>
    <row r="145" spans="2:8" ht="16.5" thickBot="1" x14ac:dyDescent="0.3">
      <c r="B145" s="645" t="s">
        <v>51</v>
      </c>
      <c r="C145" s="643">
        <v>1684211</v>
      </c>
      <c r="D145" s="644">
        <v>6.534476727600036E-2</v>
      </c>
      <c r="E145" s="643">
        <v>1765216</v>
      </c>
      <c r="F145" s="644">
        <v>4.8096705222801628E-2</v>
      </c>
      <c r="G145" s="643">
        <v>1740807</v>
      </c>
      <c r="H145" s="644">
        <v>0.17755126061334159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221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6" t="s">
        <v>60</v>
      </c>
      <c r="D152" s="637"/>
      <c r="E152" s="637"/>
      <c r="F152" s="637"/>
      <c r="G152" s="637"/>
      <c r="H152" s="638"/>
    </row>
    <row r="153" spans="2:8" s="4" customFormat="1" ht="30.75" thickBot="1" x14ac:dyDescent="0.3">
      <c r="B153" s="16"/>
      <c r="C153" s="639">
        <v>2014</v>
      </c>
      <c r="D153" s="640" t="s">
        <v>52</v>
      </c>
      <c r="E153" s="639">
        <v>2015</v>
      </c>
      <c r="F153" s="640" t="s">
        <v>52</v>
      </c>
      <c r="G153" s="639">
        <v>2016</v>
      </c>
      <c r="H153" s="640" t="s">
        <v>52</v>
      </c>
    </row>
    <row r="154" spans="2:8" s="4" customFormat="1" x14ac:dyDescent="0.25">
      <c r="B154" s="53" t="s">
        <v>78</v>
      </c>
      <c r="C154" s="422">
        <v>55816</v>
      </c>
      <c r="D154" s="641">
        <v>0.1210733510082751</v>
      </c>
      <c r="E154" s="422">
        <v>55920</v>
      </c>
      <c r="F154" s="641">
        <v>1.8632650136161111E-3</v>
      </c>
      <c r="G154" s="422">
        <v>55021</v>
      </c>
      <c r="H154" s="641">
        <v>-1.6076537911301814E-2</v>
      </c>
    </row>
    <row r="155" spans="2:8" s="4" customFormat="1" x14ac:dyDescent="0.25">
      <c r="B155" s="53" t="s">
        <v>79</v>
      </c>
      <c r="C155" s="422">
        <v>51045</v>
      </c>
      <c r="D155" s="641">
        <v>9.0146078933880158E-2</v>
      </c>
      <c r="E155" s="422">
        <v>51336</v>
      </c>
      <c r="F155" s="641">
        <v>5.700852189244765E-3</v>
      </c>
      <c r="G155" s="422">
        <v>55034</v>
      </c>
      <c r="H155" s="641">
        <v>7.2035218949664914E-2</v>
      </c>
    </row>
    <row r="156" spans="2:8" s="4" customFormat="1" x14ac:dyDescent="0.25">
      <c r="B156" s="53" t="s">
        <v>80</v>
      </c>
      <c r="C156" s="422">
        <v>59237</v>
      </c>
      <c r="D156" s="641">
        <v>7.508166969147001E-2</v>
      </c>
      <c r="E156" s="422">
        <v>58060</v>
      </c>
      <c r="F156" s="641">
        <v>-1.9869338420244076E-2</v>
      </c>
      <c r="G156" s="422">
        <v>63671</v>
      </c>
      <c r="H156" s="641">
        <v>9.6641405442645434E-2</v>
      </c>
    </row>
    <row r="157" spans="2:8" s="4" customFormat="1" x14ac:dyDescent="0.25">
      <c r="B157" s="53" t="s">
        <v>81</v>
      </c>
      <c r="C157" s="422">
        <v>50414</v>
      </c>
      <c r="D157" s="641">
        <v>0.25451649828298417</v>
      </c>
      <c r="E157" s="422">
        <v>46939</v>
      </c>
      <c r="F157" s="641">
        <v>-6.8929265680168217E-2</v>
      </c>
      <c r="G157" s="422">
        <v>52847</v>
      </c>
      <c r="H157" s="641">
        <v>0.12586548499115868</v>
      </c>
    </row>
    <row r="158" spans="2:8" s="4" customFormat="1" x14ac:dyDescent="0.25">
      <c r="B158" s="53" t="s">
        <v>82</v>
      </c>
      <c r="C158" s="422">
        <v>40379</v>
      </c>
      <c r="D158" s="641">
        <v>5.640582895115509E-2</v>
      </c>
      <c r="E158" s="422">
        <v>43006</v>
      </c>
      <c r="F158" s="641">
        <v>6.5058570048787789E-2</v>
      </c>
      <c r="G158" s="422">
        <v>51292</v>
      </c>
      <c r="H158" s="641">
        <v>0.19267079012230859</v>
      </c>
    </row>
    <row r="159" spans="2:8" s="4" customFormat="1" x14ac:dyDescent="0.25">
      <c r="B159" s="53" t="s">
        <v>83</v>
      </c>
      <c r="C159" s="422">
        <v>40869</v>
      </c>
      <c r="D159" s="641">
        <v>0.13895159267619772</v>
      </c>
      <c r="E159" s="422">
        <v>38825</v>
      </c>
      <c r="F159" s="641">
        <v>-5.0013457632924752E-2</v>
      </c>
      <c r="G159" s="422">
        <v>48854</v>
      </c>
      <c r="H159" s="641">
        <v>0.25831294269156468</v>
      </c>
    </row>
    <row r="160" spans="2:8" s="4" customFormat="1" x14ac:dyDescent="0.25">
      <c r="B160" s="53" t="s">
        <v>84</v>
      </c>
      <c r="C160" s="422">
        <v>42585</v>
      </c>
      <c r="D160" s="641">
        <v>9.1587203937250061E-2</v>
      </c>
      <c r="E160" s="422">
        <v>41744</v>
      </c>
      <c r="F160" s="641">
        <v>-1.9748737818480633E-2</v>
      </c>
      <c r="G160" s="422">
        <v>50182</v>
      </c>
      <c r="H160" s="641">
        <v>0.20213683403602922</v>
      </c>
    </row>
    <row r="161" spans="2:8" s="4" customFormat="1" x14ac:dyDescent="0.25">
      <c r="B161" s="53" t="s">
        <v>85</v>
      </c>
      <c r="C161" s="422">
        <v>53339</v>
      </c>
      <c r="D161" s="641">
        <v>0.26689943470618971</v>
      </c>
      <c r="E161" s="422">
        <v>45103</v>
      </c>
      <c r="F161" s="641">
        <v>-0.15440859408687824</v>
      </c>
      <c r="G161" s="422">
        <v>51358</v>
      </c>
      <c r="H161" s="641">
        <v>0.13868257100414616</v>
      </c>
    </row>
    <row r="162" spans="2:8" s="4" customFormat="1" x14ac:dyDescent="0.25">
      <c r="B162" s="53" t="s">
        <v>86</v>
      </c>
      <c r="C162" s="422">
        <v>49781</v>
      </c>
      <c r="D162" s="641">
        <v>0.11322062704056535</v>
      </c>
      <c r="E162" s="422">
        <v>44896</v>
      </c>
      <c r="F162" s="641">
        <v>-9.8129808561499332E-2</v>
      </c>
      <c r="G162" s="422">
        <v>52905</v>
      </c>
      <c r="H162" s="641">
        <v>0.17839005702067001</v>
      </c>
    </row>
    <row r="163" spans="2:8" s="4" customFormat="1" x14ac:dyDescent="0.25">
      <c r="B163" s="53" t="s">
        <v>87</v>
      </c>
      <c r="C163" s="422">
        <v>53967</v>
      </c>
      <c r="D163" s="641">
        <v>0.12129900891354484</v>
      </c>
      <c r="E163" s="422">
        <v>52547</v>
      </c>
      <c r="F163" s="641">
        <v>-2.6312376081679578E-2</v>
      </c>
      <c r="G163" s="422">
        <v>61905</v>
      </c>
      <c r="H163" s="641">
        <v>0.17808818771766233</v>
      </c>
    </row>
    <row r="164" spans="2:8" s="4" customFormat="1" x14ac:dyDescent="0.25">
      <c r="B164" s="53" t="s">
        <v>88</v>
      </c>
      <c r="C164" s="422">
        <v>62671</v>
      </c>
      <c r="D164" s="641">
        <v>-5.5960594101165939E-2</v>
      </c>
      <c r="E164" s="422">
        <v>62777</v>
      </c>
      <c r="F164" s="641">
        <v>1.6913724050997558E-3</v>
      </c>
      <c r="G164" s="422"/>
      <c r="H164" s="641"/>
    </row>
    <row r="165" spans="2:8" s="4" customFormat="1" x14ac:dyDescent="0.25">
      <c r="B165" s="53" t="s">
        <v>89</v>
      </c>
      <c r="C165" s="422">
        <v>51772</v>
      </c>
      <c r="D165" s="641">
        <v>8.8271400455970372E-3</v>
      </c>
      <c r="E165" s="422">
        <v>49462</v>
      </c>
      <c r="F165" s="641">
        <v>-4.4618712817739326E-2</v>
      </c>
      <c r="G165" s="422"/>
      <c r="H165" s="641"/>
    </row>
    <row r="166" spans="2:8" ht="16.5" thickBot="1" x14ac:dyDescent="0.3">
      <c r="B166" s="645" t="s">
        <v>51</v>
      </c>
      <c r="C166" s="643">
        <v>611875</v>
      </c>
      <c r="D166" s="644">
        <v>9.7199060376208068E-2</v>
      </c>
      <c r="E166" s="643">
        <v>590615</v>
      </c>
      <c r="F166" s="644">
        <v>-3.4745658835546478E-2</v>
      </c>
      <c r="G166" s="643">
        <v>543069</v>
      </c>
      <c r="H166" s="644">
        <v>0.13523462715520851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222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6" t="s">
        <v>58</v>
      </c>
      <c r="D173" s="637"/>
      <c r="E173" s="637"/>
      <c r="F173" s="637"/>
      <c r="G173" s="637"/>
      <c r="H173" s="638"/>
    </row>
    <row r="174" spans="2:8" s="4" customFormat="1" ht="30.75" thickBot="1" x14ac:dyDescent="0.3">
      <c r="B174" s="16"/>
      <c r="C174" s="639">
        <v>2014</v>
      </c>
      <c r="D174" s="640" t="s">
        <v>52</v>
      </c>
      <c r="E174" s="639">
        <v>2015</v>
      </c>
      <c r="F174" s="640" t="s">
        <v>52</v>
      </c>
      <c r="G174" s="639">
        <v>2016</v>
      </c>
      <c r="H174" s="640" t="s">
        <v>52</v>
      </c>
    </row>
    <row r="175" spans="2:8" s="4" customFormat="1" x14ac:dyDescent="0.25">
      <c r="B175" s="53" t="s">
        <v>78</v>
      </c>
      <c r="C175" s="422">
        <v>11461</v>
      </c>
      <c r="D175" s="641">
        <v>-0.10123902132998741</v>
      </c>
      <c r="E175" s="422">
        <v>11232</v>
      </c>
      <c r="F175" s="641">
        <v>-1.9980804467323976E-2</v>
      </c>
      <c r="G175" s="422">
        <v>11082</v>
      </c>
      <c r="H175" s="641">
        <v>-1.3354700854700807E-2</v>
      </c>
    </row>
    <row r="176" spans="2:8" s="4" customFormat="1" x14ac:dyDescent="0.25">
      <c r="B176" s="53" t="s">
        <v>79</v>
      </c>
      <c r="C176" s="422">
        <v>13084</v>
      </c>
      <c r="D176" s="641">
        <v>-0.10162043394671794</v>
      </c>
      <c r="E176" s="422">
        <v>12294</v>
      </c>
      <c r="F176" s="641">
        <v>-6.0379088963619654E-2</v>
      </c>
      <c r="G176" s="422">
        <v>14665</v>
      </c>
      <c r="H176" s="641">
        <v>0.19285830486416145</v>
      </c>
    </row>
    <row r="177" spans="2:8" s="4" customFormat="1" x14ac:dyDescent="0.25">
      <c r="B177" s="53" t="s">
        <v>80</v>
      </c>
      <c r="C177" s="422">
        <v>13823</v>
      </c>
      <c r="D177" s="641">
        <v>-1.2995358800428458E-2</v>
      </c>
      <c r="E177" s="422">
        <v>10458</v>
      </c>
      <c r="F177" s="641">
        <v>-0.24343485495189177</v>
      </c>
      <c r="G177" s="422">
        <v>11248</v>
      </c>
      <c r="H177" s="641">
        <v>7.5540256263147754E-2</v>
      </c>
    </row>
    <row r="178" spans="2:8" s="4" customFormat="1" x14ac:dyDescent="0.25">
      <c r="B178" s="53" t="s">
        <v>81</v>
      </c>
      <c r="C178" s="422">
        <v>12313</v>
      </c>
      <c r="D178" s="641">
        <v>-0.13828819371544543</v>
      </c>
      <c r="E178" s="422">
        <v>12623</v>
      </c>
      <c r="F178" s="641">
        <v>2.517664257289054E-2</v>
      </c>
      <c r="G178" s="422">
        <v>19990</v>
      </c>
      <c r="H178" s="641">
        <v>0.58361720668620776</v>
      </c>
    </row>
    <row r="179" spans="2:8" s="4" customFormat="1" x14ac:dyDescent="0.25">
      <c r="B179" s="53" t="s">
        <v>82</v>
      </c>
      <c r="C179" s="422">
        <v>9680</v>
      </c>
      <c r="D179" s="641">
        <v>-8.7739138629723823E-2</v>
      </c>
      <c r="E179" s="422">
        <v>12907</v>
      </c>
      <c r="F179" s="641">
        <v>0.33336776859504136</v>
      </c>
      <c r="G179" s="422">
        <v>13231</v>
      </c>
      <c r="H179" s="641">
        <v>2.5102657472689138E-2</v>
      </c>
    </row>
    <row r="180" spans="2:8" s="4" customFormat="1" x14ac:dyDescent="0.25">
      <c r="B180" s="53" t="s">
        <v>83</v>
      </c>
      <c r="C180" s="422">
        <v>7087</v>
      </c>
      <c r="D180" s="641">
        <v>-0.17343130394215067</v>
      </c>
      <c r="E180" s="422">
        <v>8767</v>
      </c>
      <c r="F180" s="641">
        <v>0.23705376040637782</v>
      </c>
      <c r="G180" s="422">
        <v>10883</v>
      </c>
      <c r="H180" s="641">
        <v>0.24135964411999544</v>
      </c>
    </row>
    <row r="181" spans="2:8" s="4" customFormat="1" x14ac:dyDescent="0.25">
      <c r="B181" s="53" t="s">
        <v>84</v>
      </c>
      <c r="C181" s="422">
        <v>12602</v>
      </c>
      <c r="D181" s="641">
        <v>-0.18041103017689908</v>
      </c>
      <c r="E181" s="422">
        <v>14895</v>
      </c>
      <c r="F181" s="641">
        <v>0.18195524519917483</v>
      </c>
      <c r="G181" s="422">
        <v>18107</v>
      </c>
      <c r="H181" s="641">
        <v>0.21564283316549182</v>
      </c>
    </row>
    <row r="182" spans="2:8" s="4" customFormat="1" x14ac:dyDescent="0.25">
      <c r="B182" s="53" t="s">
        <v>85</v>
      </c>
      <c r="C182" s="422">
        <v>12628</v>
      </c>
      <c r="D182" s="641">
        <v>-5.8735837805605207E-2</v>
      </c>
      <c r="E182" s="422">
        <v>14577</v>
      </c>
      <c r="F182" s="641">
        <v>0.15433956287614814</v>
      </c>
      <c r="G182" s="422">
        <v>18719</v>
      </c>
      <c r="H182" s="641">
        <v>0.28414625780338887</v>
      </c>
    </row>
    <row r="183" spans="2:8" s="4" customFormat="1" x14ac:dyDescent="0.25">
      <c r="B183" s="53" t="s">
        <v>86</v>
      </c>
      <c r="C183" s="422">
        <v>9705</v>
      </c>
      <c r="D183" s="641">
        <v>-0.10495250391957944</v>
      </c>
      <c r="E183" s="422">
        <v>10795</v>
      </c>
      <c r="F183" s="641">
        <v>0.11231324059763015</v>
      </c>
      <c r="G183" s="422">
        <v>12384</v>
      </c>
      <c r="H183" s="641">
        <v>0.14719777674849466</v>
      </c>
    </row>
    <row r="184" spans="2:8" s="4" customFormat="1" x14ac:dyDescent="0.25">
      <c r="B184" s="53" t="s">
        <v>87</v>
      </c>
      <c r="C184" s="422">
        <v>12497</v>
      </c>
      <c r="D184" s="641">
        <v>-5.4546830080193676E-2</v>
      </c>
      <c r="E184" s="422">
        <v>14355</v>
      </c>
      <c r="F184" s="641">
        <v>0.1486756821637194</v>
      </c>
      <c r="G184" s="422">
        <v>14552</v>
      </c>
      <c r="H184" s="641">
        <v>1.372344130964831E-2</v>
      </c>
    </row>
    <row r="185" spans="2:8" s="4" customFormat="1" x14ac:dyDescent="0.25">
      <c r="B185" s="53" t="s">
        <v>88</v>
      </c>
      <c r="C185" s="422">
        <v>10937</v>
      </c>
      <c r="D185" s="641">
        <v>-6.6569941111205955E-2</v>
      </c>
      <c r="E185" s="422">
        <v>10915</v>
      </c>
      <c r="F185" s="641">
        <v>-2.0115205266526548E-3</v>
      </c>
      <c r="G185" s="422"/>
      <c r="H185" s="641"/>
    </row>
    <row r="186" spans="2:8" s="4" customFormat="1" x14ac:dyDescent="0.25">
      <c r="B186" s="53" t="s">
        <v>89</v>
      </c>
      <c r="C186" s="422">
        <v>11897</v>
      </c>
      <c r="D186" s="641">
        <v>-2.595382348125097E-2</v>
      </c>
      <c r="E186" s="422">
        <v>12330</v>
      </c>
      <c r="F186" s="641">
        <v>3.6395730015970518E-2</v>
      </c>
      <c r="G186" s="422"/>
      <c r="H186" s="641"/>
    </row>
    <row r="187" spans="2:8" ht="16.5" thickBot="1" x14ac:dyDescent="0.3">
      <c r="B187" s="645" t="s">
        <v>51</v>
      </c>
      <c r="C187" s="643">
        <v>137714</v>
      </c>
      <c r="D187" s="644">
        <v>-9.147045435053669E-2</v>
      </c>
      <c r="E187" s="643">
        <v>146148</v>
      </c>
      <c r="F187" s="644">
        <v>6.1242865649098865E-2</v>
      </c>
      <c r="G187" s="643">
        <v>144861</v>
      </c>
      <c r="H187" s="644">
        <v>0.17866122063741319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223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6" t="s">
        <v>59</v>
      </c>
      <c r="D194" s="637"/>
      <c r="E194" s="637"/>
      <c r="F194" s="637"/>
      <c r="G194" s="637"/>
      <c r="H194" s="638"/>
    </row>
    <row r="195" spans="2:8" s="4" customFormat="1" ht="30.75" thickBot="1" x14ac:dyDescent="0.3">
      <c r="B195" s="16"/>
      <c r="C195" s="639">
        <v>2014</v>
      </c>
      <c r="D195" s="640" t="s">
        <v>52</v>
      </c>
      <c r="E195" s="639">
        <v>2015</v>
      </c>
      <c r="F195" s="640" t="s">
        <v>52</v>
      </c>
      <c r="G195" s="639">
        <v>2016</v>
      </c>
      <c r="H195" s="640" t="s">
        <v>52</v>
      </c>
    </row>
    <row r="196" spans="2:8" s="4" customFormat="1" x14ac:dyDescent="0.25">
      <c r="B196" s="53" t="s">
        <v>78</v>
      </c>
      <c r="C196" s="422">
        <v>12442</v>
      </c>
      <c r="D196" s="641">
        <v>-9.2371396719223009E-3</v>
      </c>
      <c r="E196" s="422">
        <v>13255</v>
      </c>
      <c r="F196" s="641">
        <v>6.5343192412795403E-2</v>
      </c>
      <c r="G196" s="422">
        <v>13119</v>
      </c>
      <c r="H196" s="641">
        <v>-1.0260279139947204E-2</v>
      </c>
    </row>
    <row r="197" spans="2:8" s="4" customFormat="1" x14ac:dyDescent="0.25">
      <c r="B197" s="53" t="s">
        <v>79</v>
      </c>
      <c r="C197" s="422">
        <v>11171</v>
      </c>
      <c r="D197" s="641">
        <v>6.2701540666432187E-4</v>
      </c>
      <c r="E197" s="422">
        <v>11673</v>
      </c>
      <c r="F197" s="641">
        <v>4.4937785337033409E-2</v>
      </c>
      <c r="G197" s="422">
        <v>13252</v>
      </c>
      <c r="H197" s="641">
        <v>0.13526942516919394</v>
      </c>
    </row>
    <row r="198" spans="2:8" s="4" customFormat="1" x14ac:dyDescent="0.25">
      <c r="B198" s="53" t="s">
        <v>80</v>
      </c>
      <c r="C198" s="422">
        <v>14019</v>
      </c>
      <c r="D198" s="641">
        <v>9.2077588221546991E-2</v>
      </c>
      <c r="E198" s="422">
        <v>11521</v>
      </c>
      <c r="F198" s="641">
        <v>-0.1781867465582424</v>
      </c>
      <c r="G198" s="422">
        <v>15343</v>
      </c>
      <c r="H198" s="641">
        <v>0.33174203628157284</v>
      </c>
    </row>
    <row r="199" spans="2:8" s="4" customFormat="1" x14ac:dyDescent="0.25">
      <c r="B199" s="53" t="s">
        <v>81</v>
      </c>
      <c r="C199" s="422">
        <v>13304</v>
      </c>
      <c r="D199" s="641">
        <v>0.10746691084658289</v>
      </c>
      <c r="E199" s="422">
        <v>15439</v>
      </c>
      <c r="F199" s="641">
        <v>0.16047805171377028</v>
      </c>
      <c r="G199" s="422">
        <v>12709</v>
      </c>
      <c r="H199" s="641">
        <v>-0.17682492389403459</v>
      </c>
    </row>
    <row r="200" spans="2:8" s="4" customFormat="1" x14ac:dyDescent="0.25">
      <c r="B200" s="53" t="s">
        <v>82</v>
      </c>
      <c r="C200" s="422">
        <v>9164</v>
      </c>
      <c r="D200" s="641">
        <v>-9.7142857142857197E-2</v>
      </c>
      <c r="E200" s="422">
        <v>10524</v>
      </c>
      <c r="F200" s="641">
        <v>0.14840680925360106</v>
      </c>
      <c r="G200" s="422">
        <v>10972</v>
      </c>
      <c r="H200" s="641">
        <v>4.2569365260357372E-2</v>
      </c>
    </row>
    <row r="201" spans="2:8" s="4" customFormat="1" x14ac:dyDescent="0.25">
      <c r="B201" s="53" t="s">
        <v>83</v>
      </c>
      <c r="C201" s="422">
        <v>8848</v>
      </c>
      <c r="D201" s="641">
        <v>-0.11493448034410325</v>
      </c>
      <c r="E201" s="422">
        <v>10358</v>
      </c>
      <c r="F201" s="641">
        <v>0.17066003616636527</v>
      </c>
      <c r="G201" s="422">
        <v>10222</v>
      </c>
      <c r="H201" s="641">
        <v>-1.312994786638344E-2</v>
      </c>
    </row>
    <row r="202" spans="2:8" s="4" customFormat="1" x14ac:dyDescent="0.25">
      <c r="B202" s="53" t="s">
        <v>84</v>
      </c>
      <c r="C202" s="422">
        <v>11098</v>
      </c>
      <c r="D202" s="641">
        <v>7.7181512757649173E-3</v>
      </c>
      <c r="E202" s="422">
        <v>12447</v>
      </c>
      <c r="F202" s="641">
        <v>0.12155343305100019</v>
      </c>
      <c r="G202" s="422">
        <v>16202</v>
      </c>
      <c r="H202" s="641">
        <v>0.30167911946653803</v>
      </c>
    </row>
    <row r="203" spans="2:8" s="4" customFormat="1" x14ac:dyDescent="0.25">
      <c r="B203" s="53" t="s">
        <v>85</v>
      </c>
      <c r="C203" s="422">
        <v>9919</v>
      </c>
      <c r="D203" s="641">
        <v>-3.839069316529331E-2</v>
      </c>
      <c r="E203" s="422">
        <v>11369</v>
      </c>
      <c r="F203" s="641">
        <v>0.14618409113821951</v>
      </c>
      <c r="G203" s="422">
        <v>12124</v>
      </c>
      <c r="H203" s="641">
        <v>6.6408655114785775E-2</v>
      </c>
    </row>
    <row r="204" spans="2:8" s="4" customFormat="1" x14ac:dyDescent="0.25">
      <c r="B204" s="53" t="s">
        <v>86</v>
      </c>
      <c r="C204" s="422">
        <v>10949</v>
      </c>
      <c r="D204" s="641">
        <v>8.8586200039769247E-2</v>
      </c>
      <c r="E204" s="422">
        <v>10249</v>
      </c>
      <c r="F204" s="641">
        <v>-6.3932779249246452E-2</v>
      </c>
      <c r="G204" s="422">
        <v>10983</v>
      </c>
      <c r="H204" s="641">
        <v>7.1616743096887481E-2</v>
      </c>
    </row>
    <row r="205" spans="2:8" s="4" customFormat="1" x14ac:dyDescent="0.25">
      <c r="B205" s="53" t="s">
        <v>87</v>
      </c>
      <c r="C205" s="422">
        <v>12473</v>
      </c>
      <c r="D205" s="641">
        <v>0.16570093457943935</v>
      </c>
      <c r="E205" s="422">
        <v>11143</v>
      </c>
      <c r="F205" s="641">
        <v>-0.10663032149442797</v>
      </c>
      <c r="G205" s="422">
        <v>13871</v>
      </c>
      <c r="H205" s="641">
        <v>0.24481737413622895</v>
      </c>
    </row>
    <row r="206" spans="2:8" s="4" customFormat="1" x14ac:dyDescent="0.25">
      <c r="B206" s="53" t="s">
        <v>88</v>
      </c>
      <c r="C206" s="422">
        <v>13164</v>
      </c>
      <c r="D206" s="641">
        <v>0.10057687484324052</v>
      </c>
      <c r="E206" s="422">
        <v>14474</v>
      </c>
      <c r="F206" s="641">
        <v>9.9513825584928606E-2</v>
      </c>
      <c r="G206" s="422"/>
      <c r="H206" s="641"/>
    </row>
    <row r="207" spans="2:8" s="4" customFormat="1" x14ac:dyDescent="0.25">
      <c r="B207" s="53" t="s">
        <v>89</v>
      </c>
      <c r="C207" s="422">
        <v>13662</v>
      </c>
      <c r="D207" s="641">
        <v>2.3600809170600145E-2</v>
      </c>
      <c r="E207" s="422">
        <v>13609</v>
      </c>
      <c r="F207" s="641">
        <v>-3.8793734445908834E-3</v>
      </c>
      <c r="G207" s="422"/>
      <c r="H207" s="641"/>
    </row>
    <row r="208" spans="2:8" ht="16.5" thickBot="1" x14ac:dyDescent="0.3">
      <c r="B208" s="645" t="s">
        <v>51</v>
      </c>
      <c r="C208" s="643">
        <v>140213</v>
      </c>
      <c r="D208" s="644">
        <v>3.0122030959570445E-2</v>
      </c>
      <c r="E208" s="643">
        <v>146061</v>
      </c>
      <c r="F208" s="644">
        <v>4.1707972869847953E-2</v>
      </c>
      <c r="G208" s="643">
        <v>128797</v>
      </c>
      <c r="H208" s="644">
        <v>9.1703537947752878E-2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224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6" t="s">
        <v>61</v>
      </c>
      <c r="D215" s="637"/>
      <c r="E215" s="637"/>
      <c r="F215" s="637"/>
      <c r="G215" s="637"/>
      <c r="H215" s="638"/>
    </row>
    <row r="216" spans="2:8" s="4" customFormat="1" ht="30.75" thickBot="1" x14ac:dyDescent="0.3">
      <c r="B216" s="16"/>
      <c r="C216" s="639">
        <v>2014</v>
      </c>
      <c r="D216" s="640" t="s">
        <v>52</v>
      </c>
      <c r="E216" s="639">
        <v>2015</v>
      </c>
      <c r="F216" s="640" t="s">
        <v>52</v>
      </c>
      <c r="G216" s="639">
        <v>2016</v>
      </c>
      <c r="H216" s="640" t="s">
        <v>52</v>
      </c>
    </row>
    <row r="217" spans="2:8" s="4" customFormat="1" x14ac:dyDescent="0.25">
      <c r="B217" s="53" t="s">
        <v>78</v>
      </c>
      <c r="C217" s="422">
        <v>11318</v>
      </c>
      <c r="D217" s="641">
        <v>5.411194933407848E-2</v>
      </c>
      <c r="E217" s="422">
        <v>13173</v>
      </c>
      <c r="F217" s="641">
        <v>0.16389821523237313</v>
      </c>
      <c r="G217" s="422">
        <v>12567</v>
      </c>
      <c r="H217" s="641">
        <v>-4.6003188339785894E-2</v>
      </c>
    </row>
    <row r="218" spans="2:8" s="4" customFormat="1" x14ac:dyDescent="0.25">
      <c r="B218" s="53" t="s">
        <v>79</v>
      </c>
      <c r="C218" s="422">
        <v>14310</v>
      </c>
      <c r="D218" s="641">
        <v>0.24978165938864638</v>
      </c>
      <c r="E218" s="422">
        <v>16498</v>
      </c>
      <c r="F218" s="641">
        <v>0.15290006988120197</v>
      </c>
      <c r="G218" s="422">
        <v>16337</v>
      </c>
      <c r="H218" s="641">
        <v>-9.7587586374106028E-3</v>
      </c>
    </row>
    <row r="219" spans="2:8" s="4" customFormat="1" x14ac:dyDescent="0.25">
      <c r="B219" s="53" t="s">
        <v>80</v>
      </c>
      <c r="C219" s="422">
        <v>16299</v>
      </c>
      <c r="D219" s="641">
        <v>2.5094339622641515E-2</v>
      </c>
      <c r="E219" s="422">
        <v>13007</v>
      </c>
      <c r="F219" s="641">
        <v>-0.20197558132400761</v>
      </c>
      <c r="G219" s="422">
        <v>12631</v>
      </c>
      <c r="H219" s="641">
        <v>-2.8907511340047654E-2</v>
      </c>
    </row>
    <row r="220" spans="2:8" s="4" customFormat="1" x14ac:dyDescent="0.25">
      <c r="B220" s="53" t="s">
        <v>81</v>
      </c>
      <c r="C220" s="422">
        <v>17290</v>
      </c>
      <c r="D220" s="641">
        <v>5.4396877668008381E-2</v>
      </c>
      <c r="E220" s="422">
        <v>17083</v>
      </c>
      <c r="F220" s="641">
        <v>-1.1972238288027737E-2</v>
      </c>
      <c r="G220" s="422">
        <v>24546</v>
      </c>
      <c r="H220" s="641">
        <v>0.43686706082069904</v>
      </c>
    </row>
    <row r="221" spans="2:8" s="4" customFormat="1" x14ac:dyDescent="0.25">
      <c r="B221" s="53" t="s">
        <v>82</v>
      </c>
      <c r="C221" s="422">
        <v>16151</v>
      </c>
      <c r="D221" s="641">
        <v>0.23790909787690651</v>
      </c>
      <c r="E221" s="422">
        <v>16455</v>
      </c>
      <c r="F221" s="641">
        <v>1.8822363940313336E-2</v>
      </c>
      <c r="G221" s="422">
        <v>12629</v>
      </c>
      <c r="H221" s="641">
        <v>-0.23251291400790031</v>
      </c>
    </row>
    <row r="222" spans="2:8" s="4" customFormat="1" x14ac:dyDescent="0.25">
      <c r="B222" s="53" t="s">
        <v>83</v>
      </c>
      <c r="C222" s="422">
        <v>10391</v>
      </c>
      <c r="D222" s="641">
        <v>-1.758532665216983E-2</v>
      </c>
      <c r="E222" s="422">
        <v>10219</v>
      </c>
      <c r="F222" s="641">
        <v>-1.6552786064863878E-2</v>
      </c>
      <c r="G222" s="422">
        <v>10020</v>
      </c>
      <c r="H222" s="641">
        <v>-1.9473529699579162E-2</v>
      </c>
    </row>
    <row r="223" spans="2:8" s="4" customFormat="1" x14ac:dyDescent="0.25">
      <c r="B223" s="53" t="s">
        <v>84</v>
      </c>
      <c r="C223" s="422">
        <v>13501</v>
      </c>
      <c r="D223" s="641">
        <v>0.14853253934495969</v>
      </c>
      <c r="E223" s="422">
        <v>14523</v>
      </c>
      <c r="F223" s="641">
        <v>7.5698096437300855E-2</v>
      </c>
      <c r="G223" s="422">
        <v>15452</v>
      </c>
      <c r="H223" s="641">
        <v>6.3967499827859209E-2</v>
      </c>
    </row>
    <row r="224" spans="2:8" s="4" customFormat="1" x14ac:dyDescent="0.25">
      <c r="B224" s="53" t="s">
        <v>85</v>
      </c>
      <c r="C224" s="422">
        <v>18591</v>
      </c>
      <c r="D224" s="641">
        <v>8.1689649153430022E-2</v>
      </c>
      <c r="E224" s="422">
        <v>19143</v>
      </c>
      <c r="F224" s="641">
        <v>2.9691786348233107E-2</v>
      </c>
      <c r="G224" s="422">
        <v>16882</v>
      </c>
      <c r="H224" s="641">
        <v>-0.11811105887269502</v>
      </c>
    </row>
    <row r="225" spans="2:8" s="4" customFormat="1" x14ac:dyDescent="0.25">
      <c r="B225" s="53" t="s">
        <v>86</v>
      </c>
      <c r="C225" s="422">
        <v>11841</v>
      </c>
      <c r="D225" s="641">
        <v>0.13051365285468775</v>
      </c>
      <c r="E225" s="422">
        <v>11297</v>
      </c>
      <c r="F225" s="641">
        <v>-4.5942065703910129E-2</v>
      </c>
      <c r="G225" s="422">
        <v>11012</v>
      </c>
      <c r="H225" s="641">
        <v>-2.5227936620341729E-2</v>
      </c>
    </row>
    <row r="226" spans="2:8" s="4" customFormat="1" x14ac:dyDescent="0.25">
      <c r="B226" s="53" t="s">
        <v>87</v>
      </c>
      <c r="C226" s="422">
        <v>16872</v>
      </c>
      <c r="D226" s="641">
        <v>0.29317084387215453</v>
      </c>
      <c r="E226" s="422">
        <v>17088</v>
      </c>
      <c r="F226" s="641">
        <v>1.2802275960170695E-2</v>
      </c>
      <c r="G226" s="422">
        <v>15400</v>
      </c>
      <c r="H226" s="641">
        <v>-9.8782771535580571E-2</v>
      </c>
    </row>
    <row r="227" spans="2:8" s="4" customFormat="1" x14ac:dyDescent="0.25">
      <c r="B227" s="53" t="s">
        <v>88</v>
      </c>
      <c r="C227" s="422">
        <v>10798</v>
      </c>
      <c r="D227" s="641">
        <v>0.2531043286526633</v>
      </c>
      <c r="E227" s="422">
        <v>9182</v>
      </c>
      <c r="F227" s="641">
        <v>-0.14965734395258379</v>
      </c>
      <c r="G227" s="422"/>
      <c r="H227" s="641"/>
    </row>
    <row r="228" spans="2:8" s="4" customFormat="1" x14ac:dyDescent="0.25">
      <c r="B228" s="53" t="s">
        <v>89</v>
      </c>
      <c r="C228" s="422">
        <v>11461</v>
      </c>
      <c r="D228" s="641">
        <v>9.3293904416674511E-2</v>
      </c>
      <c r="E228" s="422">
        <v>11172</v>
      </c>
      <c r="F228" s="641">
        <v>-2.5215949742605326E-2</v>
      </c>
      <c r="G228" s="422"/>
      <c r="H228" s="641"/>
    </row>
    <row r="229" spans="2:8" ht="16.5" thickBot="1" x14ac:dyDescent="0.3">
      <c r="B229" s="645" t="s">
        <v>51</v>
      </c>
      <c r="C229" s="643">
        <v>168823</v>
      </c>
      <c r="D229" s="644">
        <v>0.12795312416484039</v>
      </c>
      <c r="E229" s="643">
        <v>168840</v>
      </c>
      <c r="F229" s="644">
        <v>1.0069717988669957E-4</v>
      </c>
      <c r="G229" s="643">
        <v>147476</v>
      </c>
      <c r="H229" s="644">
        <v>-6.8019880662150145E-3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225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6" t="s">
        <v>63</v>
      </c>
      <c r="D236" s="637"/>
      <c r="E236" s="637"/>
      <c r="F236" s="637"/>
      <c r="G236" s="637"/>
      <c r="H236" s="638"/>
    </row>
    <row r="237" spans="2:8" s="4" customFormat="1" ht="30.75" thickBot="1" x14ac:dyDescent="0.3">
      <c r="B237" s="16"/>
      <c r="C237" s="639">
        <v>2014</v>
      </c>
      <c r="D237" s="640" t="s">
        <v>52</v>
      </c>
      <c r="E237" s="639">
        <v>2015</v>
      </c>
      <c r="F237" s="640" t="s">
        <v>52</v>
      </c>
      <c r="G237" s="639">
        <v>2016</v>
      </c>
      <c r="H237" s="640" t="s">
        <v>52</v>
      </c>
    </row>
    <row r="238" spans="2:8" s="4" customFormat="1" x14ac:dyDescent="0.25">
      <c r="B238" s="53" t="s">
        <v>78</v>
      </c>
      <c r="C238" s="422">
        <v>5776</v>
      </c>
      <c r="D238" s="641">
        <v>9.2697692016647792E-2</v>
      </c>
      <c r="E238" s="422">
        <v>5006</v>
      </c>
      <c r="F238" s="641">
        <v>-0.13331024930747926</v>
      </c>
      <c r="G238" s="422">
        <v>6720</v>
      </c>
      <c r="H238" s="641">
        <v>0.34238913304035168</v>
      </c>
    </row>
    <row r="239" spans="2:8" s="4" customFormat="1" x14ac:dyDescent="0.25">
      <c r="B239" s="53" t="s">
        <v>79</v>
      </c>
      <c r="C239" s="422">
        <v>5505</v>
      </c>
      <c r="D239" s="641">
        <v>1.1019283746556363E-2</v>
      </c>
      <c r="E239" s="422">
        <v>5094</v>
      </c>
      <c r="F239" s="641">
        <v>-7.465940054495912E-2</v>
      </c>
      <c r="G239" s="422">
        <v>6664</v>
      </c>
      <c r="H239" s="641">
        <v>0.30820573223400083</v>
      </c>
    </row>
    <row r="240" spans="2:8" s="4" customFormat="1" x14ac:dyDescent="0.25">
      <c r="B240" s="53" t="s">
        <v>80</v>
      </c>
      <c r="C240" s="422">
        <v>5736</v>
      </c>
      <c r="D240" s="641">
        <v>-8.8221268478779202E-2</v>
      </c>
      <c r="E240" s="422">
        <v>5648</v>
      </c>
      <c r="F240" s="641">
        <v>-1.5341701534170138E-2</v>
      </c>
      <c r="G240" s="422">
        <v>7327</v>
      </c>
      <c r="H240" s="641">
        <v>0.29727337110481589</v>
      </c>
    </row>
    <row r="241" spans="2:8" s="4" customFormat="1" x14ac:dyDescent="0.25">
      <c r="B241" s="53" t="s">
        <v>81</v>
      </c>
      <c r="C241" s="422">
        <v>6755</v>
      </c>
      <c r="D241" s="641">
        <v>0.10393855205098879</v>
      </c>
      <c r="E241" s="422">
        <v>6174</v>
      </c>
      <c r="F241" s="641">
        <v>-8.6010362694300513E-2</v>
      </c>
      <c r="G241" s="422">
        <v>7419</v>
      </c>
      <c r="H241" s="641">
        <v>0.20165208940719137</v>
      </c>
    </row>
    <row r="242" spans="2:8" s="4" customFormat="1" x14ac:dyDescent="0.25">
      <c r="B242" s="53" t="s">
        <v>82</v>
      </c>
      <c r="C242" s="422">
        <v>6999</v>
      </c>
      <c r="D242" s="641">
        <v>0.24626068376068377</v>
      </c>
      <c r="E242" s="422">
        <v>7237</v>
      </c>
      <c r="F242" s="641">
        <v>3.4004857836833935E-2</v>
      </c>
      <c r="G242" s="422">
        <v>7984</v>
      </c>
      <c r="H242" s="641">
        <v>0.10321956611855732</v>
      </c>
    </row>
    <row r="243" spans="2:8" s="4" customFormat="1" x14ac:dyDescent="0.25">
      <c r="B243" s="53" t="s">
        <v>83</v>
      </c>
      <c r="C243" s="422">
        <v>8070</v>
      </c>
      <c r="D243" s="641">
        <v>1.4839034205231361E-2</v>
      </c>
      <c r="E243" s="422">
        <v>9600</v>
      </c>
      <c r="F243" s="641">
        <v>0.18959107806691455</v>
      </c>
      <c r="G243" s="422">
        <v>9661</v>
      </c>
      <c r="H243" s="641">
        <v>6.3541666666666607E-3</v>
      </c>
    </row>
    <row r="244" spans="2:8" s="4" customFormat="1" x14ac:dyDescent="0.25">
      <c r="B244" s="53" t="s">
        <v>84</v>
      </c>
      <c r="C244" s="422">
        <v>6875</v>
      </c>
      <c r="D244" s="641">
        <v>-8.3657868166738814E-3</v>
      </c>
      <c r="E244" s="422">
        <v>8131</v>
      </c>
      <c r="F244" s="641">
        <v>0.18269090909090901</v>
      </c>
      <c r="G244" s="422">
        <v>10239</v>
      </c>
      <c r="H244" s="641">
        <v>0.25925470421842323</v>
      </c>
    </row>
    <row r="245" spans="2:8" s="4" customFormat="1" x14ac:dyDescent="0.25">
      <c r="B245" s="53" t="s">
        <v>85</v>
      </c>
      <c r="C245" s="422">
        <v>6751</v>
      </c>
      <c r="D245" s="641">
        <v>5.1721451939554353E-2</v>
      </c>
      <c r="E245" s="422">
        <v>7148</v>
      </c>
      <c r="F245" s="641">
        <v>5.8806102799585203E-2</v>
      </c>
      <c r="G245" s="422">
        <v>8441</v>
      </c>
      <c r="H245" s="641">
        <v>0.18088975937325125</v>
      </c>
    </row>
    <row r="246" spans="2:8" s="4" customFormat="1" x14ac:dyDescent="0.25">
      <c r="B246" s="53" t="s">
        <v>86</v>
      </c>
      <c r="C246" s="422">
        <v>5994</v>
      </c>
      <c r="D246" s="641">
        <v>-5.4275796781318997E-2</v>
      </c>
      <c r="E246" s="422">
        <v>7202</v>
      </c>
      <c r="F246" s="641">
        <v>0.20153486820153477</v>
      </c>
      <c r="G246" s="422">
        <v>8546</v>
      </c>
      <c r="H246" s="641">
        <v>0.18661482921410721</v>
      </c>
    </row>
    <row r="247" spans="2:8" s="4" customFormat="1" x14ac:dyDescent="0.25">
      <c r="B247" s="53" t="s">
        <v>87</v>
      </c>
      <c r="C247" s="422">
        <v>6084</v>
      </c>
      <c r="D247" s="641">
        <v>-6.3999999999999946E-2</v>
      </c>
      <c r="E247" s="422">
        <v>7147</v>
      </c>
      <c r="F247" s="641">
        <v>0.17472057856673251</v>
      </c>
      <c r="G247" s="422">
        <v>7889</v>
      </c>
      <c r="H247" s="641">
        <v>0.10381978452497553</v>
      </c>
    </row>
    <row r="248" spans="2:8" s="4" customFormat="1" x14ac:dyDescent="0.25">
      <c r="B248" s="53" t="s">
        <v>88</v>
      </c>
      <c r="C248" s="422">
        <v>4156</v>
      </c>
      <c r="D248" s="641">
        <v>-0.17441398490266191</v>
      </c>
      <c r="E248" s="422">
        <v>5473</v>
      </c>
      <c r="F248" s="641">
        <v>0.31689124157844084</v>
      </c>
      <c r="G248" s="422"/>
      <c r="H248" s="641"/>
    </row>
    <row r="249" spans="2:8" s="4" customFormat="1" x14ac:dyDescent="0.25">
      <c r="B249" s="53" t="s">
        <v>89</v>
      </c>
      <c r="C249" s="422">
        <v>4055</v>
      </c>
      <c r="D249" s="641">
        <v>-9.6076683013820774E-2</v>
      </c>
      <c r="E249" s="422">
        <v>5468</v>
      </c>
      <c r="F249" s="641">
        <v>0.34845869297164</v>
      </c>
      <c r="G249" s="422"/>
      <c r="H249" s="641"/>
    </row>
    <row r="250" spans="2:8" ht="16.5" thickBot="1" x14ac:dyDescent="0.3">
      <c r="B250" s="645" t="s">
        <v>51</v>
      </c>
      <c r="C250" s="643">
        <v>72756</v>
      </c>
      <c r="D250" s="644">
        <v>4.6534749168036793E-3</v>
      </c>
      <c r="E250" s="643">
        <v>79328</v>
      </c>
      <c r="F250" s="644">
        <v>9.0329319918632134E-2</v>
      </c>
      <c r="G250" s="643">
        <v>80890</v>
      </c>
      <c r="H250" s="644">
        <v>0.18282714551011159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226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6" t="s">
        <v>64</v>
      </c>
      <c r="D257" s="637"/>
      <c r="E257" s="637"/>
      <c r="F257" s="637"/>
      <c r="G257" s="637"/>
      <c r="H257" s="638"/>
    </row>
    <row r="258" spans="2:8" s="4" customFormat="1" ht="30.75" thickBot="1" x14ac:dyDescent="0.3">
      <c r="B258" s="16"/>
      <c r="C258" s="639">
        <v>2014</v>
      </c>
      <c r="D258" s="640" t="s">
        <v>52</v>
      </c>
      <c r="E258" s="639">
        <v>2015</v>
      </c>
      <c r="F258" s="640" t="s">
        <v>52</v>
      </c>
      <c r="G258" s="639">
        <v>2016</v>
      </c>
      <c r="H258" s="640" t="s">
        <v>52</v>
      </c>
    </row>
    <row r="259" spans="2:8" s="4" customFormat="1" x14ac:dyDescent="0.25">
      <c r="B259" s="53" t="s">
        <v>78</v>
      </c>
      <c r="C259" s="422">
        <v>10061</v>
      </c>
      <c r="D259" s="641">
        <v>-4.2356748524652543E-2</v>
      </c>
      <c r="E259" s="422">
        <v>14101</v>
      </c>
      <c r="F259" s="641">
        <v>0.4015505416956564</v>
      </c>
      <c r="G259" s="422">
        <v>17064</v>
      </c>
      <c r="H259" s="641">
        <v>0.21012694135167709</v>
      </c>
    </row>
    <row r="260" spans="2:8" s="4" customFormat="1" x14ac:dyDescent="0.25">
      <c r="B260" s="53" t="s">
        <v>79</v>
      </c>
      <c r="C260" s="422">
        <v>7951</v>
      </c>
      <c r="D260" s="641">
        <v>3.7583191961372719E-2</v>
      </c>
      <c r="E260" s="422">
        <v>10189</v>
      </c>
      <c r="F260" s="641">
        <v>0.28147402842409752</v>
      </c>
      <c r="G260" s="422">
        <v>13872</v>
      </c>
      <c r="H260" s="641">
        <v>0.36146825007360883</v>
      </c>
    </row>
    <row r="261" spans="2:8" s="4" customFormat="1" x14ac:dyDescent="0.25">
      <c r="B261" s="53" t="s">
        <v>80</v>
      </c>
      <c r="C261" s="422">
        <v>9459</v>
      </c>
      <c r="D261" s="641">
        <v>0.49101513240857497</v>
      </c>
      <c r="E261" s="422">
        <v>11531</v>
      </c>
      <c r="F261" s="641">
        <v>0.21905063960249493</v>
      </c>
      <c r="G261" s="422">
        <v>12881</v>
      </c>
      <c r="H261" s="641">
        <v>0.11707570895845976</v>
      </c>
    </row>
    <row r="262" spans="2:8" s="4" customFormat="1" x14ac:dyDescent="0.25">
      <c r="B262" s="53" t="s">
        <v>81</v>
      </c>
      <c r="C262" s="422">
        <v>8705</v>
      </c>
      <c r="D262" s="641">
        <v>0.31794095382286147</v>
      </c>
      <c r="E262" s="422">
        <v>12504</v>
      </c>
      <c r="F262" s="641">
        <v>0.43641585295807017</v>
      </c>
      <c r="G262" s="422">
        <v>12701</v>
      </c>
      <c r="H262" s="641">
        <v>1.5754958413307651E-2</v>
      </c>
    </row>
    <row r="263" spans="2:8" s="4" customFormat="1" x14ac:dyDescent="0.25">
      <c r="B263" s="53" t="s">
        <v>82</v>
      </c>
      <c r="C263" s="422">
        <v>8151</v>
      </c>
      <c r="D263" s="641">
        <v>0.63971031985515991</v>
      </c>
      <c r="E263" s="422">
        <v>11499</v>
      </c>
      <c r="F263" s="641">
        <v>0.41074714758925279</v>
      </c>
      <c r="G263" s="422">
        <v>12104</v>
      </c>
      <c r="H263" s="641">
        <v>5.2613270719193084E-2</v>
      </c>
    </row>
    <row r="264" spans="2:8" s="4" customFormat="1" x14ac:dyDescent="0.25">
      <c r="B264" s="53" t="s">
        <v>83</v>
      </c>
      <c r="C264" s="422">
        <v>7743</v>
      </c>
      <c r="D264" s="641">
        <v>0.37628865979381443</v>
      </c>
      <c r="E264" s="422">
        <v>11066</v>
      </c>
      <c r="F264" s="641">
        <v>0.4291618235825907</v>
      </c>
      <c r="G264" s="422">
        <v>11098</v>
      </c>
      <c r="H264" s="641">
        <v>2.8917404662931467E-3</v>
      </c>
    </row>
    <row r="265" spans="2:8" s="4" customFormat="1" x14ac:dyDescent="0.25">
      <c r="B265" s="53" t="s">
        <v>84</v>
      </c>
      <c r="C265" s="422">
        <v>8518</v>
      </c>
      <c r="D265" s="641">
        <v>0.29590750038034375</v>
      </c>
      <c r="E265" s="422">
        <v>10755</v>
      </c>
      <c r="F265" s="641">
        <v>0.26262033341159907</v>
      </c>
      <c r="G265" s="422">
        <v>11759</v>
      </c>
      <c r="H265" s="641">
        <v>9.3351929335192985E-2</v>
      </c>
    </row>
    <row r="266" spans="2:8" s="4" customFormat="1" x14ac:dyDescent="0.25">
      <c r="B266" s="53" t="s">
        <v>85</v>
      </c>
      <c r="C266" s="422">
        <v>15325</v>
      </c>
      <c r="D266" s="641">
        <v>0.10347062211981561</v>
      </c>
      <c r="E266" s="422">
        <v>21260</v>
      </c>
      <c r="F266" s="641">
        <v>0.3872756933115824</v>
      </c>
      <c r="G266" s="422">
        <v>18786</v>
      </c>
      <c r="H266" s="641">
        <v>-0.11636876763875825</v>
      </c>
    </row>
    <row r="267" spans="2:8" s="4" customFormat="1" x14ac:dyDescent="0.25">
      <c r="B267" s="53" t="s">
        <v>86</v>
      </c>
      <c r="C267" s="422">
        <v>10585</v>
      </c>
      <c r="D267" s="641">
        <v>0.23368298368298368</v>
      </c>
      <c r="E267" s="422">
        <v>11784</v>
      </c>
      <c r="F267" s="641">
        <v>0.11327350023618332</v>
      </c>
      <c r="G267" s="422">
        <v>11622</v>
      </c>
      <c r="H267" s="641">
        <v>-1.3747454175152773E-2</v>
      </c>
    </row>
    <row r="268" spans="2:8" s="4" customFormat="1" x14ac:dyDescent="0.25">
      <c r="B268" s="53" t="s">
        <v>87</v>
      </c>
      <c r="C268" s="422">
        <v>10329</v>
      </c>
      <c r="D268" s="641">
        <v>0.4286307053941909</v>
      </c>
      <c r="E268" s="422">
        <v>12379</v>
      </c>
      <c r="F268" s="641">
        <v>0.19847032626585337</v>
      </c>
      <c r="G268" s="422">
        <v>12431</v>
      </c>
      <c r="H268" s="641">
        <v>4.2006624121495584E-3</v>
      </c>
    </row>
    <row r="269" spans="2:8" s="4" customFormat="1" x14ac:dyDescent="0.25">
      <c r="B269" s="53" t="s">
        <v>88</v>
      </c>
      <c r="C269" s="422">
        <v>10666</v>
      </c>
      <c r="D269" s="641">
        <v>0.44721845318860254</v>
      </c>
      <c r="E269" s="422">
        <v>12079</v>
      </c>
      <c r="F269" s="641">
        <v>0.13247702981436338</v>
      </c>
      <c r="G269" s="422"/>
      <c r="H269" s="641"/>
    </row>
    <row r="270" spans="2:8" s="4" customFormat="1" x14ac:dyDescent="0.25">
      <c r="B270" s="53" t="s">
        <v>89</v>
      </c>
      <c r="C270" s="422">
        <v>11195</v>
      </c>
      <c r="D270" s="641">
        <v>0.2675498188405796</v>
      </c>
      <c r="E270" s="422">
        <v>13302</v>
      </c>
      <c r="F270" s="641">
        <v>0.18820902188477007</v>
      </c>
      <c r="G270" s="422"/>
      <c r="H270" s="641"/>
    </row>
    <row r="271" spans="2:8" ht="16.5" thickBot="1" x14ac:dyDescent="0.3">
      <c r="B271" s="645" t="s">
        <v>51</v>
      </c>
      <c r="C271" s="643">
        <v>118688</v>
      </c>
      <c r="D271" s="644">
        <v>0.26011806174884278</v>
      </c>
      <c r="E271" s="643">
        <v>152449</v>
      </c>
      <c r="F271" s="644">
        <v>0.28445167160959817</v>
      </c>
      <c r="G271" s="643">
        <v>134318</v>
      </c>
      <c r="H271" s="644">
        <v>5.7056064469418022E-2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227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6" t="s">
        <v>66</v>
      </c>
      <c r="D278" s="637"/>
      <c r="E278" s="637"/>
      <c r="F278" s="637"/>
      <c r="G278" s="637"/>
      <c r="H278" s="638"/>
    </row>
    <row r="279" spans="2:8" s="4" customFormat="1" ht="30.75" thickBot="1" x14ac:dyDescent="0.3">
      <c r="B279" s="16"/>
      <c r="C279" s="639">
        <v>2014</v>
      </c>
      <c r="D279" s="640" t="s">
        <v>52</v>
      </c>
      <c r="E279" s="639">
        <v>2015</v>
      </c>
      <c r="F279" s="640" t="s">
        <v>52</v>
      </c>
      <c r="G279" s="639">
        <v>2016</v>
      </c>
      <c r="H279" s="640" t="s">
        <v>52</v>
      </c>
    </row>
    <row r="280" spans="2:8" s="4" customFormat="1" x14ac:dyDescent="0.25">
      <c r="B280" s="53" t="s">
        <v>78</v>
      </c>
      <c r="C280" s="422">
        <v>30370</v>
      </c>
      <c r="D280" s="641">
        <v>0.14863842662632365</v>
      </c>
      <c r="E280" s="422">
        <v>25740</v>
      </c>
      <c r="F280" s="641">
        <v>-0.15245307869608171</v>
      </c>
      <c r="G280" s="422">
        <v>27297</v>
      </c>
      <c r="H280" s="641">
        <v>6.0489510489510456E-2</v>
      </c>
    </row>
    <row r="281" spans="2:8" s="4" customFormat="1" x14ac:dyDescent="0.25">
      <c r="B281" s="53" t="s">
        <v>79</v>
      </c>
      <c r="C281" s="422">
        <v>27666</v>
      </c>
      <c r="D281" s="641">
        <v>8.7371772196674913E-2</v>
      </c>
      <c r="E281" s="422">
        <v>24472</v>
      </c>
      <c r="F281" s="641">
        <v>-0.11544856502566325</v>
      </c>
      <c r="G281" s="422">
        <v>21687</v>
      </c>
      <c r="H281" s="641">
        <v>-0.11380353056554426</v>
      </c>
    </row>
    <row r="282" spans="2:8" s="4" customFormat="1" x14ac:dyDescent="0.25">
      <c r="B282" s="53" t="s">
        <v>80</v>
      </c>
      <c r="C282" s="422">
        <v>30720</v>
      </c>
      <c r="D282" s="641">
        <v>8.6049635862263996E-2</v>
      </c>
      <c r="E282" s="422">
        <v>27795</v>
      </c>
      <c r="F282" s="641">
        <v>-9.521484375E-2</v>
      </c>
      <c r="G282" s="422">
        <v>22433</v>
      </c>
      <c r="H282" s="641">
        <v>-0.19291239431552443</v>
      </c>
    </row>
    <row r="283" spans="2:8" s="4" customFormat="1" x14ac:dyDescent="0.25">
      <c r="B283" s="53" t="s">
        <v>81</v>
      </c>
      <c r="C283" s="422">
        <v>14356</v>
      </c>
      <c r="D283" s="641">
        <v>0.22721832791930252</v>
      </c>
      <c r="E283" s="422">
        <v>11089</v>
      </c>
      <c r="F283" s="641">
        <v>-0.2275703538590137</v>
      </c>
      <c r="G283" s="422">
        <v>9658</v>
      </c>
      <c r="H283" s="641">
        <v>-0.12904680313824513</v>
      </c>
    </row>
    <row r="284" spans="2:8" s="4" customFormat="1" x14ac:dyDescent="0.25">
      <c r="B284" s="53" t="s">
        <v>82</v>
      </c>
      <c r="C284" s="422">
        <v>864</v>
      </c>
      <c r="D284" s="641">
        <v>-0.25645438898450945</v>
      </c>
      <c r="E284" s="422">
        <v>935</v>
      </c>
      <c r="F284" s="641">
        <v>8.2175925925925819E-2</v>
      </c>
      <c r="G284" s="422">
        <v>715</v>
      </c>
      <c r="H284" s="641">
        <v>-0.23529411764705888</v>
      </c>
    </row>
    <row r="285" spans="2:8" s="4" customFormat="1" x14ac:dyDescent="0.25">
      <c r="B285" s="53" t="s">
        <v>83</v>
      </c>
      <c r="C285" s="422">
        <v>1455</v>
      </c>
      <c r="D285" s="641">
        <v>-1.1548913043478271E-2</v>
      </c>
      <c r="E285" s="422">
        <v>1591</v>
      </c>
      <c r="F285" s="641">
        <v>9.3470790378006763E-2</v>
      </c>
      <c r="G285" s="422">
        <v>1342</v>
      </c>
      <c r="H285" s="641">
        <v>-0.15650534255185422</v>
      </c>
    </row>
    <row r="286" spans="2:8" s="4" customFormat="1" x14ac:dyDescent="0.25">
      <c r="B286" s="53" t="s">
        <v>84</v>
      </c>
      <c r="C286" s="422">
        <v>1865</v>
      </c>
      <c r="D286" s="641">
        <v>-0.151887221464302</v>
      </c>
      <c r="E286" s="422">
        <v>1486</v>
      </c>
      <c r="F286" s="641">
        <v>-0.20321715817694375</v>
      </c>
      <c r="G286" s="422">
        <v>1301</v>
      </c>
      <c r="H286" s="641">
        <v>-0.12449528936742937</v>
      </c>
    </row>
    <row r="287" spans="2:8" s="4" customFormat="1" x14ac:dyDescent="0.25">
      <c r="B287" s="53" t="s">
        <v>85</v>
      </c>
      <c r="C287" s="422">
        <v>1358</v>
      </c>
      <c r="D287" s="641">
        <v>-0.13558243157224703</v>
      </c>
      <c r="E287" s="422">
        <v>1068</v>
      </c>
      <c r="F287" s="641">
        <v>-0.21354933726067749</v>
      </c>
      <c r="G287" s="422">
        <v>1180</v>
      </c>
      <c r="H287" s="641">
        <v>0.10486891385767794</v>
      </c>
    </row>
    <row r="288" spans="2:8" s="4" customFormat="1" x14ac:dyDescent="0.25">
      <c r="B288" s="53" t="s">
        <v>86</v>
      </c>
      <c r="C288" s="422">
        <v>2045</v>
      </c>
      <c r="D288" s="641">
        <v>0.32706035042180392</v>
      </c>
      <c r="E288" s="422">
        <v>1442</v>
      </c>
      <c r="F288" s="641">
        <v>-0.29486552567237168</v>
      </c>
      <c r="G288" s="422">
        <v>1238</v>
      </c>
      <c r="H288" s="641">
        <v>-0.14147018030513181</v>
      </c>
    </row>
    <row r="289" spans="2:8" s="4" customFormat="1" x14ac:dyDescent="0.25">
      <c r="B289" s="53" t="s">
        <v>87</v>
      </c>
      <c r="C289" s="422">
        <v>13684</v>
      </c>
      <c r="D289" s="641">
        <v>-0.22933093038972741</v>
      </c>
      <c r="E289" s="422">
        <v>12804</v>
      </c>
      <c r="F289" s="641">
        <v>-6.4308681672025747E-2</v>
      </c>
      <c r="G289" s="422">
        <v>13369</v>
      </c>
      <c r="H289" s="641">
        <v>4.4126835363948791E-2</v>
      </c>
    </row>
    <row r="290" spans="2:8" s="4" customFormat="1" x14ac:dyDescent="0.25">
      <c r="B290" s="53" t="s">
        <v>88</v>
      </c>
      <c r="C290" s="422">
        <v>28358</v>
      </c>
      <c r="D290" s="641">
        <v>-7.7548630538026186E-2</v>
      </c>
      <c r="E290" s="422">
        <v>24240</v>
      </c>
      <c r="F290" s="641">
        <v>-0.14521475421397845</v>
      </c>
      <c r="G290" s="422"/>
      <c r="H290" s="641"/>
    </row>
    <row r="291" spans="2:8" s="4" customFormat="1" x14ac:dyDescent="0.25">
      <c r="B291" s="53" t="s">
        <v>89</v>
      </c>
      <c r="C291" s="422">
        <v>26889</v>
      </c>
      <c r="D291" s="641">
        <v>-0.23580401295969988</v>
      </c>
      <c r="E291" s="422">
        <v>23323</v>
      </c>
      <c r="F291" s="641">
        <v>-0.13261928669716239</v>
      </c>
      <c r="G291" s="422"/>
      <c r="H291" s="641"/>
    </row>
    <row r="292" spans="2:8" ht="16.5" thickBot="1" x14ac:dyDescent="0.3">
      <c r="B292" s="645" t="s">
        <v>51</v>
      </c>
      <c r="C292" s="643">
        <v>179630</v>
      </c>
      <c r="D292" s="644">
        <v>-2.1068579151589106E-2</v>
      </c>
      <c r="E292" s="643">
        <v>155985</v>
      </c>
      <c r="F292" s="644">
        <v>-0.13163168735734565</v>
      </c>
      <c r="G292" s="643">
        <v>100220</v>
      </c>
      <c r="H292" s="644">
        <v>-7.5648853553706763E-2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228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6" t="s">
        <v>67</v>
      </c>
      <c r="D299" s="637"/>
      <c r="E299" s="637"/>
      <c r="F299" s="637"/>
      <c r="G299" s="637"/>
      <c r="H299" s="638"/>
    </row>
    <row r="300" spans="2:8" s="4" customFormat="1" ht="30.75" thickBot="1" x14ac:dyDescent="0.3">
      <c r="B300" s="16"/>
      <c r="C300" s="639">
        <v>2014</v>
      </c>
      <c r="D300" s="640" t="s">
        <v>52</v>
      </c>
      <c r="E300" s="639">
        <v>2015</v>
      </c>
      <c r="F300" s="640" t="s">
        <v>52</v>
      </c>
      <c r="G300" s="639">
        <v>2016</v>
      </c>
      <c r="H300" s="640" t="s">
        <v>52</v>
      </c>
    </row>
    <row r="301" spans="2:8" s="4" customFormat="1" x14ac:dyDescent="0.25">
      <c r="B301" s="53" t="s">
        <v>78</v>
      </c>
      <c r="C301" s="422">
        <v>18512</v>
      </c>
      <c r="D301" s="641">
        <v>9.4413242684008303E-2</v>
      </c>
      <c r="E301" s="422">
        <v>13691</v>
      </c>
      <c r="F301" s="641">
        <v>-0.26042566983578219</v>
      </c>
      <c r="G301" s="422">
        <v>12357</v>
      </c>
      <c r="H301" s="641">
        <v>-9.7436272003505908E-2</v>
      </c>
    </row>
    <row r="302" spans="2:8" s="4" customFormat="1" x14ac:dyDescent="0.25">
      <c r="B302" s="53" t="s">
        <v>79</v>
      </c>
      <c r="C302" s="422">
        <v>19383</v>
      </c>
      <c r="D302" s="641">
        <v>5.3710247349823215E-2</v>
      </c>
      <c r="E302" s="422">
        <v>14737</v>
      </c>
      <c r="F302" s="641">
        <v>-0.23969457772274672</v>
      </c>
      <c r="G302" s="422">
        <v>12427</v>
      </c>
      <c r="H302" s="641">
        <v>-0.15674832055370835</v>
      </c>
    </row>
    <row r="303" spans="2:8" s="4" customFormat="1" x14ac:dyDescent="0.25">
      <c r="B303" s="53" t="s">
        <v>80</v>
      </c>
      <c r="C303" s="422">
        <v>21681</v>
      </c>
      <c r="D303" s="641">
        <v>0.23983530622748317</v>
      </c>
      <c r="E303" s="422">
        <v>15945</v>
      </c>
      <c r="F303" s="641">
        <v>-0.26456344264563447</v>
      </c>
      <c r="G303" s="422">
        <v>10847</v>
      </c>
      <c r="H303" s="641">
        <v>-0.31972405142677951</v>
      </c>
    </row>
    <row r="304" spans="2:8" s="4" customFormat="1" x14ac:dyDescent="0.25">
      <c r="B304" s="53" t="s">
        <v>81</v>
      </c>
      <c r="C304" s="422">
        <v>9920</v>
      </c>
      <c r="D304" s="641">
        <v>0.9725591568900378</v>
      </c>
      <c r="E304" s="422">
        <v>4324</v>
      </c>
      <c r="F304" s="641">
        <v>-0.56411290322580643</v>
      </c>
      <c r="G304" s="422">
        <v>3847</v>
      </c>
      <c r="H304" s="641">
        <v>-0.11031452358926919</v>
      </c>
    </row>
    <row r="305" spans="2:8" s="4" customFormat="1" x14ac:dyDescent="0.25">
      <c r="B305" s="53" t="s">
        <v>82</v>
      </c>
      <c r="C305" s="422">
        <v>755</v>
      </c>
      <c r="D305" s="641">
        <v>-0.5521945432977462</v>
      </c>
      <c r="E305" s="422">
        <v>544</v>
      </c>
      <c r="F305" s="641">
        <v>-0.27947019867549672</v>
      </c>
      <c r="G305" s="422">
        <v>586</v>
      </c>
      <c r="H305" s="641">
        <v>7.7205882352941124E-2</v>
      </c>
    </row>
    <row r="306" spans="2:8" s="4" customFormat="1" x14ac:dyDescent="0.25">
      <c r="B306" s="53" t="s">
        <v>83</v>
      </c>
      <c r="C306" s="422">
        <v>1312</v>
      </c>
      <c r="D306" s="641">
        <v>-0.20725075528700909</v>
      </c>
      <c r="E306" s="422">
        <v>1402</v>
      </c>
      <c r="F306" s="641">
        <v>6.8597560975609762E-2</v>
      </c>
      <c r="G306" s="422">
        <v>1466</v>
      </c>
      <c r="H306" s="641">
        <v>4.564907275320973E-2</v>
      </c>
    </row>
    <row r="307" spans="2:8" s="4" customFormat="1" x14ac:dyDescent="0.25">
      <c r="B307" s="53" t="s">
        <v>84</v>
      </c>
      <c r="C307" s="422">
        <v>3298</v>
      </c>
      <c r="D307" s="641">
        <v>-0.17260411440040135</v>
      </c>
      <c r="E307" s="422">
        <v>2200</v>
      </c>
      <c r="F307" s="641">
        <v>-0.33292904790782296</v>
      </c>
      <c r="G307" s="422">
        <v>2175</v>
      </c>
      <c r="H307" s="641">
        <v>-1.1363636363636354E-2</v>
      </c>
    </row>
    <row r="308" spans="2:8" s="4" customFormat="1" x14ac:dyDescent="0.25">
      <c r="B308" s="53" t="s">
        <v>85</v>
      </c>
      <c r="C308" s="422">
        <v>1162</v>
      </c>
      <c r="D308" s="641">
        <v>-0.2804953560371517</v>
      </c>
      <c r="E308" s="422">
        <v>1235</v>
      </c>
      <c r="F308" s="641">
        <v>6.2822719449225461E-2</v>
      </c>
      <c r="G308" s="422">
        <v>1165</v>
      </c>
      <c r="H308" s="641">
        <v>-5.6680161943319818E-2</v>
      </c>
    </row>
    <row r="309" spans="2:8" s="4" customFormat="1" x14ac:dyDescent="0.25">
      <c r="B309" s="53" t="s">
        <v>86</v>
      </c>
      <c r="C309" s="422">
        <v>1656</v>
      </c>
      <c r="D309" s="641">
        <v>-6.3348416289592757E-2</v>
      </c>
      <c r="E309" s="422">
        <v>2023</v>
      </c>
      <c r="F309" s="641">
        <v>0.22161835748792269</v>
      </c>
      <c r="G309" s="422">
        <v>1154</v>
      </c>
      <c r="H309" s="641">
        <v>-0.4295600593178448</v>
      </c>
    </row>
    <row r="310" spans="2:8" s="4" customFormat="1" x14ac:dyDescent="0.25">
      <c r="B310" s="53" t="s">
        <v>87</v>
      </c>
      <c r="C310" s="422">
        <v>9522</v>
      </c>
      <c r="D310" s="641">
        <v>-0.22929987859166334</v>
      </c>
      <c r="E310" s="422">
        <v>7127</v>
      </c>
      <c r="F310" s="641">
        <v>-0.25152278932997274</v>
      </c>
      <c r="G310" s="422">
        <v>9822</v>
      </c>
      <c r="H310" s="641">
        <v>0.37813946962256217</v>
      </c>
    </row>
    <row r="311" spans="2:8" s="4" customFormat="1" x14ac:dyDescent="0.25">
      <c r="B311" s="53" t="s">
        <v>88</v>
      </c>
      <c r="C311" s="422">
        <v>17375</v>
      </c>
      <c r="D311" s="641">
        <v>-0.21600036097825104</v>
      </c>
      <c r="E311" s="422">
        <v>13197</v>
      </c>
      <c r="F311" s="641">
        <v>-0.24046043165467623</v>
      </c>
      <c r="G311" s="422"/>
      <c r="H311" s="641"/>
    </row>
    <row r="312" spans="2:8" s="4" customFormat="1" x14ac:dyDescent="0.25">
      <c r="B312" s="53" t="s">
        <v>89</v>
      </c>
      <c r="C312" s="422">
        <v>13149</v>
      </c>
      <c r="D312" s="641">
        <v>-0.31012591815320045</v>
      </c>
      <c r="E312" s="422">
        <v>9899</v>
      </c>
      <c r="F312" s="641">
        <v>-0.24716708494942585</v>
      </c>
      <c r="G312" s="422"/>
      <c r="H312" s="641"/>
    </row>
    <row r="313" spans="2:8" ht="16.5" thickBot="1" x14ac:dyDescent="0.3">
      <c r="B313" s="645" t="s">
        <v>51</v>
      </c>
      <c r="C313" s="643">
        <v>117725</v>
      </c>
      <c r="D313" s="644">
        <v>-3.5933930048397844E-2</v>
      </c>
      <c r="E313" s="643">
        <v>86324</v>
      </c>
      <c r="F313" s="644">
        <v>-0.26673179018899984</v>
      </c>
      <c r="G313" s="643">
        <v>55846</v>
      </c>
      <c r="H313" s="644">
        <v>-0.1167520718668944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229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6" t="s">
        <v>69</v>
      </c>
      <c r="D320" s="637"/>
      <c r="E320" s="637"/>
      <c r="F320" s="637"/>
      <c r="G320" s="637"/>
      <c r="H320" s="638"/>
    </row>
    <row r="321" spans="2:8" s="4" customFormat="1" ht="30.75" thickBot="1" x14ac:dyDescent="0.3">
      <c r="B321" s="16"/>
      <c r="C321" s="639">
        <v>2014</v>
      </c>
      <c r="D321" s="640" t="s">
        <v>52</v>
      </c>
      <c r="E321" s="639">
        <v>2015</v>
      </c>
      <c r="F321" s="640" t="s">
        <v>52</v>
      </c>
      <c r="G321" s="639">
        <v>2016</v>
      </c>
      <c r="H321" s="640" t="s">
        <v>52</v>
      </c>
    </row>
    <row r="322" spans="2:8" s="4" customFormat="1" x14ac:dyDescent="0.25">
      <c r="B322" s="53" t="s">
        <v>78</v>
      </c>
      <c r="C322" s="422">
        <v>17802</v>
      </c>
      <c r="D322" s="641">
        <v>2.2339631309940877E-2</v>
      </c>
      <c r="E322" s="422">
        <v>16341</v>
      </c>
      <c r="F322" s="641">
        <v>-8.2069430401078503E-2</v>
      </c>
      <c r="G322" s="422">
        <v>16242</v>
      </c>
      <c r="H322" s="641">
        <v>-6.058380760051385E-3</v>
      </c>
    </row>
    <row r="323" spans="2:8" s="4" customFormat="1" x14ac:dyDescent="0.25">
      <c r="B323" s="53" t="s">
        <v>79</v>
      </c>
      <c r="C323" s="422">
        <v>17593</v>
      </c>
      <c r="D323" s="641">
        <v>-2.8655035335689027E-2</v>
      </c>
      <c r="E323" s="422">
        <v>16442</v>
      </c>
      <c r="F323" s="641">
        <v>-6.5423748081623323E-2</v>
      </c>
      <c r="G323" s="422">
        <v>15853</v>
      </c>
      <c r="H323" s="641">
        <v>-3.5822892592142108E-2</v>
      </c>
    </row>
    <row r="324" spans="2:8" s="4" customFormat="1" x14ac:dyDescent="0.25">
      <c r="B324" s="53" t="s">
        <v>80</v>
      </c>
      <c r="C324" s="422">
        <v>18757</v>
      </c>
      <c r="D324" s="641">
        <v>3.7459196232674241E-3</v>
      </c>
      <c r="E324" s="422">
        <v>16629</v>
      </c>
      <c r="F324" s="641">
        <v>-0.11345097830143414</v>
      </c>
      <c r="G324" s="422">
        <v>15302</v>
      </c>
      <c r="H324" s="641">
        <v>-7.9800348788261477E-2</v>
      </c>
    </row>
    <row r="325" spans="2:8" s="4" customFormat="1" x14ac:dyDescent="0.25">
      <c r="B325" s="53" t="s">
        <v>81</v>
      </c>
      <c r="C325" s="422">
        <v>6769</v>
      </c>
      <c r="D325" s="641">
        <v>6.9919666765843047E-3</v>
      </c>
      <c r="E325" s="422">
        <v>5480</v>
      </c>
      <c r="F325" s="641">
        <v>-0.19042694637317181</v>
      </c>
      <c r="G325" s="422">
        <v>5551</v>
      </c>
      <c r="H325" s="641">
        <v>1.2956204379562131E-2</v>
      </c>
    </row>
    <row r="326" spans="2:8" s="4" customFormat="1" x14ac:dyDescent="0.25">
      <c r="B326" s="53" t="s">
        <v>82</v>
      </c>
      <c r="C326" s="422">
        <v>993</v>
      </c>
      <c r="D326" s="641">
        <v>-2.9325513196480912E-2</v>
      </c>
      <c r="E326" s="422">
        <v>1208</v>
      </c>
      <c r="F326" s="641">
        <v>0.21651560926485391</v>
      </c>
      <c r="G326" s="422">
        <v>753</v>
      </c>
      <c r="H326" s="641">
        <v>-0.3766556291390728</v>
      </c>
    </row>
    <row r="327" spans="2:8" s="4" customFormat="1" x14ac:dyDescent="0.25">
      <c r="B327" s="53" t="s">
        <v>83</v>
      </c>
      <c r="C327" s="422">
        <v>315</v>
      </c>
      <c r="D327" s="641">
        <v>-0.21641791044776115</v>
      </c>
      <c r="E327" s="422">
        <v>424</v>
      </c>
      <c r="F327" s="641">
        <v>0.34603174603174613</v>
      </c>
      <c r="G327" s="422">
        <v>354</v>
      </c>
      <c r="H327" s="641">
        <v>-0.16509433962264153</v>
      </c>
    </row>
    <row r="328" spans="2:8" s="4" customFormat="1" x14ac:dyDescent="0.25">
      <c r="B328" s="53" t="s">
        <v>84</v>
      </c>
      <c r="C328" s="422">
        <v>329</v>
      </c>
      <c r="D328" s="641">
        <v>0.6206896551724137</v>
      </c>
      <c r="E328" s="422">
        <v>216</v>
      </c>
      <c r="F328" s="641">
        <v>-0.34346504559270519</v>
      </c>
      <c r="G328" s="422">
        <v>252</v>
      </c>
      <c r="H328" s="641">
        <v>0.16666666666666674</v>
      </c>
    </row>
    <row r="329" spans="2:8" s="4" customFormat="1" x14ac:dyDescent="0.25">
      <c r="B329" s="53" t="s">
        <v>85</v>
      </c>
      <c r="C329" s="422">
        <v>198</v>
      </c>
      <c r="D329" s="641">
        <v>-0.19183673469387752</v>
      </c>
      <c r="E329" s="422">
        <v>120</v>
      </c>
      <c r="F329" s="641">
        <v>-0.39393939393939392</v>
      </c>
      <c r="G329" s="422">
        <v>150</v>
      </c>
      <c r="H329" s="641">
        <v>0.25</v>
      </c>
    </row>
    <row r="330" spans="2:8" s="4" customFormat="1" x14ac:dyDescent="0.25">
      <c r="B330" s="53" t="s">
        <v>86</v>
      </c>
      <c r="C330" s="422">
        <v>1003</v>
      </c>
      <c r="D330" s="641">
        <v>1.388095238095238</v>
      </c>
      <c r="E330" s="422">
        <v>677</v>
      </c>
      <c r="F330" s="641">
        <v>-0.32502492522432702</v>
      </c>
      <c r="G330" s="422">
        <v>629</v>
      </c>
      <c r="H330" s="641">
        <v>-7.0901033973412075E-2</v>
      </c>
    </row>
    <row r="331" spans="2:8" s="4" customFormat="1" x14ac:dyDescent="0.25">
      <c r="B331" s="53" t="s">
        <v>87</v>
      </c>
      <c r="C331" s="422">
        <v>10475</v>
      </c>
      <c r="D331" s="641">
        <v>0.13957789382071373</v>
      </c>
      <c r="E331" s="422">
        <v>9507</v>
      </c>
      <c r="F331" s="641">
        <v>-9.2410501193317396E-2</v>
      </c>
      <c r="G331" s="422">
        <v>9549</v>
      </c>
      <c r="H331" s="641">
        <v>4.4177974124328667E-3</v>
      </c>
    </row>
    <row r="332" spans="2:8" s="4" customFormat="1" x14ac:dyDescent="0.25">
      <c r="B332" s="53" t="s">
        <v>88</v>
      </c>
      <c r="C332" s="422">
        <v>17057</v>
      </c>
      <c r="D332" s="641">
        <v>-0.11745226884669113</v>
      </c>
      <c r="E332" s="422">
        <v>13552</v>
      </c>
      <c r="F332" s="641">
        <v>-0.20548748314474996</v>
      </c>
      <c r="G332" s="422"/>
      <c r="H332" s="641"/>
    </row>
    <row r="333" spans="2:8" s="4" customFormat="1" x14ac:dyDescent="0.25">
      <c r="B333" s="53" t="s">
        <v>89</v>
      </c>
      <c r="C333" s="422">
        <v>17013</v>
      </c>
      <c r="D333" s="641">
        <v>-0.10093536965597416</v>
      </c>
      <c r="E333" s="422">
        <v>15294</v>
      </c>
      <c r="F333" s="641">
        <v>-0.10104038088520539</v>
      </c>
      <c r="G333" s="422"/>
      <c r="H333" s="641"/>
    </row>
    <row r="334" spans="2:8" ht="16.5" thickBot="1" x14ac:dyDescent="0.3">
      <c r="B334" s="645" t="s">
        <v>51</v>
      </c>
      <c r="C334" s="643">
        <v>108304</v>
      </c>
      <c r="D334" s="644">
        <v>-2.1370031354760566E-2</v>
      </c>
      <c r="E334" s="643">
        <v>95890</v>
      </c>
      <c r="F334" s="644">
        <v>-0.11462180528881671</v>
      </c>
      <c r="G334" s="643">
        <v>64635</v>
      </c>
      <c r="H334" s="644">
        <v>-3.5931626991229648E-2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230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6" t="s">
        <v>68</v>
      </c>
      <c r="D341" s="637"/>
      <c r="E341" s="637"/>
      <c r="F341" s="637"/>
      <c r="G341" s="637"/>
      <c r="H341" s="638"/>
    </row>
    <row r="342" spans="2:8" s="4" customFormat="1" ht="30.75" thickBot="1" x14ac:dyDescent="0.3">
      <c r="B342" s="16"/>
      <c r="C342" s="639">
        <v>2014</v>
      </c>
      <c r="D342" s="640" t="s">
        <v>52</v>
      </c>
      <c r="E342" s="639">
        <v>2015</v>
      </c>
      <c r="F342" s="640" t="s">
        <v>52</v>
      </c>
      <c r="G342" s="639">
        <v>2016</v>
      </c>
      <c r="H342" s="640" t="s">
        <v>52</v>
      </c>
    </row>
    <row r="343" spans="2:8" s="4" customFormat="1" x14ac:dyDescent="0.25">
      <c r="B343" s="53" t="s">
        <v>78</v>
      </c>
      <c r="C343" s="422">
        <v>12944</v>
      </c>
      <c r="D343" s="641">
        <v>9.0939738727349395E-2</v>
      </c>
      <c r="E343" s="422">
        <v>15605</v>
      </c>
      <c r="F343" s="641">
        <v>0.20557787391841775</v>
      </c>
      <c r="G343" s="422">
        <v>15274</v>
      </c>
      <c r="H343" s="641">
        <v>-2.1211150272348656E-2</v>
      </c>
    </row>
    <row r="344" spans="2:8" s="4" customFormat="1" x14ac:dyDescent="0.25">
      <c r="B344" s="53" t="s">
        <v>79</v>
      </c>
      <c r="C344" s="422">
        <v>13608</v>
      </c>
      <c r="D344" s="641">
        <v>0.10787266954327124</v>
      </c>
      <c r="E344" s="422">
        <v>17101</v>
      </c>
      <c r="F344" s="641">
        <v>0.25668724279835398</v>
      </c>
      <c r="G344" s="422">
        <v>15506</v>
      </c>
      <c r="H344" s="641">
        <v>-9.326939945032453E-2</v>
      </c>
    </row>
    <row r="345" spans="2:8" s="4" customFormat="1" x14ac:dyDescent="0.25">
      <c r="B345" s="53" t="s">
        <v>80</v>
      </c>
      <c r="C345" s="422">
        <v>14453</v>
      </c>
      <c r="D345" s="641">
        <v>0.11057322883049014</v>
      </c>
      <c r="E345" s="422">
        <v>15543</v>
      </c>
      <c r="F345" s="641">
        <v>7.5416868470213894E-2</v>
      </c>
      <c r="G345" s="422">
        <v>14900</v>
      </c>
      <c r="H345" s="641">
        <v>-4.1369105063372547E-2</v>
      </c>
    </row>
    <row r="346" spans="2:8" s="4" customFormat="1" x14ac:dyDescent="0.25">
      <c r="B346" s="53" t="s">
        <v>81</v>
      </c>
      <c r="C346" s="422">
        <v>8329</v>
      </c>
      <c r="D346" s="641">
        <v>0.36272905759162311</v>
      </c>
      <c r="E346" s="422">
        <v>6569</v>
      </c>
      <c r="F346" s="641">
        <v>-0.21130988113819182</v>
      </c>
      <c r="G346" s="422">
        <v>6550</v>
      </c>
      <c r="H346" s="641">
        <v>-2.8923732683817649E-3</v>
      </c>
    </row>
    <row r="347" spans="2:8" s="4" customFormat="1" x14ac:dyDescent="0.25">
      <c r="B347" s="53" t="s">
        <v>82</v>
      </c>
      <c r="C347" s="422">
        <v>2258</v>
      </c>
      <c r="D347" s="641">
        <v>0.15086646279306826</v>
      </c>
      <c r="E347" s="422">
        <v>2151</v>
      </c>
      <c r="F347" s="641">
        <v>-4.7387068201948601E-2</v>
      </c>
      <c r="G347" s="422">
        <v>1700</v>
      </c>
      <c r="H347" s="641">
        <v>-0.20966992096699211</v>
      </c>
    </row>
    <row r="348" spans="2:8" s="4" customFormat="1" x14ac:dyDescent="0.25">
      <c r="B348" s="53" t="s">
        <v>83</v>
      </c>
      <c r="C348" s="422">
        <v>2170</v>
      </c>
      <c r="D348" s="641">
        <v>5.95703125E-2</v>
      </c>
      <c r="E348" s="422">
        <v>2026</v>
      </c>
      <c r="F348" s="641">
        <v>-6.6359447004608274E-2</v>
      </c>
      <c r="G348" s="422">
        <v>1506</v>
      </c>
      <c r="H348" s="641">
        <v>-0.25666337611056267</v>
      </c>
    </row>
    <row r="349" spans="2:8" s="4" customFormat="1" x14ac:dyDescent="0.25">
      <c r="B349" s="53" t="s">
        <v>84</v>
      </c>
      <c r="C349" s="422">
        <v>4366</v>
      </c>
      <c r="D349" s="641">
        <v>0.12641898864809087</v>
      </c>
      <c r="E349" s="422">
        <v>3068</v>
      </c>
      <c r="F349" s="641">
        <v>-0.29729729729729726</v>
      </c>
      <c r="G349" s="422">
        <v>2766</v>
      </c>
      <c r="H349" s="641">
        <v>-9.8435462842242472E-2</v>
      </c>
    </row>
    <row r="350" spans="2:8" s="4" customFormat="1" x14ac:dyDescent="0.25">
      <c r="B350" s="53" t="s">
        <v>85</v>
      </c>
      <c r="C350" s="422">
        <v>2179</v>
      </c>
      <c r="D350" s="641">
        <v>4.2085126733620193E-2</v>
      </c>
      <c r="E350" s="422">
        <v>1887</v>
      </c>
      <c r="F350" s="641">
        <v>-0.13400642496558057</v>
      </c>
      <c r="G350" s="422">
        <v>1346</v>
      </c>
      <c r="H350" s="641">
        <v>-0.28669846316905145</v>
      </c>
    </row>
    <row r="351" spans="2:8" s="4" customFormat="1" x14ac:dyDescent="0.25">
      <c r="B351" s="53" t="s">
        <v>86</v>
      </c>
      <c r="C351" s="422">
        <v>2206</v>
      </c>
      <c r="D351" s="641">
        <v>6.518590053114437E-2</v>
      </c>
      <c r="E351" s="422">
        <v>2134</v>
      </c>
      <c r="F351" s="641">
        <v>-3.2638259292837701E-2</v>
      </c>
      <c r="G351" s="422">
        <v>1242</v>
      </c>
      <c r="H351" s="641">
        <v>-0.41799437675726336</v>
      </c>
    </row>
    <row r="352" spans="2:8" s="4" customFormat="1" x14ac:dyDescent="0.25">
      <c r="B352" s="53" t="s">
        <v>87</v>
      </c>
      <c r="C352" s="422">
        <v>7233</v>
      </c>
      <c r="D352" s="641">
        <v>-0.14895870102364983</v>
      </c>
      <c r="E352" s="422">
        <v>7919</v>
      </c>
      <c r="F352" s="641">
        <v>9.4843080326282303E-2</v>
      </c>
      <c r="G352" s="422">
        <v>7364</v>
      </c>
      <c r="H352" s="641">
        <v>-7.00846066422528E-2</v>
      </c>
    </row>
    <row r="353" spans="2:8" s="4" customFormat="1" x14ac:dyDescent="0.25">
      <c r="B353" s="53" t="s">
        <v>88</v>
      </c>
      <c r="C353" s="422">
        <v>13790</v>
      </c>
      <c r="D353" s="641">
        <v>0.16028607488430802</v>
      </c>
      <c r="E353" s="422">
        <v>10901</v>
      </c>
      <c r="F353" s="641">
        <v>-0.20949963741841915</v>
      </c>
      <c r="G353" s="422"/>
      <c r="H353" s="641"/>
    </row>
    <row r="354" spans="2:8" s="4" customFormat="1" x14ac:dyDescent="0.25">
      <c r="B354" s="53" t="s">
        <v>89</v>
      </c>
      <c r="C354" s="422">
        <v>12547</v>
      </c>
      <c r="D354" s="641">
        <v>-3.7289956264866086E-2</v>
      </c>
      <c r="E354" s="422">
        <v>11107</v>
      </c>
      <c r="F354" s="641">
        <v>-0.11476847055072925</v>
      </c>
      <c r="G354" s="422"/>
      <c r="H354" s="641"/>
    </row>
    <row r="355" spans="2:8" ht="16.5" thickBot="1" x14ac:dyDescent="0.3">
      <c r="B355" s="645" t="s">
        <v>51</v>
      </c>
      <c r="C355" s="643">
        <v>96083</v>
      </c>
      <c r="D355" s="644">
        <v>8.2759553296746668E-2</v>
      </c>
      <c r="E355" s="643">
        <v>96011</v>
      </c>
      <c r="F355" s="644">
        <v>-7.4935212264393147E-4</v>
      </c>
      <c r="G355" s="643">
        <v>68154</v>
      </c>
      <c r="H355" s="644">
        <v>-7.9037336324203067E-2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231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6" t="s">
        <v>70</v>
      </c>
      <c r="D362" s="637"/>
      <c r="E362" s="637"/>
      <c r="F362" s="637"/>
      <c r="G362" s="637"/>
      <c r="H362" s="638"/>
    </row>
    <row r="363" spans="2:8" s="4" customFormat="1" ht="30.75" thickBot="1" x14ac:dyDescent="0.3">
      <c r="B363" s="16"/>
      <c r="C363" s="639">
        <v>2014</v>
      </c>
      <c r="D363" s="640" t="s">
        <v>52</v>
      </c>
      <c r="E363" s="639">
        <v>2015</v>
      </c>
      <c r="F363" s="640" t="s">
        <v>52</v>
      </c>
      <c r="G363" s="639">
        <v>2016</v>
      </c>
      <c r="H363" s="640" t="s">
        <v>52</v>
      </c>
    </row>
    <row r="364" spans="2:8" s="4" customFormat="1" x14ac:dyDescent="0.25">
      <c r="B364" s="53" t="s">
        <v>78</v>
      </c>
      <c r="C364" s="422">
        <v>3605</v>
      </c>
      <c r="D364" s="641">
        <v>9.8415600243753731E-2</v>
      </c>
      <c r="E364" s="422">
        <v>3589</v>
      </c>
      <c r="F364" s="641">
        <v>-4.4382801664355487E-3</v>
      </c>
      <c r="G364" s="422">
        <v>3449</v>
      </c>
      <c r="H364" s="641">
        <v>-3.9008080245193644E-2</v>
      </c>
    </row>
    <row r="365" spans="2:8" s="4" customFormat="1" x14ac:dyDescent="0.25">
      <c r="B365" s="53" t="s">
        <v>79</v>
      </c>
      <c r="C365" s="422">
        <v>4500</v>
      </c>
      <c r="D365" s="641">
        <v>0.23524567664013185</v>
      </c>
      <c r="E365" s="422">
        <v>4030</v>
      </c>
      <c r="F365" s="641">
        <v>-0.10444444444444445</v>
      </c>
      <c r="G365" s="422">
        <v>4146</v>
      </c>
      <c r="H365" s="641">
        <v>2.8784119106699757E-2</v>
      </c>
    </row>
    <row r="366" spans="2:8" s="4" customFormat="1" x14ac:dyDescent="0.25">
      <c r="B366" s="53" t="s">
        <v>80</v>
      </c>
      <c r="C366" s="422">
        <v>4332</v>
      </c>
      <c r="D366" s="641">
        <v>0.24482758620689649</v>
      </c>
      <c r="E366" s="422">
        <v>3715</v>
      </c>
      <c r="F366" s="641">
        <v>-0.14242843951985229</v>
      </c>
      <c r="G366" s="422">
        <v>4359</v>
      </c>
      <c r="H366" s="641">
        <v>0.17335127860026911</v>
      </c>
    </row>
    <row r="367" spans="2:8" s="4" customFormat="1" x14ac:dyDescent="0.25">
      <c r="B367" s="53" t="s">
        <v>81</v>
      </c>
      <c r="C367" s="422">
        <v>5020</v>
      </c>
      <c r="D367" s="641">
        <v>0.12329380174535687</v>
      </c>
      <c r="E367" s="422">
        <v>5402</v>
      </c>
      <c r="F367" s="641">
        <v>7.6095617529880588E-2</v>
      </c>
      <c r="G367" s="422">
        <v>5429</v>
      </c>
      <c r="H367" s="641">
        <v>4.9981488337653701E-3</v>
      </c>
    </row>
    <row r="368" spans="2:8" s="4" customFormat="1" x14ac:dyDescent="0.25">
      <c r="B368" s="53" t="s">
        <v>82</v>
      </c>
      <c r="C368" s="422">
        <v>3633</v>
      </c>
      <c r="D368" s="641">
        <v>0.37613636363636371</v>
      </c>
      <c r="E368" s="422">
        <v>3803</v>
      </c>
      <c r="F368" s="641">
        <v>4.6793283787503359E-2</v>
      </c>
      <c r="G368" s="422">
        <v>3980</v>
      </c>
      <c r="H368" s="641">
        <v>4.6542203523534109E-2</v>
      </c>
    </row>
    <row r="369" spans="2:8" s="4" customFormat="1" x14ac:dyDescent="0.25">
      <c r="B369" s="53" t="s">
        <v>83</v>
      </c>
      <c r="C369" s="422">
        <v>2987</v>
      </c>
      <c r="D369" s="641">
        <v>0.11496827174318769</v>
      </c>
      <c r="E369" s="422">
        <v>3129</v>
      </c>
      <c r="F369" s="641">
        <v>4.7539337127552761E-2</v>
      </c>
      <c r="G369" s="422">
        <v>3317</v>
      </c>
      <c r="H369" s="641">
        <v>6.0083093640140639E-2</v>
      </c>
    </row>
    <row r="370" spans="2:8" s="4" customFormat="1" x14ac:dyDescent="0.25">
      <c r="B370" s="53" t="s">
        <v>84</v>
      </c>
      <c r="C370" s="422">
        <v>4760</v>
      </c>
      <c r="D370" s="641">
        <v>-4.2638777152051444E-2</v>
      </c>
      <c r="E370" s="422">
        <v>4897</v>
      </c>
      <c r="F370" s="641">
        <v>2.8781512605041915E-2</v>
      </c>
      <c r="G370" s="422">
        <v>5699</v>
      </c>
      <c r="H370" s="641">
        <v>0.16377373902389225</v>
      </c>
    </row>
    <row r="371" spans="2:8" s="4" customFormat="1" x14ac:dyDescent="0.25">
      <c r="B371" s="53" t="s">
        <v>85</v>
      </c>
      <c r="C371" s="422">
        <v>2875</v>
      </c>
      <c r="D371" s="641">
        <v>-1.0423905489923557E-3</v>
      </c>
      <c r="E371" s="422">
        <v>2942</v>
      </c>
      <c r="F371" s="641">
        <v>2.3304347826087035E-2</v>
      </c>
      <c r="G371" s="422">
        <v>2828</v>
      </c>
      <c r="H371" s="641">
        <v>-3.874915023793335E-2</v>
      </c>
    </row>
    <row r="372" spans="2:8" s="4" customFormat="1" x14ac:dyDescent="0.25">
      <c r="B372" s="53" t="s">
        <v>86</v>
      </c>
      <c r="C372" s="422">
        <v>4970</v>
      </c>
      <c r="D372" s="641">
        <v>0.17106503298774745</v>
      </c>
      <c r="E372" s="422">
        <v>4477</v>
      </c>
      <c r="F372" s="641">
        <v>-9.9195171026156936E-2</v>
      </c>
      <c r="G372" s="422">
        <v>5154</v>
      </c>
      <c r="H372" s="641">
        <v>0.15121733303551488</v>
      </c>
    </row>
    <row r="373" spans="2:8" s="4" customFormat="1" x14ac:dyDescent="0.25">
      <c r="B373" s="53" t="s">
        <v>87</v>
      </c>
      <c r="C373" s="422">
        <v>7341</v>
      </c>
      <c r="D373" s="641">
        <v>7.2148386154520239E-2</v>
      </c>
      <c r="E373" s="422">
        <v>7084</v>
      </c>
      <c r="F373" s="641">
        <v>-3.5008854379512289E-2</v>
      </c>
      <c r="G373" s="422">
        <v>8533</v>
      </c>
      <c r="H373" s="641">
        <v>0.20454545454545459</v>
      </c>
    </row>
    <row r="374" spans="2:8" s="4" customFormat="1" x14ac:dyDescent="0.25">
      <c r="B374" s="53" t="s">
        <v>88</v>
      </c>
      <c r="C374" s="422">
        <v>5671</v>
      </c>
      <c r="D374" s="641">
        <v>2.0882088208820981E-2</v>
      </c>
      <c r="E374" s="422">
        <v>5058</v>
      </c>
      <c r="F374" s="641">
        <v>-0.10809381061541179</v>
      </c>
      <c r="G374" s="422"/>
      <c r="H374" s="641"/>
    </row>
    <row r="375" spans="2:8" s="4" customFormat="1" x14ac:dyDescent="0.25">
      <c r="B375" s="53" t="s">
        <v>89</v>
      </c>
      <c r="C375" s="422">
        <v>4164</v>
      </c>
      <c r="D375" s="641">
        <v>4.3870644271747361E-2</v>
      </c>
      <c r="E375" s="422">
        <v>4080</v>
      </c>
      <c r="F375" s="641">
        <v>-2.0172910662824228E-2</v>
      </c>
      <c r="G375" s="422"/>
      <c r="H375" s="641"/>
    </row>
    <row r="376" spans="2:8" ht="16.5" thickBot="1" x14ac:dyDescent="0.3">
      <c r="B376" s="645" t="s">
        <v>51</v>
      </c>
      <c r="C376" s="643">
        <v>53858</v>
      </c>
      <c r="D376" s="644">
        <v>0.10641357492090875</v>
      </c>
      <c r="E376" s="643">
        <v>52206</v>
      </c>
      <c r="F376" s="644">
        <v>-3.0673251884585362E-2</v>
      </c>
      <c r="G376" s="643">
        <v>46894</v>
      </c>
      <c r="H376" s="644">
        <v>8.8836258939351653E-2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232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6" t="s">
        <v>71</v>
      </c>
      <c r="D383" s="637"/>
      <c r="E383" s="637"/>
      <c r="F383" s="637"/>
      <c r="G383" s="637"/>
      <c r="H383" s="638"/>
    </row>
    <row r="384" spans="2:8" s="4" customFormat="1" ht="30.75" thickBot="1" x14ac:dyDescent="0.3">
      <c r="B384" s="16"/>
      <c r="C384" s="639">
        <v>2014</v>
      </c>
      <c r="D384" s="640" t="s">
        <v>52</v>
      </c>
      <c r="E384" s="639">
        <v>2015</v>
      </c>
      <c r="F384" s="640" t="s">
        <v>52</v>
      </c>
      <c r="G384" s="639">
        <v>2016</v>
      </c>
      <c r="H384" s="640" t="s">
        <v>52</v>
      </c>
    </row>
    <row r="385" spans="2:8" s="4" customFormat="1" x14ac:dyDescent="0.25">
      <c r="B385" s="53" t="s">
        <v>78</v>
      </c>
      <c r="C385" s="422">
        <v>3472</v>
      </c>
      <c r="D385" s="641">
        <v>0.22124516355962021</v>
      </c>
      <c r="E385" s="422">
        <v>3791</v>
      </c>
      <c r="F385" s="641">
        <v>9.187788018433185E-2</v>
      </c>
      <c r="G385" s="422">
        <v>3442</v>
      </c>
      <c r="H385" s="641">
        <v>-9.206014244262728E-2</v>
      </c>
    </row>
    <row r="386" spans="2:8" s="4" customFormat="1" x14ac:dyDescent="0.25">
      <c r="B386" s="53" t="s">
        <v>79</v>
      </c>
      <c r="C386" s="422">
        <v>3826</v>
      </c>
      <c r="D386" s="641">
        <v>0.16433353621424218</v>
      </c>
      <c r="E386" s="422">
        <v>3106</v>
      </c>
      <c r="F386" s="641">
        <v>-0.18818609513852591</v>
      </c>
      <c r="G386" s="422">
        <v>3075</v>
      </c>
      <c r="H386" s="641">
        <v>-9.9806825499033636E-3</v>
      </c>
    </row>
    <row r="387" spans="2:8" s="4" customFormat="1" x14ac:dyDescent="0.25">
      <c r="B387" s="53" t="s">
        <v>80</v>
      </c>
      <c r="C387" s="422">
        <v>3286</v>
      </c>
      <c r="D387" s="641">
        <v>5.0511508951406547E-2</v>
      </c>
      <c r="E387" s="422">
        <v>2973</v>
      </c>
      <c r="F387" s="641">
        <v>-9.525258673158854E-2</v>
      </c>
      <c r="G387" s="422">
        <v>2883</v>
      </c>
      <c r="H387" s="641">
        <v>-3.0272452068617506E-2</v>
      </c>
    </row>
    <row r="388" spans="2:8" s="4" customFormat="1" x14ac:dyDescent="0.25">
      <c r="B388" s="53" t="s">
        <v>81</v>
      </c>
      <c r="C388" s="422">
        <v>2557</v>
      </c>
      <c r="D388" s="641">
        <v>0.24610136452241704</v>
      </c>
      <c r="E388" s="422">
        <v>2375</v>
      </c>
      <c r="F388" s="641">
        <v>-7.1177160735236611E-2</v>
      </c>
      <c r="G388" s="422">
        <v>2438</v>
      </c>
      <c r="H388" s="641">
        <v>2.6526315789473731E-2</v>
      </c>
    </row>
    <row r="389" spans="2:8" s="4" customFormat="1" x14ac:dyDescent="0.25">
      <c r="B389" s="53" t="s">
        <v>82</v>
      </c>
      <c r="C389" s="422">
        <v>2285</v>
      </c>
      <c r="D389" s="641">
        <v>0.30646083476272157</v>
      </c>
      <c r="E389" s="422">
        <v>1949</v>
      </c>
      <c r="F389" s="641">
        <v>-0.14704595185995628</v>
      </c>
      <c r="G389" s="422">
        <v>1671</v>
      </c>
      <c r="H389" s="641">
        <v>-0.1426372498717291</v>
      </c>
    </row>
    <row r="390" spans="2:8" s="4" customFormat="1" x14ac:dyDescent="0.25">
      <c r="B390" s="53" t="s">
        <v>83</v>
      </c>
      <c r="C390" s="422">
        <v>2111</v>
      </c>
      <c r="D390" s="641">
        <v>-5.1662174303683694E-2</v>
      </c>
      <c r="E390" s="422">
        <v>1934</v>
      </c>
      <c r="F390" s="641">
        <v>-8.3846518237801981E-2</v>
      </c>
      <c r="G390" s="422">
        <v>1966</v>
      </c>
      <c r="H390" s="641">
        <v>1.6546018614270963E-2</v>
      </c>
    </row>
    <row r="391" spans="2:8" s="4" customFormat="1" x14ac:dyDescent="0.25">
      <c r="B391" s="53" t="s">
        <v>84</v>
      </c>
      <c r="C391" s="422">
        <v>3144</v>
      </c>
      <c r="D391" s="641">
        <v>-2.7829313543599299E-2</v>
      </c>
      <c r="E391" s="422">
        <v>3262</v>
      </c>
      <c r="F391" s="641">
        <v>3.7531806615776153E-2</v>
      </c>
      <c r="G391" s="422">
        <v>3512</v>
      </c>
      <c r="H391" s="641">
        <v>7.6640098099325593E-2</v>
      </c>
    </row>
    <row r="392" spans="2:8" s="4" customFormat="1" x14ac:dyDescent="0.25">
      <c r="B392" s="53" t="s">
        <v>85</v>
      </c>
      <c r="C392" s="422">
        <v>2841</v>
      </c>
      <c r="D392" s="641">
        <v>-7.156862745098036E-2</v>
      </c>
      <c r="E392" s="422">
        <v>2968</v>
      </c>
      <c r="F392" s="641">
        <v>4.4702569517775403E-2</v>
      </c>
      <c r="G392" s="422">
        <v>2485</v>
      </c>
      <c r="H392" s="641">
        <v>-0.16273584905660377</v>
      </c>
    </row>
    <row r="393" spans="2:8" s="4" customFormat="1" x14ac:dyDescent="0.25">
      <c r="B393" s="53" t="s">
        <v>86</v>
      </c>
      <c r="C393" s="422">
        <v>2215</v>
      </c>
      <c r="D393" s="641">
        <v>-0.23567977915804006</v>
      </c>
      <c r="E393" s="422">
        <v>2368</v>
      </c>
      <c r="F393" s="641">
        <v>6.9074492099322704E-2</v>
      </c>
      <c r="G393" s="422">
        <v>2403</v>
      </c>
      <c r="H393" s="641">
        <v>1.4780405405405483E-2</v>
      </c>
    </row>
    <row r="394" spans="2:8" s="4" customFormat="1" x14ac:dyDescent="0.25">
      <c r="B394" s="53" t="s">
        <v>87</v>
      </c>
      <c r="C394" s="422">
        <v>2467</v>
      </c>
      <c r="D394" s="641">
        <v>-8.2899628252788071E-2</v>
      </c>
      <c r="E394" s="422">
        <v>2736</v>
      </c>
      <c r="F394" s="641">
        <v>0.10903931901094444</v>
      </c>
      <c r="G394" s="422">
        <v>3014</v>
      </c>
      <c r="H394" s="641">
        <v>0.10160818713450293</v>
      </c>
    </row>
    <row r="395" spans="2:8" s="4" customFormat="1" x14ac:dyDescent="0.25">
      <c r="B395" s="53" t="s">
        <v>88</v>
      </c>
      <c r="C395" s="422">
        <v>3876</v>
      </c>
      <c r="D395" s="641">
        <v>-8.1951681667456144E-2</v>
      </c>
      <c r="E395" s="422">
        <v>3531</v>
      </c>
      <c r="F395" s="641">
        <v>-8.9009287925696623E-2</v>
      </c>
      <c r="G395" s="422"/>
      <c r="H395" s="641"/>
    </row>
    <row r="396" spans="2:8" s="4" customFormat="1" x14ac:dyDescent="0.25">
      <c r="B396" s="53" t="s">
        <v>89</v>
      </c>
      <c r="C396" s="422">
        <v>3401</v>
      </c>
      <c r="D396" s="641">
        <v>8.3121019108280292E-2</v>
      </c>
      <c r="E396" s="422">
        <v>2815</v>
      </c>
      <c r="F396" s="641">
        <v>-0.17230226403998827</v>
      </c>
      <c r="G396" s="422"/>
      <c r="H396" s="641"/>
    </row>
    <row r="397" spans="2:8" ht="16.5" thickBot="1" x14ac:dyDescent="0.3">
      <c r="B397" s="645" t="s">
        <v>51</v>
      </c>
      <c r="C397" s="643">
        <v>35481</v>
      </c>
      <c r="D397" s="644">
        <v>2.7600787766450363E-2</v>
      </c>
      <c r="E397" s="643">
        <v>33808</v>
      </c>
      <c r="F397" s="644">
        <v>-4.7151996843381005E-2</v>
      </c>
      <c r="G397" s="643">
        <v>26889</v>
      </c>
      <c r="H397" s="644">
        <v>-2.0865195542932091E-2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233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6" t="s">
        <v>72</v>
      </c>
      <c r="D404" s="637"/>
      <c r="E404" s="637"/>
      <c r="F404" s="637"/>
      <c r="G404" s="637"/>
      <c r="H404" s="638"/>
    </row>
    <row r="405" spans="2:8" s="4" customFormat="1" ht="30.75" thickBot="1" x14ac:dyDescent="0.3">
      <c r="B405" s="16"/>
      <c r="C405" s="639">
        <v>2014</v>
      </c>
      <c r="D405" s="640" t="s">
        <v>52</v>
      </c>
      <c r="E405" s="639">
        <v>2015</v>
      </c>
      <c r="F405" s="640" t="s">
        <v>52</v>
      </c>
      <c r="G405" s="639">
        <v>2016</v>
      </c>
      <c r="H405" s="640" t="s">
        <v>52</v>
      </c>
    </row>
    <row r="406" spans="2:8" s="4" customFormat="1" x14ac:dyDescent="0.25">
      <c r="B406" s="53" t="s">
        <v>78</v>
      </c>
      <c r="C406" s="422">
        <v>16397</v>
      </c>
      <c r="D406" s="641">
        <v>0.29784707930979892</v>
      </c>
      <c r="E406" s="422">
        <v>10552</v>
      </c>
      <c r="F406" s="641">
        <v>-0.35646764652070506</v>
      </c>
      <c r="G406" s="422">
        <v>8040</v>
      </c>
      <c r="H406" s="641">
        <v>-0.23805913570887038</v>
      </c>
    </row>
    <row r="407" spans="2:8" s="4" customFormat="1" x14ac:dyDescent="0.25">
      <c r="B407" s="53" t="s">
        <v>79</v>
      </c>
      <c r="C407" s="422">
        <v>8634</v>
      </c>
      <c r="D407" s="641">
        <v>9.8613055096068214E-2</v>
      </c>
      <c r="E407" s="422">
        <v>4179</v>
      </c>
      <c r="F407" s="641">
        <v>-0.5159833217512162</v>
      </c>
      <c r="G407" s="422">
        <v>4153</v>
      </c>
      <c r="H407" s="641">
        <v>-6.221584111031353E-3</v>
      </c>
    </row>
    <row r="408" spans="2:8" s="4" customFormat="1" x14ac:dyDescent="0.25">
      <c r="B408" s="53" t="s">
        <v>80</v>
      </c>
      <c r="C408" s="422">
        <v>10542</v>
      </c>
      <c r="D408" s="641">
        <v>-0.13689209104306532</v>
      </c>
      <c r="E408" s="422">
        <v>4859</v>
      </c>
      <c r="F408" s="641">
        <v>-0.53908176816543352</v>
      </c>
      <c r="G408" s="422">
        <v>5030</v>
      </c>
      <c r="H408" s="641">
        <v>3.5192426425190382E-2</v>
      </c>
    </row>
    <row r="409" spans="2:8" s="4" customFormat="1" x14ac:dyDescent="0.25">
      <c r="B409" s="53" t="s">
        <v>81</v>
      </c>
      <c r="C409" s="422">
        <v>12068</v>
      </c>
      <c r="D409" s="641">
        <v>-0.1711538461538461</v>
      </c>
      <c r="E409" s="422">
        <v>6241</v>
      </c>
      <c r="F409" s="641">
        <v>-0.4828471992045078</v>
      </c>
      <c r="G409" s="422">
        <v>8760</v>
      </c>
      <c r="H409" s="641">
        <v>0.40362121454895039</v>
      </c>
    </row>
    <row r="410" spans="2:8" s="4" customFormat="1" x14ac:dyDescent="0.25">
      <c r="B410" s="53" t="s">
        <v>82</v>
      </c>
      <c r="C410" s="422">
        <v>15991</v>
      </c>
      <c r="D410" s="641">
        <v>-2.8198116074141577E-2</v>
      </c>
      <c r="E410" s="422">
        <v>8598</v>
      </c>
      <c r="F410" s="641">
        <v>-0.46232255643799636</v>
      </c>
      <c r="G410" s="422">
        <v>9004</v>
      </c>
      <c r="H410" s="641">
        <v>4.7220283786927109E-2</v>
      </c>
    </row>
    <row r="411" spans="2:8" s="4" customFormat="1" x14ac:dyDescent="0.25">
      <c r="B411" s="53" t="s">
        <v>83</v>
      </c>
      <c r="C411" s="422">
        <v>18552</v>
      </c>
      <c r="D411" s="641">
        <v>-7.8613829616557274E-3</v>
      </c>
      <c r="E411" s="422">
        <v>8091</v>
      </c>
      <c r="F411" s="641">
        <v>-0.56387451487710227</v>
      </c>
      <c r="G411" s="422">
        <v>9655</v>
      </c>
      <c r="H411" s="641">
        <v>0.19330119886293406</v>
      </c>
    </row>
    <row r="412" spans="2:8" s="4" customFormat="1" x14ac:dyDescent="0.25">
      <c r="B412" s="53" t="s">
        <v>84</v>
      </c>
      <c r="C412" s="422">
        <v>18647</v>
      </c>
      <c r="D412" s="641">
        <v>-5.2874847622917498E-2</v>
      </c>
      <c r="E412" s="422">
        <v>8730</v>
      </c>
      <c r="F412" s="641">
        <v>-0.53182817611412025</v>
      </c>
      <c r="G412" s="422">
        <v>9444</v>
      </c>
      <c r="H412" s="641">
        <v>8.1786941580755945E-2</v>
      </c>
    </row>
    <row r="413" spans="2:8" s="4" customFormat="1" x14ac:dyDescent="0.25">
      <c r="B413" s="53" t="s">
        <v>85</v>
      </c>
      <c r="C413" s="422">
        <v>19024</v>
      </c>
      <c r="D413" s="641">
        <v>-3.1758957654723141E-2</v>
      </c>
      <c r="E413" s="422">
        <v>7924</v>
      </c>
      <c r="F413" s="641">
        <v>-0.58347350714886459</v>
      </c>
      <c r="G413" s="422">
        <v>8111</v>
      </c>
      <c r="H413" s="641">
        <v>2.3599192327107499E-2</v>
      </c>
    </row>
    <row r="414" spans="2:8" s="4" customFormat="1" x14ac:dyDescent="0.25">
      <c r="B414" s="53" t="s">
        <v>86</v>
      </c>
      <c r="C414" s="422">
        <v>17212</v>
      </c>
      <c r="D414" s="641">
        <v>-2.9106498194945818E-2</v>
      </c>
      <c r="E414" s="422">
        <v>7927</v>
      </c>
      <c r="F414" s="641">
        <v>-0.53944922147339058</v>
      </c>
      <c r="G414" s="422">
        <v>9407</v>
      </c>
      <c r="H414" s="641">
        <v>0.18670367099785534</v>
      </c>
    </row>
    <row r="415" spans="2:8" s="4" customFormat="1" x14ac:dyDescent="0.25">
      <c r="B415" s="53" t="s">
        <v>87</v>
      </c>
      <c r="C415" s="422">
        <v>17105</v>
      </c>
      <c r="D415" s="641">
        <v>3.1081398076471256E-3</v>
      </c>
      <c r="E415" s="422">
        <v>9949</v>
      </c>
      <c r="F415" s="641">
        <v>-0.41835720549546918</v>
      </c>
      <c r="G415" s="422">
        <v>9000</v>
      </c>
      <c r="H415" s="641">
        <v>-9.5386471002110729E-2</v>
      </c>
    </row>
    <row r="416" spans="2:8" s="4" customFormat="1" x14ac:dyDescent="0.25">
      <c r="B416" s="53" t="s">
        <v>88</v>
      </c>
      <c r="C416" s="422">
        <v>9599</v>
      </c>
      <c r="D416" s="641">
        <v>-0.38154758069712003</v>
      </c>
      <c r="E416" s="422">
        <v>6707</v>
      </c>
      <c r="F416" s="641">
        <v>-0.3012813834774456</v>
      </c>
      <c r="G416" s="422"/>
      <c r="H416" s="641"/>
    </row>
    <row r="417" spans="2:8" s="4" customFormat="1" x14ac:dyDescent="0.25">
      <c r="B417" s="53" t="s">
        <v>89</v>
      </c>
      <c r="C417" s="422">
        <v>8268</v>
      </c>
      <c r="D417" s="641">
        <v>-0.36487939775695188</v>
      </c>
      <c r="E417" s="422">
        <v>6405</v>
      </c>
      <c r="F417" s="641">
        <v>-0.22532656023222064</v>
      </c>
      <c r="G417" s="422"/>
      <c r="H417" s="641"/>
    </row>
    <row r="418" spans="2:8" ht="16.5" thickBot="1" x14ac:dyDescent="0.3">
      <c r="B418" s="645" t="s">
        <v>51</v>
      </c>
      <c r="C418" s="643">
        <v>172039</v>
      </c>
      <c r="D418" s="644">
        <v>-7.0441332209470686E-2</v>
      </c>
      <c r="E418" s="643">
        <v>90162</v>
      </c>
      <c r="F418" s="644">
        <v>-0.47592115741198215</v>
      </c>
      <c r="G418" s="643">
        <v>80604</v>
      </c>
      <c r="H418" s="644">
        <v>4.6125892277741665E-2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234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6" t="s">
        <v>145</v>
      </c>
      <c r="D425" s="637"/>
      <c r="E425" s="637"/>
      <c r="F425" s="637"/>
      <c r="G425" s="637"/>
      <c r="H425" s="638"/>
    </row>
    <row r="426" spans="2:8" s="4" customFormat="1" ht="30.75" thickBot="1" x14ac:dyDescent="0.3">
      <c r="B426" s="16"/>
      <c r="C426" s="639">
        <v>2014</v>
      </c>
      <c r="D426" s="640" t="s">
        <v>52</v>
      </c>
      <c r="E426" s="639">
        <v>2015</v>
      </c>
      <c r="F426" s="640" t="s">
        <v>52</v>
      </c>
      <c r="G426" s="639">
        <v>2016</v>
      </c>
      <c r="H426" s="640" t="s">
        <v>52</v>
      </c>
    </row>
    <row r="427" spans="2:8" s="4" customFormat="1" x14ac:dyDescent="0.25">
      <c r="B427" s="53" t="s">
        <v>78</v>
      </c>
      <c r="C427" s="422">
        <v>8264</v>
      </c>
      <c r="D427" s="641">
        <v>0.26438188494492043</v>
      </c>
      <c r="E427" s="422">
        <v>8473</v>
      </c>
      <c r="F427" s="641">
        <v>2.5290416263310744E-2</v>
      </c>
      <c r="G427" s="422">
        <v>9931</v>
      </c>
      <c r="H427" s="641">
        <v>0.17207600613714158</v>
      </c>
    </row>
    <row r="428" spans="2:8" s="4" customFormat="1" x14ac:dyDescent="0.25">
      <c r="B428" s="53" t="s">
        <v>79</v>
      </c>
      <c r="C428" s="422">
        <v>7960</v>
      </c>
      <c r="D428" s="641">
        <v>0.27400768245838658</v>
      </c>
      <c r="E428" s="422">
        <v>7580</v>
      </c>
      <c r="F428" s="641">
        <v>-4.7738693467336724E-2</v>
      </c>
      <c r="G428" s="422">
        <v>9261</v>
      </c>
      <c r="H428" s="641">
        <v>0.22176781002638513</v>
      </c>
    </row>
    <row r="429" spans="2:8" s="4" customFormat="1" x14ac:dyDescent="0.25">
      <c r="B429" s="53" t="s">
        <v>80</v>
      </c>
      <c r="C429" s="422">
        <v>7773</v>
      </c>
      <c r="D429" s="641">
        <v>1.900891452543263E-2</v>
      </c>
      <c r="E429" s="422">
        <v>7945</v>
      </c>
      <c r="F429" s="641">
        <v>2.2127878553968916E-2</v>
      </c>
      <c r="G429" s="422">
        <v>10603</v>
      </c>
      <c r="H429" s="641">
        <v>0.334550031466331</v>
      </c>
    </row>
    <row r="430" spans="2:8" s="4" customFormat="1" x14ac:dyDescent="0.25">
      <c r="B430" s="53" t="s">
        <v>81</v>
      </c>
      <c r="C430" s="422">
        <v>7580</v>
      </c>
      <c r="D430" s="641">
        <v>-9.1453913460386005E-2</v>
      </c>
      <c r="E430" s="422">
        <v>9134</v>
      </c>
      <c r="F430" s="641">
        <v>0.20501319261213724</v>
      </c>
      <c r="G430" s="422">
        <v>11320</v>
      </c>
      <c r="H430" s="641">
        <v>0.23932559667177578</v>
      </c>
    </row>
    <row r="431" spans="2:8" s="4" customFormat="1" x14ac:dyDescent="0.25">
      <c r="B431" s="53" t="s">
        <v>82</v>
      </c>
      <c r="C431" s="422">
        <v>8177</v>
      </c>
      <c r="D431" s="641">
        <v>-7.479067662367056E-2</v>
      </c>
      <c r="E431" s="422">
        <v>8372</v>
      </c>
      <c r="F431" s="641">
        <v>2.3847376788553198E-2</v>
      </c>
      <c r="G431" s="422">
        <v>11082</v>
      </c>
      <c r="H431" s="641">
        <v>0.32369804108934552</v>
      </c>
    </row>
    <row r="432" spans="2:8" s="4" customFormat="1" x14ac:dyDescent="0.25">
      <c r="B432" s="53" t="s">
        <v>83</v>
      </c>
      <c r="C432" s="422">
        <v>8866</v>
      </c>
      <c r="D432" s="641">
        <v>-6.8403908794788304E-2</v>
      </c>
      <c r="E432" s="422">
        <v>9676</v>
      </c>
      <c r="F432" s="641">
        <v>9.1360252650575235E-2</v>
      </c>
      <c r="G432" s="422">
        <v>13275</v>
      </c>
      <c r="H432" s="641">
        <v>0.37195121951219523</v>
      </c>
    </row>
    <row r="433" spans="2:8" s="4" customFormat="1" ht="13.5" customHeight="1" x14ac:dyDescent="0.25">
      <c r="B433" s="53" t="s">
        <v>84</v>
      </c>
      <c r="C433" s="422">
        <v>10988</v>
      </c>
      <c r="D433" s="641">
        <v>7.0329242158581717E-2</v>
      </c>
      <c r="E433" s="422">
        <v>12767</v>
      </c>
      <c r="F433" s="641">
        <v>0.16190389515835446</v>
      </c>
      <c r="G433" s="422">
        <v>12803</v>
      </c>
      <c r="H433" s="641">
        <v>2.8197697188063753E-3</v>
      </c>
    </row>
    <row r="434" spans="2:8" s="4" customFormat="1" x14ac:dyDescent="0.25">
      <c r="B434" s="53" t="s">
        <v>85</v>
      </c>
      <c r="C434" s="422">
        <v>9110</v>
      </c>
      <c r="D434" s="641">
        <v>-0.16735216159400423</v>
      </c>
      <c r="E434" s="422">
        <v>10126</v>
      </c>
      <c r="F434" s="641">
        <v>0.11152579582875966</v>
      </c>
      <c r="G434" s="422">
        <v>12141</v>
      </c>
      <c r="H434" s="641">
        <v>0.19899269207979464</v>
      </c>
    </row>
    <row r="435" spans="2:8" s="4" customFormat="1" x14ac:dyDescent="0.25">
      <c r="B435" s="53" t="s">
        <v>86</v>
      </c>
      <c r="C435" s="422">
        <v>9900</v>
      </c>
      <c r="D435" s="641">
        <v>-2.9126213592232997E-2</v>
      </c>
      <c r="E435" s="422">
        <v>10413</v>
      </c>
      <c r="F435" s="641">
        <v>5.1818181818181763E-2</v>
      </c>
      <c r="G435" s="422">
        <v>11904</v>
      </c>
      <c r="H435" s="641">
        <v>0.14318640161336793</v>
      </c>
    </row>
    <row r="436" spans="2:8" s="4" customFormat="1" x14ac:dyDescent="0.25">
      <c r="B436" s="53" t="s">
        <v>87</v>
      </c>
      <c r="C436" s="422">
        <v>9880</v>
      </c>
      <c r="D436" s="641">
        <v>4.5060291939919672E-2</v>
      </c>
      <c r="E436" s="422">
        <v>11240</v>
      </c>
      <c r="F436" s="641">
        <v>0.13765182186234814</v>
      </c>
      <c r="G436" s="422">
        <v>12615</v>
      </c>
      <c r="H436" s="641">
        <v>0.12233096085409256</v>
      </c>
    </row>
    <row r="437" spans="2:8" s="4" customFormat="1" x14ac:dyDescent="0.25">
      <c r="B437" s="53" t="s">
        <v>88</v>
      </c>
      <c r="C437" s="422">
        <v>8090</v>
      </c>
      <c r="D437" s="641">
        <v>-8.2558403266046687E-2</v>
      </c>
      <c r="E437" s="422">
        <v>10062</v>
      </c>
      <c r="F437" s="641">
        <v>0.24375772558714459</v>
      </c>
      <c r="G437" s="422"/>
      <c r="H437" s="641"/>
    </row>
    <row r="438" spans="2:8" s="4" customFormat="1" x14ac:dyDescent="0.25">
      <c r="B438" s="53" t="s">
        <v>89</v>
      </c>
      <c r="C438" s="422">
        <v>8214</v>
      </c>
      <c r="D438" s="641">
        <v>-4.3994413407821176E-2</v>
      </c>
      <c r="E438" s="422">
        <v>9703</v>
      </c>
      <c r="F438" s="641">
        <v>0.18127587046505966</v>
      </c>
      <c r="G438" s="422"/>
      <c r="H438" s="641"/>
    </row>
    <row r="439" spans="2:8" ht="16.5" thickBot="1" x14ac:dyDescent="0.3">
      <c r="B439" s="645" t="s">
        <v>51</v>
      </c>
      <c r="C439" s="643">
        <v>104802</v>
      </c>
      <c r="D439" s="644">
        <v>-5.46603655411948E-3</v>
      </c>
      <c r="E439" s="643">
        <v>115491</v>
      </c>
      <c r="F439" s="644">
        <v>0.10199232839067962</v>
      </c>
      <c r="G439" s="643">
        <v>114935</v>
      </c>
      <c r="H439" s="644">
        <v>0.20066648559430034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235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6" t="s">
        <v>146</v>
      </c>
      <c r="D446" s="637"/>
      <c r="E446" s="637"/>
      <c r="F446" s="637"/>
      <c r="G446" s="637"/>
      <c r="H446" s="638"/>
    </row>
    <row r="447" spans="2:8" s="4" customFormat="1" ht="30.75" thickBot="1" x14ac:dyDescent="0.3">
      <c r="B447" s="16"/>
      <c r="C447" s="639">
        <v>2014</v>
      </c>
      <c r="D447" s="640" t="s">
        <v>52</v>
      </c>
      <c r="E447" s="639">
        <v>2015</v>
      </c>
      <c r="F447" s="640" t="s">
        <v>52</v>
      </c>
      <c r="G447" s="639">
        <v>2016</v>
      </c>
      <c r="H447" s="640" t="s">
        <v>52</v>
      </c>
    </row>
    <row r="448" spans="2:8" s="4" customFormat="1" x14ac:dyDescent="0.25">
      <c r="B448" s="53" t="s">
        <v>78</v>
      </c>
      <c r="C448" s="422">
        <v>8456</v>
      </c>
      <c r="D448" s="641">
        <v>0.18830803822372122</v>
      </c>
      <c r="E448" s="422">
        <v>9676</v>
      </c>
      <c r="F448" s="641">
        <v>0.14427625354777662</v>
      </c>
      <c r="G448" s="422">
        <v>11806</v>
      </c>
      <c r="H448" s="641">
        <v>0.22013228606862345</v>
      </c>
    </row>
    <row r="449" spans="2:8" s="4" customFormat="1" x14ac:dyDescent="0.25">
      <c r="B449" s="53" t="s">
        <v>79</v>
      </c>
      <c r="C449" s="422">
        <v>7751</v>
      </c>
      <c r="D449" s="641">
        <v>0.20600591255640266</v>
      </c>
      <c r="E449" s="422">
        <v>8411</v>
      </c>
      <c r="F449" s="641">
        <v>8.5150303186685594E-2</v>
      </c>
      <c r="G449" s="422">
        <v>11590</v>
      </c>
      <c r="H449" s="641">
        <v>0.37795743669004866</v>
      </c>
    </row>
    <row r="450" spans="2:8" s="4" customFormat="1" x14ac:dyDescent="0.25">
      <c r="B450" s="53" t="s">
        <v>80</v>
      </c>
      <c r="C450" s="422">
        <v>8166</v>
      </c>
      <c r="D450" s="641">
        <v>-0.13192303603699373</v>
      </c>
      <c r="E450" s="422">
        <v>9714</v>
      </c>
      <c r="F450" s="641">
        <v>0.18956649522409985</v>
      </c>
      <c r="G450" s="422">
        <v>12000</v>
      </c>
      <c r="H450" s="641">
        <v>0.23533045089561466</v>
      </c>
    </row>
    <row r="451" spans="2:8" s="4" customFormat="1" x14ac:dyDescent="0.25">
      <c r="B451" s="53" t="s">
        <v>81</v>
      </c>
      <c r="C451" s="422">
        <v>8880</v>
      </c>
      <c r="D451" s="641">
        <v>0.18179398456215057</v>
      </c>
      <c r="E451" s="422">
        <v>10231</v>
      </c>
      <c r="F451" s="641">
        <v>0.15213963963963972</v>
      </c>
      <c r="G451" s="422">
        <v>12203</v>
      </c>
      <c r="H451" s="641">
        <v>0.19274753201055606</v>
      </c>
    </row>
    <row r="452" spans="2:8" s="4" customFormat="1" x14ac:dyDescent="0.25">
      <c r="B452" s="53" t="s">
        <v>82</v>
      </c>
      <c r="C452" s="422">
        <v>8992</v>
      </c>
      <c r="D452" s="641">
        <v>0.11177052423343214</v>
      </c>
      <c r="E452" s="422">
        <v>9923</v>
      </c>
      <c r="F452" s="641">
        <v>0.10353647686832734</v>
      </c>
      <c r="G452" s="422">
        <v>11602</v>
      </c>
      <c r="H452" s="641">
        <v>0.16920286203769019</v>
      </c>
    </row>
    <row r="453" spans="2:8" s="4" customFormat="1" x14ac:dyDescent="0.25">
      <c r="B453" s="53" t="s">
        <v>83</v>
      </c>
      <c r="C453" s="422">
        <v>10448</v>
      </c>
      <c r="D453" s="641">
        <v>0.21262766945218203</v>
      </c>
      <c r="E453" s="422">
        <v>11959</v>
      </c>
      <c r="F453" s="641">
        <v>0.14462098009188362</v>
      </c>
      <c r="G453" s="422">
        <v>13517</v>
      </c>
      <c r="H453" s="641">
        <v>0.13027845137553307</v>
      </c>
    </row>
    <row r="454" spans="2:8" s="4" customFormat="1" x14ac:dyDescent="0.25">
      <c r="B454" s="53" t="s">
        <v>84</v>
      </c>
      <c r="C454" s="422">
        <v>12467</v>
      </c>
      <c r="D454" s="641">
        <v>9.3404665848096924E-2</v>
      </c>
      <c r="E454" s="422">
        <v>14584</v>
      </c>
      <c r="F454" s="641">
        <v>0.16980829389588514</v>
      </c>
      <c r="G454" s="422">
        <v>14594</v>
      </c>
      <c r="H454" s="641">
        <v>6.856829402084319E-4</v>
      </c>
    </row>
    <row r="455" spans="2:8" s="4" customFormat="1" x14ac:dyDescent="0.25">
      <c r="B455" s="53" t="s">
        <v>85</v>
      </c>
      <c r="C455" s="422">
        <v>11326</v>
      </c>
      <c r="D455" s="641">
        <v>3.4904970760234022E-2</v>
      </c>
      <c r="E455" s="422">
        <v>14196</v>
      </c>
      <c r="F455" s="641">
        <v>0.25339925834363419</v>
      </c>
      <c r="G455" s="422">
        <v>15608</v>
      </c>
      <c r="H455" s="641">
        <v>9.9464637926176325E-2</v>
      </c>
    </row>
    <row r="456" spans="2:8" s="4" customFormat="1" x14ac:dyDescent="0.25">
      <c r="B456" s="53" t="s">
        <v>86</v>
      </c>
      <c r="C456" s="422">
        <v>10663</v>
      </c>
      <c r="D456" s="641">
        <v>4.6165441869230328E-3</v>
      </c>
      <c r="E456" s="422">
        <v>11997</v>
      </c>
      <c r="F456" s="641">
        <v>0.12510550501734974</v>
      </c>
      <c r="G456" s="422">
        <v>13610</v>
      </c>
      <c r="H456" s="641">
        <v>0.13445027923647568</v>
      </c>
    </row>
    <row r="457" spans="2:8" s="4" customFormat="1" x14ac:dyDescent="0.25">
      <c r="B457" s="53" t="s">
        <v>87</v>
      </c>
      <c r="C457" s="422">
        <v>11017</v>
      </c>
      <c r="D457" s="641">
        <v>3.3198912126043423E-2</v>
      </c>
      <c r="E457" s="422">
        <v>12908</v>
      </c>
      <c r="F457" s="641">
        <v>0.17164382318235449</v>
      </c>
      <c r="G457" s="422">
        <v>13399</v>
      </c>
      <c r="H457" s="641">
        <v>3.8038425782460417E-2</v>
      </c>
    </row>
    <row r="458" spans="2:8" s="4" customFormat="1" x14ac:dyDescent="0.25">
      <c r="B458" s="53" t="s">
        <v>88</v>
      </c>
      <c r="C458" s="422">
        <v>7620</v>
      </c>
      <c r="D458" s="641">
        <v>-0.10426707417420944</v>
      </c>
      <c r="E458" s="422">
        <v>9944</v>
      </c>
      <c r="F458" s="641">
        <v>0.30498687664042001</v>
      </c>
      <c r="G458" s="422"/>
      <c r="H458" s="641"/>
    </row>
    <row r="459" spans="2:8" s="4" customFormat="1" x14ac:dyDescent="0.25">
      <c r="B459" s="53" t="s">
        <v>89</v>
      </c>
      <c r="C459" s="422">
        <v>8699</v>
      </c>
      <c r="D459" s="641">
        <v>0.13950746659680369</v>
      </c>
      <c r="E459" s="422">
        <v>11665</v>
      </c>
      <c r="F459" s="641">
        <v>0.34095873088860795</v>
      </c>
      <c r="G459" s="422"/>
      <c r="H459" s="641"/>
    </row>
    <row r="460" spans="2:8" ht="16.5" thickBot="1" x14ac:dyDescent="0.3">
      <c r="B460" s="645" t="s">
        <v>51</v>
      </c>
      <c r="C460" s="643">
        <v>114485</v>
      </c>
      <c r="D460" s="644">
        <v>7.0633673736580249E-2</v>
      </c>
      <c r="E460" s="643">
        <v>135208</v>
      </c>
      <c r="F460" s="644">
        <v>0.18101061274402763</v>
      </c>
      <c r="G460" s="643">
        <v>129929</v>
      </c>
      <c r="H460" s="644">
        <v>0.14375126541606886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236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6" t="s">
        <v>147</v>
      </c>
      <c r="D467" s="637"/>
      <c r="E467" s="637"/>
      <c r="F467" s="637"/>
      <c r="G467" s="637"/>
      <c r="H467" s="638"/>
    </row>
    <row r="468" spans="2:8" s="4" customFormat="1" ht="30.75" thickBot="1" x14ac:dyDescent="0.3">
      <c r="B468" s="16"/>
      <c r="C468" s="639">
        <v>2014</v>
      </c>
      <c r="D468" s="640" t="s">
        <v>52</v>
      </c>
      <c r="E468" s="639">
        <v>2015</v>
      </c>
      <c r="F468" s="640" t="s">
        <v>52</v>
      </c>
      <c r="G468" s="639">
        <v>2016</v>
      </c>
      <c r="H468" s="640" t="s">
        <v>52</v>
      </c>
    </row>
    <row r="469" spans="2:8" s="4" customFormat="1" x14ac:dyDescent="0.25">
      <c r="B469" s="53" t="s">
        <v>78</v>
      </c>
      <c r="C469" s="422">
        <v>1150</v>
      </c>
      <c r="D469" s="641">
        <v>0.4838709677419355</v>
      </c>
      <c r="E469" s="422">
        <v>899</v>
      </c>
      <c r="F469" s="641">
        <v>-0.2182608695652174</v>
      </c>
      <c r="G469" s="422">
        <v>1016</v>
      </c>
      <c r="H469" s="641">
        <v>0.13014460511679649</v>
      </c>
    </row>
    <row r="470" spans="2:8" s="4" customFormat="1" x14ac:dyDescent="0.25">
      <c r="B470" s="53" t="s">
        <v>79</v>
      </c>
      <c r="C470" s="422">
        <v>1030</v>
      </c>
      <c r="D470" s="641">
        <v>0.17714285714285705</v>
      </c>
      <c r="E470" s="422">
        <v>1064</v>
      </c>
      <c r="F470" s="641">
        <v>3.3009708737864019E-2</v>
      </c>
      <c r="G470" s="422">
        <v>1329</v>
      </c>
      <c r="H470" s="641">
        <v>0.24906015037593976</v>
      </c>
    </row>
    <row r="471" spans="2:8" s="4" customFormat="1" x14ac:dyDescent="0.25">
      <c r="B471" s="53" t="s">
        <v>80</v>
      </c>
      <c r="C471" s="422">
        <v>1060</v>
      </c>
      <c r="D471" s="641">
        <v>-0.25194071983062805</v>
      </c>
      <c r="E471" s="422">
        <v>1051</v>
      </c>
      <c r="F471" s="641">
        <v>-8.4905660377359027E-3</v>
      </c>
      <c r="G471" s="422">
        <v>1279</v>
      </c>
      <c r="H471" s="641">
        <v>0.21693625118934357</v>
      </c>
    </row>
    <row r="472" spans="2:8" s="4" customFormat="1" x14ac:dyDescent="0.25">
      <c r="B472" s="53" t="s">
        <v>81</v>
      </c>
      <c r="C472" s="422">
        <v>1268</v>
      </c>
      <c r="D472" s="641">
        <v>-0.2695852534562212</v>
      </c>
      <c r="E472" s="422">
        <v>1293</v>
      </c>
      <c r="F472" s="641">
        <v>1.9716088328075809E-2</v>
      </c>
      <c r="G472" s="422">
        <v>1565</v>
      </c>
      <c r="H472" s="641">
        <v>0.21036349574632629</v>
      </c>
    </row>
    <row r="473" spans="2:8" s="4" customFormat="1" x14ac:dyDescent="0.25">
      <c r="B473" s="53" t="s">
        <v>82</v>
      </c>
      <c r="C473" s="422">
        <v>1057</v>
      </c>
      <c r="D473" s="641">
        <v>-0.24066091954022983</v>
      </c>
      <c r="E473" s="422">
        <v>1687</v>
      </c>
      <c r="F473" s="641">
        <v>0.5960264900662251</v>
      </c>
      <c r="G473" s="422">
        <v>1271</v>
      </c>
      <c r="H473" s="641">
        <v>-0.24659158269116777</v>
      </c>
    </row>
    <row r="474" spans="2:8" s="4" customFormat="1" x14ac:dyDescent="0.25">
      <c r="B474" s="53" t="s">
        <v>83</v>
      </c>
      <c r="C474" s="422">
        <v>1367</v>
      </c>
      <c r="D474" s="641">
        <v>0.28477443609022557</v>
      </c>
      <c r="E474" s="422">
        <v>1401</v>
      </c>
      <c r="F474" s="641">
        <v>2.4871982443306573E-2</v>
      </c>
      <c r="G474" s="422">
        <v>1481</v>
      </c>
      <c r="H474" s="641">
        <v>5.710206995003575E-2</v>
      </c>
    </row>
    <row r="475" spans="2:8" s="4" customFormat="1" x14ac:dyDescent="0.25">
      <c r="B475" s="53" t="s">
        <v>84</v>
      </c>
      <c r="C475" s="422">
        <v>1046</v>
      </c>
      <c r="D475" s="641">
        <v>-0.1658692185007975</v>
      </c>
      <c r="E475" s="422">
        <v>1220</v>
      </c>
      <c r="F475" s="641">
        <v>0.16634799235181652</v>
      </c>
      <c r="G475" s="422">
        <v>1685</v>
      </c>
      <c r="H475" s="641">
        <v>0.38114754098360648</v>
      </c>
    </row>
    <row r="476" spans="2:8" s="4" customFormat="1" x14ac:dyDescent="0.25">
      <c r="B476" s="53" t="s">
        <v>85</v>
      </c>
      <c r="C476" s="422">
        <v>967</v>
      </c>
      <c r="D476" s="641">
        <v>4.8806941431670303E-2</v>
      </c>
      <c r="E476" s="422">
        <v>1165</v>
      </c>
      <c r="F476" s="641">
        <v>0.20475698035160295</v>
      </c>
      <c r="G476" s="422">
        <v>1272</v>
      </c>
      <c r="H476" s="641">
        <v>9.1845493562231706E-2</v>
      </c>
    </row>
    <row r="477" spans="2:8" s="4" customFormat="1" x14ac:dyDescent="0.25">
      <c r="B477" s="53" t="s">
        <v>86</v>
      </c>
      <c r="C477" s="422">
        <v>1018</v>
      </c>
      <c r="D477" s="641">
        <v>-4.3233082706766957E-2</v>
      </c>
      <c r="E477" s="422">
        <v>1062</v>
      </c>
      <c r="F477" s="641">
        <v>4.3222003929273001E-2</v>
      </c>
      <c r="G477" s="422">
        <v>1912</v>
      </c>
      <c r="H477" s="641">
        <v>0.80037664783427487</v>
      </c>
    </row>
    <row r="478" spans="2:8" s="4" customFormat="1" x14ac:dyDescent="0.25">
      <c r="B478" s="53" t="s">
        <v>87</v>
      </c>
      <c r="C478" s="422">
        <v>1038</v>
      </c>
      <c r="D478" s="641">
        <v>0.14823008849557517</v>
      </c>
      <c r="E478" s="422">
        <v>1181</v>
      </c>
      <c r="F478" s="641">
        <v>0.13776493256262046</v>
      </c>
      <c r="G478" s="422">
        <v>1419</v>
      </c>
      <c r="H478" s="641">
        <v>0.20152413209144782</v>
      </c>
    </row>
    <row r="479" spans="2:8" s="4" customFormat="1" x14ac:dyDescent="0.25">
      <c r="B479" s="53" t="s">
        <v>88</v>
      </c>
      <c r="C479" s="422">
        <v>958</v>
      </c>
      <c r="D479" s="641">
        <v>-0.16695652173913045</v>
      </c>
      <c r="E479" s="422">
        <v>1340</v>
      </c>
      <c r="F479" s="641">
        <v>0.39874739039665963</v>
      </c>
      <c r="G479" s="422"/>
      <c r="H479" s="641"/>
    </row>
    <row r="480" spans="2:8" s="4" customFormat="1" x14ac:dyDescent="0.25">
      <c r="B480" s="53" t="s">
        <v>89</v>
      </c>
      <c r="C480" s="422">
        <v>1339</v>
      </c>
      <c r="D480" s="641">
        <v>7.809983896940409E-2</v>
      </c>
      <c r="E480" s="422">
        <v>1498</v>
      </c>
      <c r="F480" s="641">
        <v>0.11874533233756535</v>
      </c>
      <c r="G480" s="422"/>
      <c r="H480" s="641"/>
    </row>
    <row r="481" spans="2:8" ht="16.5" thickBot="1" x14ac:dyDescent="0.3">
      <c r="B481" s="645" t="s">
        <v>51</v>
      </c>
      <c r="C481" s="643">
        <v>13298</v>
      </c>
      <c r="D481" s="644">
        <v>-3.6027546212395789E-2</v>
      </c>
      <c r="E481" s="643">
        <v>14861</v>
      </c>
      <c r="F481" s="644">
        <v>0.11753647164987213</v>
      </c>
      <c r="G481" s="643">
        <v>14229</v>
      </c>
      <c r="H481" s="644">
        <v>0.18348166015137646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46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237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6" t="s">
        <v>148</v>
      </c>
      <c r="D488" s="637"/>
      <c r="E488" s="637"/>
      <c r="F488" s="637"/>
      <c r="G488" s="637"/>
      <c r="H488" s="638"/>
    </row>
    <row r="489" spans="2:8" s="4" customFormat="1" ht="30.75" thickBot="1" x14ac:dyDescent="0.3">
      <c r="B489" s="16"/>
      <c r="C489" s="639">
        <v>2014</v>
      </c>
      <c r="D489" s="640" t="s">
        <v>52</v>
      </c>
      <c r="E489" s="639">
        <v>2015</v>
      </c>
      <c r="F489" s="640" t="s">
        <v>52</v>
      </c>
      <c r="G489" s="639">
        <v>2016</v>
      </c>
      <c r="H489" s="640" t="s">
        <v>52</v>
      </c>
    </row>
    <row r="490" spans="2:8" s="4" customFormat="1" x14ac:dyDescent="0.25">
      <c r="B490" s="53" t="s">
        <v>78</v>
      </c>
      <c r="C490" s="422">
        <v>1031</v>
      </c>
      <c r="D490" s="641">
        <v>-3.101503759398494E-2</v>
      </c>
      <c r="E490" s="422">
        <v>906</v>
      </c>
      <c r="F490" s="641">
        <v>-0.12124151309408338</v>
      </c>
      <c r="G490" s="422">
        <v>1087</v>
      </c>
      <c r="H490" s="641">
        <v>0.19977924944812364</v>
      </c>
    </row>
    <row r="491" spans="2:8" s="4" customFormat="1" x14ac:dyDescent="0.25">
      <c r="B491" s="53" t="s">
        <v>79</v>
      </c>
      <c r="C491" s="422">
        <v>962</v>
      </c>
      <c r="D491" s="641">
        <v>-6.9632495164410058E-2</v>
      </c>
      <c r="E491" s="422">
        <v>910</v>
      </c>
      <c r="F491" s="641">
        <v>-5.4054054054054057E-2</v>
      </c>
      <c r="G491" s="422">
        <v>1149</v>
      </c>
      <c r="H491" s="641">
        <v>0.26263736263736259</v>
      </c>
    </row>
    <row r="492" spans="2:8" s="4" customFormat="1" x14ac:dyDescent="0.25">
      <c r="B492" s="53" t="s">
        <v>80</v>
      </c>
      <c r="C492" s="422">
        <v>908</v>
      </c>
      <c r="D492" s="641">
        <v>-0.18637992831541217</v>
      </c>
      <c r="E492" s="422">
        <v>1085</v>
      </c>
      <c r="F492" s="641">
        <v>0.19493392070484572</v>
      </c>
      <c r="G492" s="422">
        <v>1458</v>
      </c>
      <c r="H492" s="641">
        <v>0.34377880184331788</v>
      </c>
    </row>
    <row r="493" spans="2:8" s="4" customFormat="1" x14ac:dyDescent="0.25">
      <c r="B493" s="53" t="s">
        <v>81</v>
      </c>
      <c r="C493" s="422">
        <v>1179</v>
      </c>
      <c r="D493" s="641">
        <v>2.7898866608544015E-2</v>
      </c>
      <c r="E493" s="422">
        <v>1192</v>
      </c>
      <c r="F493" s="641">
        <v>1.1026293469041493E-2</v>
      </c>
      <c r="G493" s="422">
        <v>1755</v>
      </c>
      <c r="H493" s="641">
        <v>0.47231543624161065</v>
      </c>
    </row>
    <row r="494" spans="2:8" s="4" customFormat="1" x14ac:dyDescent="0.25">
      <c r="B494" s="53" t="s">
        <v>82</v>
      </c>
      <c r="C494" s="422">
        <v>1247</v>
      </c>
      <c r="D494" s="641">
        <v>-4.7885075818037137E-3</v>
      </c>
      <c r="E494" s="422">
        <v>1562</v>
      </c>
      <c r="F494" s="641">
        <v>0.25260625501202894</v>
      </c>
      <c r="G494" s="422">
        <v>1854</v>
      </c>
      <c r="H494" s="641">
        <v>0.1869398207426376</v>
      </c>
    </row>
    <row r="495" spans="2:8" s="4" customFormat="1" x14ac:dyDescent="0.25">
      <c r="B495" s="53" t="s">
        <v>83</v>
      </c>
      <c r="C495" s="422">
        <v>1196</v>
      </c>
      <c r="D495" s="641">
        <v>-6.8535825545171347E-2</v>
      </c>
      <c r="E495" s="422">
        <v>1403</v>
      </c>
      <c r="F495" s="641">
        <v>0.17307692307692313</v>
      </c>
      <c r="G495" s="422">
        <v>1868</v>
      </c>
      <c r="H495" s="641">
        <v>0.33143264433357089</v>
      </c>
    </row>
    <row r="496" spans="2:8" s="4" customFormat="1" x14ac:dyDescent="0.25">
      <c r="B496" s="53" t="s">
        <v>84</v>
      </c>
      <c r="C496" s="422">
        <v>1329</v>
      </c>
      <c r="D496" s="641">
        <v>-7.7083333333333282E-2</v>
      </c>
      <c r="E496" s="422">
        <v>1826</v>
      </c>
      <c r="F496" s="641">
        <v>0.37396538750940556</v>
      </c>
      <c r="G496" s="422">
        <v>2050</v>
      </c>
      <c r="H496" s="641">
        <v>0.1226725082146769</v>
      </c>
    </row>
    <row r="497" spans="2:8" s="4" customFormat="1" x14ac:dyDescent="0.25">
      <c r="B497" s="53" t="s">
        <v>85</v>
      </c>
      <c r="C497" s="422">
        <v>1420</v>
      </c>
      <c r="D497" s="641">
        <v>-2.1364576154376258E-2</v>
      </c>
      <c r="E497" s="422">
        <v>1594</v>
      </c>
      <c r="F497" s="641">
        <v>0.12253521126760569</v>
      </c>
      <c r="G497" s="422">
        <v>1645</v>
      </c>
      <c r="H497" s="641">
        <v>3.1994981179422899E-2</v>
      </c>
    </row>
    <row r="498" spans="2:8" s="4" customFormat="1" x14ac:dyDescent="0.25">
      <c r="B498" s="53" t="s">
        <v>86</v>
      </c>
      <c r="C498" s="422">
        <v>1472</v>
      </c>
      <c r="D498" s="641">
        <v>-2.1926910299003288E-2</v>
      </c>
      <c r="E498" s="422">
        <v>1488</v>
      </c>
      <c r="F498" s="641">
        <v>1.0869565217391353E-2</v>
      </c>
      <c r="G498" s="422">
        <v>1790</v>
      </c>
      <c r="H498" s="641">
        <v>0.20295698924731176</v>
      </c>
    </row>
    <row r="499" spans="2:8" s="4" customFormat="1" x14ac:dyDescent="0.25">
      <c r="B499" s="53" t="s">
        <v>87</v>
      </c>
      <c r="C499" s="422">
        <v>1227</v>
      </c>
      <c r="D499" s="641">
        <v>-3.1570639305445902E-2</v>
      </c>
      <c r="E499" s="422">
        <v>1895</v>
      </c>
      <c r="F499" s="641">
        <v>0.5444172779136105</v>
      </c>
      <c r="G499" s="422">
        <v>1563</v>
      </c>
      <c r="H499" s="641">
        <v>-0.17519788918205803</v>
      </c>
    </row>
    <row r="500" spans="2:8" s="4" customFormat="1" x14ac:dyDescent="0.25">
      <c r="B500" s="53" t="s">
        <v>88</v>
      </c>
      <c r="C500" s="422">
        <v>1027</v>
      </c>
      <c r="D500" s="641">
        <v>-0.20449264136328427</v>
      </c>
      <c r="E500" s="422">
        <v>1383</v>
      </c>
      <c r="F500" s="641">
        <v>0.3466407010710808</v>
      </c>
      <c r="G500" s="422"/>
      <c r="H500" s="641"/>
    </row>
    <row r="501" spans="2:8" s="4" customFormat="1" x14ac:dyDescent="0.25">
      <c r="B501" s="53" t="s">
        <v>89</v>
      </c>
      <c r="C501" s="422">
        <v>1107</v>
      </c>
      <c r="D501" s="641">
        <v>-0.21822033898305082</v>
      </c>
      <c r="E501" s="422">
        <v>1536</v>
      </c>
      <c r="F501" s="641">
        <v>0.38753387533875339</v>
      </c>
      <c r="G501" s="422"/>
      <c r="H501" s="641"/>
    </row>
    <row r="502" spans="2:8" ht="16.5" thickBot="1" x14ac:dyDescent="0.3">
      <c r="B502" s="645" t="s">
        <v>51</v>
      </c>
      <c r="C502" s="643">
        <v>14105</v>
      </c>
      <c r="D502" s="644">
        <v>-7.6172386691118699E-2</v>
      </c>
      <c r="E502" s="643">
        <v>16780</v>
      </c>
      <c r="F502" s="644">
        <v>0.18964906061680264</v>
      </c>
      <c r="G502" s="643">
        <v>16219</v>
      </c>
      <c r="H502" s="644">
        <v>0.17011759613303523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238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6" t="s">
        <v>149</v>
      </c>
      <c r="D509" s="637"/>
      <c r="E509" s="637"/>
      <c r="F509" s="637"/>
      <c r="G509" s="637"/>
      <c r="H509" s="638"/>
    </row>
    <row r="510" spans="2:8" s="4" customFormat="1" ht="30.75" thickBot="1" x14ac:dyDescent="0.3">
      <c r="B510" s="16"/>
      <c r="C510" s="639">
        <v>2014</v>
      </c>
      <c r="D510" s="640" t="s">
        <v>52</v>
      </c>
      <c r="E510" s="639">
        <v>2015</v>
      </c>
      <c r="F510" s="640" t="s">
        <v>52</v>
      </c>
      <c r="G510" s="639">
        <v>2016</v>
      </c>
      <c r="H510" s="640" t="s">
        <v>52</v>
      </c>
    </row>
    <row r="511" spans="2:8" s="4" customFormat="1" x14ac:dyDescent="0.25">
      <c r="B511" s="53" t="s">
        <v>78</v>
      </c>
      <c r="C511" s="422">
        <v>3233</v>
      </c>
      <c r="D511" s="641">
        <v>-0.18891118916206728</v>
      </c>
      <c r="E511" s="422">
        <v>2928</v>
      </c>
      <c r="F511" s="641">
        <v>-9.4339622641509413E-2</v>
      </c>
      <c r="G511" s="422">
        <v>3692</v>
      </c>
      <c r="H511" s="641">
        <v>0.26092896174863389</v>
      </c>
    </row>
    <row r="512" spans="2:8" s="4" customFormat="1" x14ac:dyDescent="0.25">
      <c r="B512" s="53" t="s">
        <v>79</v>
      </c>
      <c r="C512" s="422">
        <v>4026</v>
      </c>
      <c r="D512" s="641">
        <v>2.1308980213089912E-2</v>
      </c>
      <c r="E512" s="422">
        <v>3395</v>
      </c>
      <c r="F512" s="641">
        <v>-0.15673124689518136</v>
      </c>
      <c r="G512" s="422">
        <v>4041</v>
      </c>
      <c r="H512" s="641">
        <v>0.19027982326951398</v>
      </c>
    </row>
    <row r="513" spans="2:8" s="4" customFormat="1" x14ac:dyDescent="0.25">
      <c r="B513" s="53" t="s">
        <v>80</v>
      </c>
      <c r="C513" s="422">
        <v>3484</v>
      </c>
      <c r="D513" s="641">
        <v>-0.1318215798654373</v>
      </c>
      <c r="E513" s="422">
        <v>3439</v>
      </c>
      <c r="F513" s="641">
        <v>-1.2916188289322617E-2</v>
      </c>
      <c r="G513" s="422">
        <v>4043</v>
      </c>
      <c r="H513" s="641">
        <v>0.17563245129398086</v>
      </c>
    </row>
    <row r="514" spans="2:8" s="4" customFormat="1" x14ac:dyDescent="0.25">
      <c r="B514" s="53" t="s">
        <v>81</v>
      </c>
      <c r="C514" s="422">
        <v>3826</v>
      </c>
      <c r="D514" s="641">
        <v>-5.3907022749752675E-2</v>
      </c>
      <c r="E514" s="422">
        <v>3303</v>
      </c>
      <c r="F514" s="641">
        <v>-0.13669628855201255</v>
      </c>
      <c r="G514" s="422">
        <v>3593</v>
      </c>
      <c r="H514" s="641">
        <v>8.7798970632757989E-2</v>
      </c>
    </row>
    <row r="515" spans="2:8" s="4" customFormat="1" x14ac:dyDescent="0.25">
      <c r="B515" s="53" t="s">
        <v>82</v>
      </c>
      <c r="C515" s="422">
        <v>4983</v>
      </c>
      <c r="D515" s="641">
        <v>-5.1399200456881733E-2</v>
      </c>
      <c r="E515" s="422">
        <v>3827</v>
      </c>
      <c r="F515" s="641">
        <v>-0.23198876179008632</v>
      </c>
      <c r="G515" s="422">
        <v>4296</v>
      </c>
      <c r="H515" s="641">
        <v>0.12255030049647253</v>
      </c>
    </row>
    <row r="516" spans="2:8" s="4" customFormat="1" x14ac:dyDescent="0.25">
      <c r="B516" s="53" t="s">
        <v>83</v>
      </c>
      <c r="C516" s="422">
        <v>4525</v>
      </c>
      <c r="D516" s="641">
        <v>-2.7509133892112625E-2</v>
      </c>
      <c r="E516" s="422">
        <v>7394</v>
      </c>
      <c r="F516" s="641">
        <v>0.63403314917127074</v>
      </c>
      <c r="G516" s="422">
        <v>4768</v>
      </c>
      <c r="H516" s="641">
        <v>-0.35515282661617531</v>
      </c>
    </row>
    <row r="517" spans="2:8" s="4" customFormat="1" x14ac:dyDescent="0.25">
      <c r="B517" s="53" t="s">
        <v>84</v>
      </c>
      <c r="C517" s="422">
        <v>4584</v>
      </c>
      <c r="D517" s="641">
        <v>-2.5302998086327855E-2</v>
      </c>
      <c r="E517" s="422">
        <v>4144</v>
      </c>
      <c r="F517" s="641">
        <v>-9.5986038394415329E-2</v>
      </c>
      <c r="G517" s="422">
        <v>5652</v>
      </c>
      <c r="H517" s="641">
        <v>0.36389961389961401</v>
      </c>
    </row>
    <row r="518" spans="2:8" s="4" customFormat="1" x14ac:dyDescent="0.25">
      <c r="B518" s="53" t="s">
        <v>85</v>
      </c>
      <c r="C518" s="422">
        <v>4876</v>
      </c>
      <c r="D518" s="641">
        <v>-8.4834834834834782E-2</v>
      </c>
      <c r="E518" s="422">
        <v>4120</v>
      </c>
      <c r="F518" s="641">
        <v>-0.15504511894995898</v>
      </c>
      <c r="G518" s="422">
        <v>5866</v>
      </c>
      <c r="H518" s="641">
        <v>0.42378640776699039</v>
      </c>
    </row>
    <row r="519" spans="2:8" s="4" customFormat="1" x14ac:dyDescent="0.25">
      <c r="B519" s="53" t="s">
        <v>86</v>
      </c>
      <c r="C519" s="422">
        <v>5187</v>
      </c>
      <c r="D519" s="641">
        <v>0.15420560747663559</v>
      </c>
      <c r="E519" s="422">
        <v>3739</v>
      </c>
      <c r="F519" s="641">
        <v>-0.2791594370541739</v>
      </c>
      <c r="G519" s="422">
        <v>4790</v>
      </c>
      <c r="H519" s="641">
        <v>0.28109120085584371</v>
      </c>
    </row>
    <row r="520" spans="2:8" s="4" customFormat="1" x14ac:dyDescent="0.25">
      <c r="B520" s="53" t="s">
        <v>87</v>
      </c>
      <c r="C520" s="422">
        <v>4564</v>
      </c>
      <c r="D520" s="641">
        <v>3.3046627433227727E-2</v>
      </c>
      <c r="E520" s="422">
        <v>3714</v>
      </c>
      <c r="F520" s="641">
        <v>-0.18624014022787028</v>
      </c>
      <c r="G520" s="422">
        <v>5400</v>
      </c>
      <c r="H520" s="641">
        <v>0.45395799676898219</v>
      </c>
    </row>
    <row r="521" spans="2:8" s="4" customFormat="1" x14ac:dyDescent="0.25">
      <c r="B521" s="53" t="s">
        <v>88</v>
      </c>
      <c r="C521" s="422">
        <v>2628</v>
      </c>
      <c r="D521" s="641">
        <v>-0.35588235294117643</v>
      </c>
      <c r="E521" s="422">
        <v>3007</v>
      </c>
      <c r="F521" s="641">
        <v>0.14421613394216126</v>
      </c>
      <c r="G521" s="422"/>
      <c r="H521" s="641"/>
    </row>
    <row r="522" spans="2:8" s="4" customFormat="1" x14ac:dyDescent="0.25">
      <c r="B522" s="53" t="s">
        <v>89</v>
      </c>
      <c r="C522" s="422">
        <v>3570</v>
      </c>
      <c r="D522" s="641">
        <v>-0.28471248246844316</v>
      </c>
      <c r="E522" s="422">
        <v>4691</v>
      </c>
      <c r="F522" s="641">
        <v>0.31400560224089635</v>
      </c>
      <c r="G522" s="422"/>
      <c r="H522" s="641"/>
    </row>
    <row r="523" spans="2:8" ht="16.5" thickBot="1" x14ac:dyDescent="0.3">
      <c r="B523" s="645" t="s">
        <v>51</v>
      </c>
      <c r="C523" s="643">
        <v>49486</v>
      </c>
      <c r="D523" s="644">
        <v>-8.1977553102680623E-2</v>
      </c>
      <c r="E523" s="643">
        <v>47701</v>
      </c>
      <c r="F523" s="644">
        <v>-3.6070807905266178E-2</v>
      </c>
      <c r="G523" s="643">
        <v>46141</v>
      </c>
      <c r="H523" s="644">
        <v>0.15343849211309157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239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47" t="s">
        <v>51</v>
      </c>
      <c r="D5" s="648" t="s">
        <v>160</v>
      </c>
      <c r="E5" s="648" t="s">
        <v>52</v>
      </c>
      <c r="F5" s="649" t="s">
        <v>161</v>
      </c>
    </row>
    <row r="6" spans="2:6" s="4" customFormat="1" x14ac:dyDescent="0.25">
      <c r="B6" s="53" t="s">
        <v>78</v>
      </c>
      <c r="C6" s="650">
        <v>12357</v>
      </c>
      <c r="D6" s="651">
        <v>0.24830790988988793</v>
      </c>
      <c r="E6" s="652">
        <v>-9.7436272003505908E-2</v>
      </c>
      <c r="F6" s="653">
        <v>-0.24723659037766599</v>
      </c>
    </row>
    <row r="7" spans="2:6" s="4" customFormat="1" x14ac:dyDescent="0.25">
      <c r="B7" s="53" t="s">
        <v>79</v>
      </c>
      <c r="C7" s="650">
        <v>12427</v>
      </c>
      <c r="D7" s="651">
        <v>5.6648053734724702E-3</v>
      </c>
      <c r="E7" s="652">
        <v>-0.15674832055370835</v>
      </c>
      <c r="F7" s="653">
        <v>-0.23626891315191489</v>
      </c>
    </row>
    <row r="8" spans="2:6" s="4" customFormat="1" x14ac:dyDescent="0.25">
      <c r="B8" s="53" t="s">
        <v>80</v>
      </c>
      <c r="C8" s="650">
        <v>10847</v>
      </c>
      <c r="D8" s="651">
        <v>-0.12714251227166651</v>
      </c>
      <c r="E8" s="652">
        <v>-0.31972405142677951</v>
      </c>
      <c r="F8" s="653">
        <v>-0.24326486022512239</v>
      </c>
    </row>
    <row r="9" spans="2:6" s="4" customFormat="1" x14ac:dyDescent="0.25">
      <c r="B9" s="53" t="s">
        <v>81</v>
      </c>
      <c r="C9" s="650">
        <v>3847</v>
      </c>
      <c r="D9" s="651">
        <v>-0.64533972526965977</v>
      </c>
      <c r="E9" s="652">
        <v>-0.11031452358926919</v>
      </c>
      <c r="F9" s="653">
        <v>-0.20449621360625636</v>
      </c>
    </row>
    <row r="10" spans="2:6" s="4" customFormat="1" x14ac:dyDescent="0.25">
      <c r="B10" s="53" t="s">
        <v>82</v>
      </c>
      <c r="C10" s="650">
        <v>586</v>
      </c>
      <c r="D10" s="651">
        <v>-0.84767351182739792</v>
      </c>
      <c r="E10" s="652">
        <v>7.7205882352941124E-2</v>
      </c>
      <c r="F10" s="653">
        <v>-0.20232642299539882</v>
      </c>
    </row>
    <row r="11" spans="2:6" s="4" customFormat="1" x14ac:dyDescent="0.25">
      <c r="B11" s="53" t="s">
        <v>83</v>
      </c>
      <c r="C11" s="650">
        <v>1466</v>
      </c>
      <c r="D11" s="651">
        <v>1.5017064846416384</v>
      </c>
      <c r="E11" s="652">
        <v>4.564907275320973E-2</v>
      </c>
      <c r="F11" s="653">
        <v>-0.20240690047001708</v>
      </c>
    </row>
    <row r="12" spans="2:6" s="4" customFormat="1" x14ac:dyDescent="0.25">
      <c r="B12" s="53" t="s">
        <v>84</v>
      </c>
      <c r="C12" s="650">
        <v>2175</v>
      </c>
      <c r="D12" s="651">
        <v>0.48362892223738063</v>
      </c>
      <c r="E12" s="652">
        <v>-1.1363636363636354E-2</v>
      </c>
      <c r="F12" s="653">
        <v>-0.19351771552759989</v>
      </c>
    </row>
    <row r="13" spans="2:6" s="4" customFormat="1" x14ac:dyDescent="0.25">
      <c r="B13" s="53" t="s">
        <v>85</v>
      </c>
      <c r="C13" s="650">
        <v>1165</v>
      </c>
      <c r="D13" s="651">
        <v>-0.46436781609195399</v>
      </c>
      <c r="E13" s="652">
        <v>-5.6680161943319818E-2</v>
      </c>
      <c r="F13" s="653">
        <v>-0.19486322823136359</v>
      </c>
    </row>
    <row r="14" spans="2:6" s="4" customFormat="1" x14ac:dyDescent="0.25">
      <c r="B14" s="53" t="s">
        <v>86</v>
      </c>
      <c r="C14" s="650">
        <v>1154</v>
      </c>
      <c r="D14" s="651">
        <v>-9.442060085836923E-3</v>
      </c>
      <c r="E14" s="652">
        <v>-0.4295600593178448</v>
      </c>
      <c r="F14" s="653">
        <v>-0.20697473660124599</v>
      </c>
    </row>
    <row r="15" spans="2:6" s="4" customFormat="1" x14ac:dyDescent="0.25">
      <c r="B15" s="53" t="s">
        <v>87</v>
      </c>
      <c r="C15" s="650">
        <v>9822</v>
      </c>
      <c r="D15" s="651">
        <v>7.5112651646447137</v>
      </c>
      <c r="E15" s="652">
        <v>0.37813946962256217</v>
      </c>
      <c r="F15" s="653">
        <v>-0.15796996330744939</v>
      </c>
    </row>
    <row r="16" spans="2:6" s="4" customFormat="1" x14ac:dyDescent="0.25">
      <c r="B16" s="53" t="s">
        <v>88</v>
      </c>
      <c r="C16" s="650" t="s">
        <v>90</v>
      </c>
      <c r="D16" s="651" t="s">
        <v>90</v>
      </c>
      <c r="E16" s="652" t="s">
        <v>90</v>
      </c>
      <c r="F16" s="653" t="s">
        <v>90</v>
      </c>
    </row>
    <row r="17" spans="2:6" s="4" customFormat="1" x14ac:dyDescent="0.25">
      <c r="B17" s="53" t="s">
        <v>89</v>
      </c>
      <c r="C17" s="650" t="s">
        <v>90</v>
      </c>
      <c r="D17" s="651" t="s">
        <v>90</v>
      </c>
      <c r="E17" s="652" t="s">
        <v>90</v>
      </c>
      <c r="F17" s="653" t="s">
        <v>90</v>
      </c>
    </row>
    <row r="18" spans="2:6" s="84" customFormat="1" ht="32.25" customHeight="1" x14ac:dyDescent="0.25">
      <c r="B18" s="58" t="s">
        <v>164</v>
      </c>
      <c r="C18" s="654">
        <v>55846</v>
      </c>
      <c r="D18" s="655"/>
      <c r="E18" s="656">
        <v>-0.1167520718668944</v>
      </c>
      <c r="F18" s="657" t="s">
        <v>90</v>
      </c>
    </row>
    <row r="19" spans="2:6" s="4" customFormat="1" outlineLevel="1" x14ac:dyDescent="0.25">
      <c r="B19" s="53" t="s">
        <v>78</v>
      </c>
      <c r="C19" s="658">
        <v>13691</v>
      </c>
      <c r="D19" s="651">
        <v>4.1219864628488923E-2</v>
      </c>
      <c r="E19" s="652">
        <v>-0.26042566983578219</v>
      </c>
      <c r="F19" s="653">
        <v>-8.7349446285668098E-2</v>
      </c>
    </row>
    <row r="20" spans="2:6" s="4" customFormat="1" outlineLevel="1" x14ac:dyDescent="0.25">
      <c r="B20" s="53" t="s">
        <v>79</v>
      </c>
      <c r="C20" s="658">
        <v>14737</v>
      </c>
      <c r="D20" s="651">
        <v>7.6400555109195745E-2</v>
      </c>
      <c r="E20" s="652">
        <v>-0.23969457772274672</v>
      </c>
      <c r="F20" s="653">
        <v>-0.13183852186883516</v>
      </c>
    </row>
    <row r="21" spans="2:6" s="4" customFormat="1" outlineLevel="1" x14ac:dyDescent="0.25">
      <c r="B21" s="53" t="s">
        <v>80</v>
      </c>
      <c r="C21" s="658">
        <v>15945</v>
      </c>
      <c r="D21" s="651">
        <v>8.1970550315532353E-2</v>
      </c>
      <c r="E21" s="652">
        <v>-0.26456344264563447</v>
      </c>
      <c r="F21" s="653">
        <v>-0.20458988920957077</v>
      </c>
    </row>
    <row r="22" spans="2:6" s="4" customFormat="1" outlineLevel="1" x14ac:dyDescent="0.25">
      <c r="B22" s="53" t="s">
        <v>81</v>
      </c>
      <c r="C22" s="658">
        <v>4324</v>
      </c>
      <c r="D22" s="651">
        <v>-0.72881781122608968</v>
      </c>
      <c r="E22" s="652">
        <v>-0.56411290322580643</v>
      </c>
      <c r="F22" s="653">
        <v>-0.27549838170769081</v>
      </c>
    </row>
    <row r="23" spans="2:6" s="4" customFormat="1" outlineLevel="1" x14ac:dyDescent="0.25">
      <c r="B23" s="53" t="s">
        <v>82</v>
      </c>
      <c r="C23" s="658">
        <v>544</v>
      </c>
      <c r="D23" s="651">
        <v>-0.87419056429232189</v>
      </c>
      <c r="E23" s="652">
        <v>-0.27947019867549672</v>
      </c>
      <c r="F23" s="653">
        <v>-0.27200945412940714</v>
      </c>
    </row>
    <row r="24" spans="2:6" s="4" customFormat="1" outlineLevel="1" x14ac:dyDescent="0.25">
      <c r="B24" s="53" t="s">
        <v>83</v>
      </c>
      <c r="C24" s="658">
        <v>1402</v>
      </c>
      <c r="D24" s="651">
        <v>1.5772058823529411</v>
      </c>
      <c r="E24" s="652">
        <v>6.8597560975609762E-2</v>
      </c>
      <c r="F24" s="653">
        <v>-0.26944584896120261</v>
      </c>
    </row>
    <row r="25" spans="2:6" s="4" customFormat="1" outlineLevel="1" x14ac:dyDescent="0.25">
      <c r="B25" s="53" t="s">
        <v>84</v>
      </c>
      <c r="C25" s="658">
        <v>2200</v>
      </c>
      <c r="D25" s="651">
        <v>0.56918687589158345</v>
      </c>
      <c r="E25" s="652">
        <v>-0.33292904790782296</v>
      </c>
      <c r="F25" s="653">
        <v>-0.273962418734496</v>
      </c>
    </row>
    <row r="26" spans="2:6" s="4" customFormat="1" outlineLevel="1" x14ac:dyDescent="0.25">
      <c r="B26" s="53" t="s">
        <v>85</v>
      </c>
      <c r="C26" s="658">
        <v>1235</v>
      </c>
      <c r="D26" s="651">
        <v>-0.4386363636363636</v>
      </c>
      <c r="E26" s="652">
        <v>6.2822719449225461E-2</v>
      </c>
      <c r="F26" s="653">
        <v>-0.27090311186894833</v>
      </c>
    </row>
    <row r="27" spans="2:6" s="4" customFormat="1" outlineLevel="1" x14ac:dyDescent="0.25">
      <c r="B27" s="53" t="s">
        <v>86</v>
      </c>
      <c r="C27" s="658">
        <v>2023</v>
      </c>
      <c r="D27" s="651">
        <v>0.63805668016194339</v>
      </c>
      <c r="E27" s="652">
        <v>0.22161835748792269</v>
      </c>
      <c r="F27" s="653">
        <v>-0.26748491497531546</v>
      </c>
    </row>
    <row r="28" spans="2:6" s="4" customFormat="1" outlineLevel="1" x14ac:dyDescent="0.25">
      <c r="B28" s="53" t="s">
        <v>87</v>
      </c>
      <c r="C28" s="658">
        <v>7127</v>
      </c>
      <c r="D28" s="651">
        <v>2.5229856648541769</v>
      </c>
      <c r="E28" s="652">
        <v>-0.25152278932997274</v>
      </c>
      <c r="F28" s="653">
        <v>-0.26997500447739109</v>
      </c>
    </row>
    <row r="29" spans="2:6" s="4" customFormat="1" outlineLevel="1" x14ac:dyDescent="0.25">
      <c r="B29" s="53" t="s">
        <v>88</v>
      </c>
      <c r="C29" s="658">
        <v>13197</v>
      </c>
      <c r="D29" s="651">
        <v>0.85169075347270939</v>
      </c>
      <c r="E29" s="652">
        <v>-0.24046043165467623</v>
      </c>
      <c r="F29" s="653">
        <v>-0.27550228088906148</v>
      </c>
    </row>
    <row r="30" spans="2:6" s="4" customFormat="1" outlineLevel="1" x14ac:dyDescent="0.25">
      <c r="B30" s="53" t="s">
        <v>89</v>
      </c>
      <c r="C30" s="658">
        <v>9899</v>
      </c>
      <c r="D30" s="651">
        <v>-0.24990528150337199</v>
      </c>
      <c r="E30" s="652">
        <v>-0.24716708494942585</v>
      </c>
      <c r="F30" s="653">
        <v>-0.26673179018899984</v>
      </c>
    </row>
    <row r="31" spans="2:6" s="4" customFormat="1" ht="15.75" x14ac:dyDescent="0.25">
      <c r="B31" s="65">
        <v>2015</v>
      </c>
      <c r="C31" s="659">
        <v>86324</v>
      </c>
      <c r="D31" s="660"/>
      <c r="E31" s="661">
        <v>-0.26673179018899984</v>
      </c>
      <c r="F31" s="662">
        <v>-0.26673179018899984</v>
      </c>
    </row>
    <row r="32" spans="2:6" s="4" customFormat="1" hidden="1" outlineLevel="1" x14ac:dyDescent="0.25">
      <c r="B32" s="53" t="s">
        <v>78</v>
      </c>
      <c r="C32" s="658">
        <v>18512</v>
      </c>
      <c r="D32" s="651">
        <v>-2.8751311647429167E-2</v>
      </c>
      <c r="E32" s="652">
        <v>9.4413242684008303E-2</v>
      </c>
      <c r="F32" s="653">
        <v>0.19470009367545793</v>
      </c>
    </row>
    <row r="33" spans="2:6" s="4" customFormat="1" hidden="1" outlineLevel="1" x14ac:dyDescent="0.25">
      <c r="B33" s="53" t="s">
        <v>79</v>
      </c>
      <c r="C33" s="658">
        <v>19383</v>
      </c>
      <c r="D33" s="651">
        <v>4.7050561797752799E-2</v>
      </c>
      <c r="E33" s="652">
        <v>5.3710247349823215E-2</v>
      </c>
      <c r="F33" s="653">
        <v>0.16582679668290301</v>
      </c>
    </row>
    <row r="34" spans="2:6" s="4" customFormat="1" hidden="1" outlineLevel="1" x14ac:dyDescent="0.25">
      <c r="B34" s="53" t="s">
        <v>80</v>
      </c>
      <c r="C34" s="658">
        <v>21681</v>
      </c>
      <c r="D34" s="651">
        <v>0.11855749883918909</v>
      </c>
      <c r="E34" s="652">
        <v>0.23983530622748317</v>
      </c>
      <c r="F34" s="653">
        <v>0.17193722609154216</v>
      </c>
    </row>
    <row r="35" spans="2:6" s="4" customFormat="1" hidden="1" outlineLevel="1" x14ac:dyDescent="0.25">
      <c r="B35" s="53" t="s">
        <v>81</v>
      </c>
      <c r="C35" s="658">
        <v>9920</v>
      </c>
      <c r="D35" s="651">
        <v>-0.54245652875789863</v>
      </c>
      <c r="E35" s="652">
        <v>0.9725591568900378</v>
      </c>
      <c r="F35" s="653">
        <v>0.24230887091532094</v>
      </c>
    </row>
    <row r="36" spans="2:6" s="4" customFormat="1" hidden="1" outlineLevel="1" x14ac:dyDescent="0.25">
      <c r="B36" s="53" t="s">
        <v>82</v>
      </c>
      <c r="C36" s="658">
        <v>755</v>
      </c>
      <c r="D36" s="651">
        <v>-0.92389112903225801</v>
      </c>
      <c r="E36" s="652">
        <v>-0.5521945432977462</v>
      </c>
      <c r="F36" s="653">
        <v>0.22271819461956865</v>
      </c>
    </row>
    <row r="37" spans="2:6" s="4" customFormat="1" hidden="1" outlineLevel="1" x14ac:dyDescent="0.25">
      <c r="B37" s="53" t="s">
        <v>83</v>
      </c>
      <c r="C37" s="658">
        <v>1312</v>
      </c>
      <c r="D37" s="651">
        <v>0.73774834437086101</v>
      </c>
      <c r="E37" s="652">
        <v>-0.20725075528700909</v>
      </c>
      <c r="F37" s="653">
        <v>0.21464255268440691</v>
      </c>
    </row>
    <row r="38" spans="2:6" s="4" customFormat="1" hidden="1" outlineLevel="1" x14ac:dyDescent="0.25">
      <c r="B38" s="53" t="s">
        <v>84</v>
      </c>
      <c r="C38" s="658">
        <v>3298</v>
      </c>
      <c r="D38" s="651">
        <v>1.5137195121951219</v>
      </c>
      <c r="E38" s="652">
        <v>-0.17260411440040135</v>
      </c>
      <c r="F38" s="653">
        <v>0.18915139869917819</v>
      </c>
    </row>
    <row r="39" spans="2:6" s="4" customFormat="1" hidden="1" outlineLevel="1" x14ac:dyDescent="0.25">
      <c r="B39" s="53" t="s">
        <v>85</v>
      </c>
      <c r="C39" s="658">
        <v>1162</v>
      </c>
      <c r="D39" s="651">
        <v>-0.6476652516676773</v>
      </c>
      <c r="E39" s="652">
        <v>-0.2804953560371517</v>
      </c>
      <c r="F39" s="653">
        <v>0.1808996440257451</v>
      </c>
    </row>
    <row r="40" spans="2:6" s="4" customFormat="1" hidden="1" outlineLevel="1" x14ac:dyDescent="0.25">
      <c r="B40" s="53" t="s">
        <v>86</v>
      </c>
      <c r="C40" s="658">
        <v>1656</v>
      </c>
      <c r="D40" s="651">
        <v>0.42512908777969027</v>
      </c>
      <c r="E40" s="652">
        <v>-6.3348416289592757E-2</v>
      </c>
      <c r="F40" s="653">
        <v>0.18229476301140357</v>
      </c>
    </row>
    <row r="41" spans="2:6" s="4" customFormat="1" hidden="1" outlineLevel="1" x14ac:dyDescent="0.25">
      <c r="B41" s="53" t="s">
        <v>87</v>
      </c>
      <c r="C41" s="658">
        <v>9522</v>
      </c>
      <c r="D41" s="651">
        <v>4.75</v>
      </c>
      <c r="E41" s="652">
        <v>-0.22929987859166334</v>
      </c>
      <c r="F41" s="653">
        <v>0.12824950582033834</v>
      </c>
    </row>
    <row r="42" spans="2:6" s="4" customFormat="1" hidden="1" outlineLevel="1" x14ac:dyDescent="0.25">
      <c r="B42" s="53" t="s">
        <v>88</v>
      </c>
      <c r="C42" s="658">
        <v>17375</v>
      </c>
      <c r="D42" s="651">
        <v>0.82472169712245336</v>
      </c>
      <c r="E42" s="652">
        <v>-0.21600036097825104</v>
      </c>
      <c r="F42" s="653">
        <v>3.9106426968558594E-2</v>
      </c>
    </row>
    <row r="43" spans="2:6" s="4" customFormat="1" hidden="1" outlineLevel="1" x14ac:dyDescent="0.25">
      <c r="B43" s="53" t="s">
        <v>89</v>
      </c>
      <c r="C43" s="658">
        <v>13149</v>
      </c>
      <c r="D43" s="651">
        <v>-0.24322302158273379</v>
      </c>
      <c r="E43" s="652">
        <v>-0.31012591815320045</v>
      </c>
      <c r="F43" s="653">
        <v>-3.5933930048397844E-2</v>
      </c>
    </row>
    <row r="44" spans="2:6" s="4" customFormat="1" ht="15.75" collapsed="1" x14ac:dyDescent="0.25">
      <c r="B44" s="65">
        <v>2014</v>
      </c>
      <c r="C44" s="659">
        <v>117725</v>
      </c>
      <c r="D44" s="660"/>
      <c r="E44" s="661">
        <v>-3.5933930048397844E-2</v>
      </c>
      <c r="F44" s="662">
        <v>-3.5933930048397844E-2</v>
      </c>
    </row>
    <row r="45" spans="2:6" s="4" customFormat="1" hidden="1" outlineLevel="1" x14ac:dyDescent="0.25">
      <c r="B45" s="53" t="s">
        <v>78</v>
      </c>
      <c r="C45" s="658">
        <v>16915</v>
      </c>
      <c r="D45" s="651">
        <v>6.1833019460138194E-2</v>
      </c>
      <c r="E45" s="652">
        <v>0.20169082125603865</v>
      </c>
      <c r="F45" s="653">
        <v>7.1824862850636606E-2</v>
      </c>
    </row>
    <row r="46" spans="2:6" s="4" customFormat="1" hidden="1" outlineLevel="1" x14ac:dyDescent="0.25">
      <c r="B46" s="53" t="s">
        <v>79</v>
      </c>
      <c r="C46" s="658">
        <v>18395</v>
      </c>
      <c r="D46" s="651">
        <v>8.7496305054685086E-2</v>
      </c>
      <c r="E46" s="652">
        <v>0.22772475472201825</v>
      </c>
      <c r="F46" s="653">
        <v>0.11462990173091159</v>
      </c>
    </row>
    <row r="47" spans="2:6" s="4" customFormat="1" hidden="1" outlineLevel="1" x14ac:dyDescent="0.25">
      <c r="B47" s="53" t="s">
        <v>80</v>
      </c>
      <c r="C47" s="658">
        <v>17487</v>
      </c>
      <c r="D47" s="651">
        <v>-4.9361239467246576E-2</v>
      </c>
      <c r="E47" s="652">
        <v>0.20883450850269591</v>
      </c>
      <c r="F47" s="653">
        <v>0.16617537906902768</v>
      </c>
    </row>
    <row r="48" spans="2:6" s="4" customFormat="1" hidden="1" outlineLevel="1" x14ac:dyDescent="0.25">
      <c r="B48" s="53" t="s">
        <v>81</v>
      </c>
      <c r="C48" s="658">
        <v>5029</v>
      </c>
      <c r="D48" s="651">
        <v>-0.71241493681020185</v>
      </c>
      <c r="E48" s="652">
        <v>-0.31316580169352637</v>
      </c>
      <c r="F48" s="653">
        <v>0.16789215686274517</v>
      </c>
    </row>
    <row r="49" spans="2:6" s="4" customFormat="1" hidden="1" outlineLevel="1" x14ac:dyDescent="0.25">
      <c r="B49" s="53" t="s">
        <v>82</v>
      </c>
      <c r="C49" s="658">
        <v>1686</v>
      </c>
      <c r="D49" s="651">
        <v>-0.66474448200437464</v>
      </c>
      <c r="E49" s="652">
        <v>1.3351800554016622</v>
      </c>
      <c r="F49" s="653">
        <v>0.19163193682825175</v>
      </c>
    </row>
    <row r="50" spans="2:6" s="4" customFormat="1" hidden="1" outlineLevel="1" x14ac:dyDescent="0.25">
      <c r="B50" s="53" t="s">
        <v>83</v>
      </c>
      <c r="C50" s="658">
        <v>1655</v>
      </c>
      <c r="D50" s="651">
        <v>-1.8386714116251479E-2</v>
      </c>
      <c r="E50" s="652">
        <v>0.36213991769547316</v>
      </c>
      <c r="F50" s="653">
        <v>0.19683821351383957</v>
      </c>
    </row>
    <row r="51" spans="2:6" s="4" customFormat="1" hidden="1" outlineLevel="1" x14ac:dyDescent="0.25">
      <c r="B51" s="53" t="s">
        <v>84</v>
      </c>
      <c r="C51" s="658">
        <v>3986</v>
      </c>
      <c r="D51" s="651">
        <v>1.4084592145015105</v>
      </c>
      <c r="E51" s="652">
        <v>0.79065588499550765</v>
      </c>
      <c r="F51" s="653">
        <v>0.20508109753446102</v>
      </c>
    </row>
    <row r="52" spans="2:6" s="4" customFormat="1" hidden="1" outlineLevel="1" x14ac:dyDescent="0.25">
      <c r="B52" s="53" t="s">
        <v>85</v>
      </c>
      <c r="C52" s="658">
        <v>1615</v>
      </c>
      <c r="D52" s="651">
        <v>-0.5948319116909182</v>
      </c>
      <c r="E52" s="652">
        <v>0.31944444444444442</v>
      </c>
      <c r="F52" s="653">
        <v>0.20892424390614983</v>
      </c>
    </row>
    <row r="53" spans="2:6" s="4" customFormat="1" hidden="1" outlineLevel="1" x14ac:dyDescent="0.25">
      <c r="B53" s="53" t="s">
        <v>86</v>
      </c>
      <c r="C53" s="658">
        <v>1768</v>
      </c>
      <c r="D53" s="651">
        <v>9.473684210526323E-2</v>
      </c>
      <c r="E53" s="652">
        <v>-0.11334002006018051</v>
      </c>
      <c r="F53" s="653">
        <v>0.19854901918447099</v>
      </c>
    </row>
    <row r="54" spans="2:6" s="4" customFormat="1" hidden="1" outlineLevel="1" x14ac:dyDescent="0.25">
      <c r="B54" s="53" t="s">
        <v>87</v>
      </c>
      <c r="C54" s="658">
        <v>12355</v>
      </c>
      <c r="D54" s="651">
        <v>5.988122171945701</v>
      </c>
      <c r="E54" s="652">
        <v>0.29398826979472137</v>
      </c>
      <c r="F54" s="653">
        <v>0.24077525970982272</v>
      </c>
    </row>
    <row r="55" spans="2:6" s="4" customFormat="1" hidden="1" outlineLevel="1" x14ac:dyDescent="0.25">
      <c r="B55" s="53" t="s">
        <v>88</v>
      </c>
      <c r="C55" s="658">
        <v>22162</v>
      </c>
      <c r="D55" s="651">
        <v>0.79376770538243635</v>
      </c>
      <c r="E55" s="652">
        <v>0.30334039049635386</v>
      </c>
      <c r="F55" s="653">
        <v>0.24138470687658464</v>
      </c>
    </row>
    <row r="56" spans="2:6" s="4" customFormat="1" hidden="1" outlineLevel="1" x14ac:dyDescent="0.25">
      <c r="B56" s="53" t="s">
        <v>89</v>
      </c>
      <c r="C56" s="658">
        <v>19060</v>
      </c>
      <c r="D56" s="651">
        <v>-0.13996931684865987</v>
      </c>
      <c r="E56" s="652">
        <v>0.19648462021343382</v>
      </c>
      <c r="F56" s="653">
        <v>0.21252110018866044</v>
      </c>
    </row>
    <row r="57" spans="2:6" s="4" customFormat="1" ht="15.75" collapsed="1" x14ac:dyDescent="0.25">
      <c r="B57" s="65">
        <v>2013</v>
      </c>
      <c r="C57" s="659">
        <v>122113</v>
      </c>
      <c r="D57" s="660"/>
      <c r="E57" s="661">
        <v>0.21252110018866044</v>
      </c>
      <c r="F57" s="662">
        <v>0.21252110018866044</v>
      </c>
    </row>
    <row r="58" spans="2:6" s="4" customFormat="1" hidden="1" outlineLevel="1" x14ac:dyDescent="0.25">
      <c r="B58" s="53" t="s">
        <v>78</v>
      </c>
      <c r="C58" s="658">
        <v>14076</v>
      </c>
      <c r="D58" s="651">
        <v>0.27188940092165903</v>
      </c>
      <c r="E58" s="652">
        <v>8.8799504950495045E-2</v>
      </c>
      <c r="F58" s="653">
        <v>0.22271018693126443</v>
      </c>
    </row>
    <row r="59" spans="2:6" s="4" customFormat="1" hidden="1" outlineLevel="1" x14ac:dyDescent="0.25">
      <c r="B59" s="53" t="s">
        <v>79</v>
      </c>
      <c r="C59" s="658">
        <v>14983</v>
      </c>
      <c r="D59" s="651">
        <v>6.4435919295254385E-2</v>
      </c>
      <c r="E59" s="652">
        <v>-4.1517400204708288E-2</v>
      </c>
      <c r="F59" s="653">
        <v>0.15611483922267877</v>
      </c>
    </row>
    <row r="60" spans="2:6" s="4" customFormat="1" hidden="1" outlineLevel="1" x14ac:dyDescent="0.25">
      <c r="B60" s="53" t="s">
        <v>80</v>
      </c>
      <c r="C60" s="658">
        <v>14466</v>
      </c>
      <c r="D60" s="651">
        <v>-3.4505773209637547E-2</v>
      </c>
      <c r="E60" s="652">
        <v>-0.10243841906061923</v>
      </c>
      <c r="F60" s="653">
        <v>8.053299114354795E-2</v>
      </c>
    </row>
    <row r="61" spans="2:6" s="4" customFormat="1" hidden="1" outlineLevel="1" x14ac:dyDescent="0.25">
      <c r="B61" s="53" t="s">
        <v>81</v>
      </c>
      <c r="C61" s="658">
        <v>7322</v>
      </c>
      <c r="D61" s="651">
        <v>-0.49384764274851378</v>
      </c>
      <c r="E61" s="652">
        <v>-0.22304753820033951</v>
      </c>
      <c r="F61" s="653">
        <v>-1.1682994276404624E-2</v>
      </c>
    </row>
    <row r="62" spans="2:6" s="4" customFormat="1" hidden="1" outlineLevel="1" x14ac:dyDescent="0.25">
      <c r="B62" s="53" t="s">
        <v>82</v>
      </c>
      <c r="C62" s="658">
        <v>722</v>
      </c>
      <c r="D62" s="651">
        <v>-0.90139306200491665</v>
      </c>
      <c r="E62" s="652">
        <v>-0.58742857142857141</v>
      </c>
      <c r="F62" s="653">
        <v>-3.0092863449244223E-2</v>
      </c>
    </row>
    <row r="63" spans="2:6" s="4" customFormat="1" hidden="1" outlineLevel="1" x14ac:dyDescent="0.25">
      <c r="B63" s="53" t="s">
        <v>83</v>
      </c>
      <c r="C63" s="658">
        <v>1215</v>
      </c>
      <c r="D63" s="651">
        <v>0.68282548476454297</v>
      </c>
      <c r="E63" s="652">
        <v>-2.3311897106109369E-2</v>
      </c>
      <c r="F63" s="653">
        <v>-3.0576649011975432E-2</v>
      </c>
    </row>
    <row r="64" spans="2:6" s="4" customFormat="1" hidden="1" outlineLevel="1" x14ac:dyDescent="0.25">
      <c r="B64" s="53" t="s">
        <v>84</v>
      </c>
      <c r="C64" s="658">
        <v>2226</v>
      </c>
      <c r="D64" s="651">
        <v>0.83209876543209882</v>
      </c>
      <c r="E64" s="652">
        <v>0.60259179265658758</v>
      </c>
      <c r="F64" s="653">
        <v>-1.446356253615888E-2</v>
      </c>
    </row>
    <row r="65" spans="2:6" s="4" customFormat="1" hidden="1" outlineLevel="1" x14ac:dyDescent="0.25">
      <c r="B65" s="53" t="s">
        <v>85</v>
      </c>
      <c r="C65" s="658">
        <v>1224</v>
      </c>
      <c r="D65" s="651">
        <v>-0.45013477088948783</v>
      </c>
      <c r="E65" s="652">
        <v>2.5984911986588477E-2</v>
      </c>
      <c r="F65" s="653">
        <v>-1.12075820420795E-2</v>
      </c>
    </row>
    <row r="66" spans="2:6" s="4" customFormat="1" hidden="1" outlineLevel="1" x14ac:dyDescent="0.25">
      <c r="B66" s="53" t="s">
        <v>86</v>
      </c>
      <c r="C66" s="658">
        <v>1994</v>
      </c>
      <c r="D66" s="651">
        <v>0.62908496732026142</v>
      </c>
      <c r="E66" s="652">
        <v>0.43867243867243877</v>
      </c>
      <c r="F66" s="653">
        <v>-6.6809651474530884E-3</v>
      </c>
    </row>
    <row r="67" spans="2:6" s="4" customFormat="1" hidden="1" outlineLevel="1" x14ac:dyDescent="0.25">
      <c r="B67" s="53" t="s">
        <v>87</v>
      </c>
      <c r="C67" s="658">
        <v>9548</v>
      </c>
      <c r="D67" s="651">
        <v>3.7883650952858572</v>
      </c>
      <c r="E67" s="652">
        <v>-8.5265376508909752E-2</v>
      </c>
      <c r="F67" s="653">
        <v>-3.9825417094052851E-2</v>
      </c>
    </row>
    <row r="68" spans="2:6" s="4" customFormat="1" hidden="1" outlineLevel="1" x14ac:dyDescent="0.25">
      <c r="B68" s="53" t="s">
        <v>88</v>
      </c>
      <c r="C68" s="658">
        <v>17004</v>
      </c>
      <c r="D68" s="651">
        <v>0.78089652283200661</v>
      </c>
      <c r="E68" s="652">
        <v>0.31875290832945558</v>
      </c>
      <c r="F68" s="653">
        <v>5.1702078570379228E-3</v>
      </c>
    </row>
    <row r="69" spans="2:6" s="4" customFormat="1" hidden="1" outlineLevel="1" x14ac:dyDescent="0.25">
      <c r="B69" s="53" t="s">
        <v>89</v>
      </c>
      <c r="C69" s="658">
        <v>15930</v>
      </c>
      <c r="D69" s="651">
        <v>-6.3161609033168697E-2</v>
      </c>
      <c r="E69" s="652">
        <v>0.43941447546760637</v>
      </c>
      <c r="F69" s="653">
        <v>5.4974754352517197E-2</v>
      </c>
    </row>
    <row r="70" spans="2:6" s="4" customFormat="1" ht="15.75" collapsed="1" x14ac:dyDescent="0.25">
      <c r="B70" s="65">
        <v>2012</v>
      </c>
      <c r="C70" s="659">
        <v>100710</v>
      </c>
      <c r="D70" s="660"/>
      <c r="E70" s="661">
        <v>5.4974754352517197E-2</v>
      </c>
      <c r="F70" s="662">
        <v>5.4974754352517197E-2</v>
      </c>
    </row>
    <row r="71" spans="2:6" s="4" customFormat="1" hidden="1" outlineLevel="1" x14ac:dyDescent="0.25">
      <c r="B71" s="53" t="s">
        <v>78</v>
      </c>
      <c r="C71" s="658">
        <v>12928</v>
      </c>
      <c r="D71" s="651">
        <v>0.1796696778903184</v>
      </c>
      <c r="E71" s="652">
        <v>-3.1029830610103448E-2</v>
      </c>
      <c r="F71" s="653">
        <v>-3.2782069016170645E-2</v>
      </c>
    </row>
    <row r="72" spans="2:6" s="4" customFormat="1" hidden="1" outlineLevel="1" x14ac:dyDescent="0.25">
      <c r="B72" s="53" t="s">
        <v>79</v>
      </c>
      <c r="C72" s="658">
        <v>15632</v>
      </c>
      <c r="D72" s="651">
        <v>0.20915841584158423</v>
      </c>
      <c r="E72" s="652">
        <v>0.34272461776327101</v>
      </c>
      <c r="F72" s="653">
        <v>4.0046612452541819E-2</v>
      </c>
    </row>
    <row r="73" spans="2:6" s="4" customFormat="1" hidden="1" outlineLevel="1" x14ac:dyDescent="0.25">
      <c r="B73" s="53" t="s">
        <v>80</v>
      </c>
      <c r="C73" s="658">
        <v>16117</v>
      </c>
      <c r="D73" s="651">
        <v>3.1026100307062432E-2</v>
      </c>
      <c r="E73" s="652">
        <v>0.36134808683165809</v>
      </c>
      <c r="F73" s="653">
        <v>0.14107726500196094</v>
      </c>
    </row>
    <row r="74" spans="2:6" s="4" customFormat="1" hidden="1" outlineLevel="1" x14ac:dyDescent="0.25">
      <c r="B74" s="53" t="s">
        <v>81</v>
      </c>
      <c r="C74" s="658">
        <v>9424</v>
      </c>
      <c r="D74" s="651">
        <v>-0.41527579574362472</v>
      </c>
      <c r="E74" s="652">
        <v>1.766069856178456</v>
      </c>
      <c r="F74" s="653">
        <v>0.23401891409298337</v>
      </c>
    </row>
    <row r="75" spans="2:6" s="4" customFormat="1" hidden="1" outlineLevel="1" x14ac:dyDescent="0.25">
      <c r="B75" s="53" t="s">
        <v>82</v>
      </c>
      <c r="C75" s="658">
        <v>1750</v>
      </c>
      <c r="D75" s="651">
        <v>-0.81430390492359939</v>
      </c>
      <c r="E75" s="652">
        <v>0.68431183830606357</v>
      </c>
      <c r="F75" s="653">
        <v>0.2295347833479382</v>
      </c>
    </row>
    <row r="76" spans="2:6" s="4" customFormat="1" hidden="1" outlineLevel="1" x14ac:dyDescent="0.25">
      <c r="B76" s="53" t="s">
        <v>83</v>
      </c>
      <c r="C76" s="658">
        <v>1244</v>
      </c>
      <c r="D76" s="651">
        <v>-0.28914285714285715</v>
      </c>
      <c r="E76" s="652">
        <v>1.3854930725346382E-2</v>
      </c>
      <c r="F76" s="653">
        <v>0.22619684146007479</v>
      </c>
    </row>
    <row r="77" spans="2:6" s="4" customFormat="1" hidden="1" outlineLevel="1" x14ac:dyDescent="0.25">
      <c r="B77" s="53" t="s">
        <v>84</v>
      </c>
      <c r="C77" s="658">
        <v>1389</v>
      </c>
      <c r="D77" s="651">
        <v>0.11655948553054651</v>
      </c>
      <c r="E77" s="652">
        <v>-0.33124699085219067</v>
      </c>
      <c r="F77" s="653">
        <v>0.21281185031185035</v>
      </c>
    </row>
    <row r="78" spans="2:6" s="4" customFormat="1" hidden="1" outlineLevel="1" x14ac:dyDescent="0.25">
      <c r="B78" s="53" t="s">
        <v>85</v>
      </c>
      <c r="C78" s="658">
        <v>1193</v>
      </c>
      <c r="D78" s="651">
        <v>-0.14110871130309577</v>
      </c>
      <c r="E78" s="652">
        <v>-0.18788291354663034</v>
      </c>
      <c r="F78" s="653">
        <v>0.19807920078273855</v>
      </c>
    </row>
    <row r="79" spans="2:6" s="4" customFormat="1" hidden="1" outlineLevel="1" x14ac:dyDescent="0.25">
      <c r="B79" s="53" t="s">
        <v>86</v>
      </c>
      <c r="C79" s="658">
        <v>1386</v>
      </c>
      <c r="D79" s="651">
        <v>0.16177703269069577</v>
      </c>
      <c r="E79" s="652">
        <v>0.15692821368948251</v>
      </c>
      <c r="F79" s="653">
        <v>0.20201603547397462</v>
      </c>
    </row>
    <row r="80" spans="2:6" s="4" customFormat="1" hidden="1" outlineLevel="1" x14ac:dyDescent="0.25">
      <c r="B80" s="53" t="s">
        <v>87</v>
      </c>
      <c r="C80" s="658">
        <v>10438</v>
      </c>
      <c r="D80" s="651">
        <v>6.5310245310245314</v>
      </c>
      <c r="E80" s="652">
        <v>0.28136508715934205</v>
      </c>
      <c r="F80" s="653">
        <v>0.19585951385585898</v>
      </c>
    </row>
    <row r="81" spans="2:6" s="4" customFormat="1" hidden="1" outlineLevel="1" x14ac:dyDescent="0.25">
      <c r="B81" s="53" t="s">
        <v>88</v>
      </c>
      <c r="C81" s="658">
        <v>12894</v>
      </c>
      <c r="D81" s="651">
        <v>0.23529411764705888</v>
      </c>
      <c r="E81" s="652">
        <v>-1.4370891301024313E-2</v>
      </c>
      <c r="F81" s="653">
        <v>0.19991946342506961</v>
      </c>
    </row>
    <row r="82" spans="2:6" s="4" customFormat="1" hidden="1" outlineLevel="1" x14ac:dyDescent="0.25">
      <c r="B82" s="53" t="s">
        <v>89</v>
      </c>
      <c r="C82" s="658">
        <v>11067</v>
      </c>
      <c r="D82" s="651">
        <v>-0.14169381107491852</v>
      </c>
      <c r="E82" s="652">
        <v>9.8549137695045363E-3</v>
      </c>
      <c r="F82" s="653">
        <v>0.20188349050071142</v>
      </c>
    </row>
    <row r="83" spans="2:6" s="4" customFormat="1" ht="15.75" collapsed="1" x14ac:dyDescent="0.25">
      <c r="B83" s="65">
        <v>2011</v>
      </c>
      <c r="C83" s="659">
        <v>95462</v>
      </c>
      <c r="D83" s="660"/>
      <c r="E83" s="661">
        <v>0.20188349050071142</v>
      </c>
      <c r="F83" s="662">
        <v>0.20188349050071142</v>
      </c>
    </row>
    <row r="84" spans="2:6" s="4" customFormat="1" hidden="1" outlineLevel="1" x14ac:dyDescent="0.25">
      <c r="B84" s="53" t="s">
        <v>78</v>
      </c>
      <c r="C84" s="658">
        <v>13342</v>
      </c>
      <c r="D84" s="651">
        <v>0.21301936539685418</v>
      </c>
      <c r="E84" s="652">
        <v>8.7988257359536748E-2</v>
      </c>
      <c r="F84" s="653">
        <v>-0.14443560042730563</v>
      </c>
    </row>
    <row r="85" spans="2:6" s="4" customFormat="1" hidden="1" outlineLevel="1" x14ac:dyDescent="0.25">
      <c r="B85" s="53" t="s">
        <v>79</v>
      </c>
      <c r="C85" s="658">
        <v>11642</v>
      </c>
      <c r="D85" s="651">
        <v>-0.12741717883375803</v>
      </c>
      <c r="E85" s="652">
        <v>-0.13928729853615263</v>
      </c>
      <c r="F85" s="653">
        <v>-0.16390437078322084</v>
      </c>
    </row>
    <row r="86" spans="2:6" s="4" customFormat="1" hidden="1" outlineLevel="1" x14ac:dyDescent="0.25">
      <c r="B86" s="53" t="s">
        <v>80</v>
      </c>
      <c r="C86" s="658">
        <v>11839</v>
      </c>
      <c r="D86" s="651">
        <v>1.6921491152722901E-2</v>
      </c>
      <c r="E86" s="652">
        <v>-0.21885721826339399</v>
      </c>
      <c r="F86" s="653">
        <v>-0.19340721915829207</v>
      </c>
    </row>
    <row r="87" spans="2:6" s="4" customFormat="1" hidden="1" outlineLevel="1" x14ac:dyDescent="0.25">
      <c r="B87" s="53" t="s">
        <v>81</v>
      </c>
      <c r="C87" s="658">
        <v>3407</v>
      </c>
      <c r="D87" s="651">
        <v>-0.71222231607399267</v>
      </c>
      <c r="E87" s="652">
        <v>-0.20619757688723206</v>
      </c>
      <c r="F87" s="653">
        <v>-0.20820024087553024</v>
      </c>
    </row>
    <row r="88" spans="2:6" s="4" customFormat="1" hidden="1" outlineLevel="1" x14ac:dyDescent="0.25">
      <c r="B88" s="53" t="s">
        <v>82</v>
      </c>
      <c r="C88" s="658">
        <v>1039</v>
      </c>
      <c r="D88" s="651">
        <v>-0.69503962430290578</v>
      </c>
      <c r="E88" s="652">
        <v>4.6162162162162161</v>
      </c>
      <c r="F88" s="653">
        <v>-0.19128659671687254</v>
      </c>
    </row>
    <row r="89" spans="2:6" s="4" customFormat="1" hidden="1" outlineLevel="1" x14ac:dyDescent="0.25">
      <c r="B89" s="53" t="s">
        <v>83</v>
      </c>
      <c r="C89" s="658">
        <v>1227</v>
      </c>
      <c r="D89" s="651">
        <v>0.1809432146294514</v>
      </c>
      <c r="E89" s="652">
        <v>0.22089552238805976</v>
      </c>
      <c r="F89" s="653">
        <v>-0.18303661797764781</v>
      </c>
    </row>
    <row r="90" spans="2:6" s="4" customFormat="1" hidden="1" outlineLevel="1" x14ac:dyDescent="0.25">
      <c r="B90" s="53" t="s">
        <v>84</v>
      </c>
      <c r="C90" s="658">
        <v>2077</v>
      </c>
      <c r="D90" s="651">
        <v>0.69274653626731864</v>
      </c>
      <c r="E90" s="652">
        <v>0.15517241379310343</v>
      </c>
      <c r="F90" s="653">
        <v>-0.16975025621662443</v>
      </c>
    </row>
    <row r="91" spans="2:6" s="4" customFormat="1" hidden="1" outlineLevel="1" x14ac:dyDescent="0.25">
      <c r="B91" s="53" t="s">
        <v>85</v>
      </c>
      <c r="C91" s="658">
        <v>1469</v>
      </c>
      <c r="D91" s="651">
        <v>-0.29272989889263357</v>
      </c>
      <c r="E91" s="652">
        <v>0.95086321381142103</v>
      </c>
      <c r="F91" s="653">
        <v>-0.15493325500179511</v>
      </c>
    </row>
    <row r="92" spans="2:6" s="4" customFormat="1" hidden="1" outlineLevel="1" x14ac:dyDescent="0.25">
      <c r="B92" s="53" t="s">
        <v>86</v>
      </c>
      <c r="C92" s="658">
        <v>1198</v>
      </c>
      <c r="D92" s="651">
        <v>-0.18447923757658269</v>
      </c>
      <c r="E92" s="652">
        <v>-7.5617283950617287E-2</v>
      </c>
      <c r="F92" s="653">
        <v>-0.14506121819243778</v>
      </c>
    </row>
    <row r="93" spans="2:6" s="4" customFormat="1" hidden="1" outlineLevel="1" x14ac:dyDescent="0.25">
      <c r="B93" s="53" t="s">
        <v>87</v>
      </c>
      <c r="C93" s="658">
        <v>8146</v>
      </c>
      <c r="D93" s="651">
        <v>5.7996661101836393</v>
      </c>
      <c r="E93" s="652">
        <v>0.39725557461406513</v>
      </c>
      <c r="F93" s="653">
        <v>-8.1509243079186944E-2</v>
      </c>
    </row>
    <row r="94" spans="2:6" s="4" customFormat="1" hidden="1" outlineLevel="1" x14ac:dyDescent="0.25">
      <c r="B94" s="53" t="s">
        <v>88</v>
      </c>
      <c r="C94" s="658">
        <v>13082</v>
      </c>
      <c r="D94" s="651">
        <v>0.60594156641296348</v>
      </c>
      <c r="E94" s="652">
        <v>-3.160855725812417E-2</v>
      </c>
      <c r="F94" s="653">
        <v>-3.6927066921976892E-2</v>
      </c>
    </row>
    <row r="95" spans="2:6" s="4" customFormat="1" hidden="1" outlineLevel="1" x14ac:dyDescent="0.25">
      <c r="B95" s="53" t="s">
        <v>89</v>
      </c>
      <c r="C95" s="658">
        <v>10959</v>
      </c>
      <c r="D95" s="651">
        <v>-0.16228405442592875</v>
      </c>
      <c r="E95" s="652">
        <v>-3.6366942449314044E-3</v>
      </c>
      <c r="F95" s="653">
        <v>-1.4700044658363498E-2</v>
      </c>
    </row>
    <row r="96" spans="2:6" s="4" customFormat="1" ht="15.75" collapsed="1" x14ac:dyDescent="0.25">
      <c r="B96" s="65">
        <v>2010</v>
      </c>
      <c r="C96" s="659">
        <v>79427</v>
      </c>
      <c r="D96" s="660"/>
      <c r="E96" s="661">
        <v>-1.4700044658363498E-2</v>
      </c>
      <c r="F96" s="662">
        <v>-1.4700044658363498E-2</v>
      </c>
    </row>
    <row r="97" spans="2:6" s="4" customFormat="1" hidden="1" outlineLevel="1" x14ac:dyDescent="0.25">
      <c r="B97" s="53" t="s">
        <v>78</v>
      </c>
      <c r="C97" s="658">
        <v>12263</v>
      </c>
      <c r="D97" s="651">
        <v>-4.9453530734051676E-2</v>
      </c>
      <c r="E97" s="652">
        <v>-9.591565909761135E-2</v>
      </c>
      <c r="F97" s="653">
        <v>0.16550907559537609</v>
      </c>
    </row>
    <row r="98" spans="2:6" s="4" customFormat="1" hidden="1" outlineLevel="1" x14ac:dyDescent="0.25">
      <c r="B98" s="53" t="s">
        <v>79</v>
      </c>
      <c r="C98" s="658">
        <v>13526</v>
      </c>
      <c r="D98" s="651">
        <v>0.10299274239582479</v>
      </c>
      <c r="E98" s="652">
        <v>-2.2130421953379109E-3</v>
      </c>
      <c r="F98" s="653">
        <v>0.13325734910006171</v>
      </c>
    </row>
    <row r="99" spans="2:6" s="4" customFormat="1" hidden="1" outlineLevel="1" x14ac:dyDescent="0.25">
      <c r="B99" s="53" t="s">
        <v>80</v>
      </c>
      <c r="C99" s="658">
        <v>15156</v>
      </c>
      <c r="D99" s="651">
        <v>0.12050865000739308</v>
      </c>
      <c r="E99" s="652">
        <v>-3.9361095265259549E-2</v>
      </c>
      <c r="F99" s="653">
        <v>6.4787056062698634E-2</v>
      </c>
    </row>
    <row r="100" spans="2:6" s="4" customFormat="1" hidden="1" outlineLevel="1" x14ac:dyDescent="0.25">
      <c r="B100" s="53" t="s">
        <v>81</v>
      </c>
      <c r="C100" s="658">
        <v>4292</v>
      </c>
      <c r="D100" s="651">
        <v>-0.71681182370018481</v>
      </c>
      <c r="E100" s="652">
        <v>0.17976910390324363</v>
      </c>
      <c r="F100" s="653">
        <v>9.0247884815199741E-2</v>
      </c>
    </row>
    <row r="101" spans="2:6" s="4" customFormat="1" hidden="1" outlineLevel="1" x14ac:dyDescent="0.25">
      <c r="B101" s="53" t="s">
        <v>82</v>
      </c>
      <c r="C101" s="658">
        <v>185</v>
      </c>
      <c r="D101" s="651">
        <v>-0.9568965517241379</v>
      </c>
      <c r="E101" s="652">
        <v>-0.83570159857904081</v>
      </c>
      <c r="F101" s="653">
        <v>6.6967610879133277E-2</v>
      </c>
    </row>
    <row r="102" spans="2:6" s="4" customFormat="1" hidden="1" outlineLevel="1" x14ac:dyDescent="0.25">
      <c r="B102" s="53" t="s">
        <v>83</v>
      </c>
      <c r="C102" s="658">
        <v>1005</v>
      </c>
      <c r="D102" s="651">
        <v>4.4324324324324325</v>
      </c>
      <c r="E102" s="652">
        <v>-0.40462085308056872</v>
      </c>
      <c r="F102" s="653">
        <v>4.4443455328429859E-2</v>
      </c>
    </row>
    <row r="103" spans="2:6" s="4" customFormat="1" hidden="1" outlineLevel="1" x14ac:dyDescent="0.25">
      <c r="B103" s="53" t="s">
        <v>84</v>
      </c>
      <c r="C103" s="658">
        <v>1798</v>
      </c>
      <c r="D103" s="651">
        <v>0.7890547263681591</v>
      </c>
      <c r="E103" s="652">
        <v>-0.39338731443994601</v>
      </c>
      <c r="F103" s="653">
        <v>1.5423882918706999E-2</v>
      </c>
    </row>
    <row r="104" spans="2:6" s="4" customFormat="1" hidden="1" outlineLevel="1" x14ac:dyDescent="0.25">
      <c r="B104" s="53" t="s">
        <v>85</v>
      </c>
      <c r="C104" s="658">
        <v>753</v>
      </c>
      <c r="D104" s="651">
        <v>-0.58120133481646274</v>
      </c>
      <c r="E104" s="652">
        <v>-0.50816459830176353</v>
      </c>
      <c r="F104" s="653">
        <v>-7.614986293025261E-5</v>
      </c>
    </row>
    <row r="105" spans="2:6" s="4" customFormat="1" hidden="1" outlineLevel="1" x14ac:dyDescent="0.25">
      <c r="B105" s="53" t="s">
        <v>86</v>
      </c>
      <c r="C105" s="658">
        <v>1296</v>
      </c>
      <c r="D105" s="651">
        <v>0.7211155378486056</v>
      </c>
      <c r="E105" s="652">
        <v>-0.47572815533980584</v>
      </c>
      <c r="F105" s="653">
        <v>-2.5526751004102288E-2</v>
      </c>
    </row>
    <row r="106" spans="2:6" s="4" customFormat="1" hidden="1" outlineLevel="1" x14ac:dyDescent="0.25">
      <c r="B106" s="53" t="s">
        <v>87</v>
      </c>
      <c r="C106" s="658">
        <v>5830</v>
      </c>
      <c r="D106" s="651">
        <v>3.4984567901234565</v>
      </c>
      <c r="E106" s="652">
        <v>-0.39188484405966417</v>
      </c>
      <c r="F106" s="653">
        <v>-7.45792284613912E-2</v>
      </c>
    </row>
    <row r="107" spans="2:6" s="4" customFormat="1" hidden="1" outlineLevel="1" x14ac:dyDescent="0.25">
      <c r="B107" s="53" t="s">
        <v>88</v>
      </c>
      <c r="C107" s="658">
        <v>13509</v>
      </c>
      <c r="D107" s="651">
        <v>1.3171526586620925</v>
      </c>
      <c r="E107" s="652">
        <v>-0.24862339395961952</v>
      </c>
      <c r="F107" s="653">
        <v>-0.16029959497689938</v>
      </c>
    </row>
    <row r="108" spans="2:6" s="4" customFormat="1" hidden="1" outlineLevel="1" x14ac:dyDescent="0.25">
      <c r="B108" s="53" t="s">
        <v>89</v>
      </c>
      <c r="C108" s="658">
        <v>10999</v>
      </c>
      <c r="D108" s="651">
        <v>-0.18580205788733439</v>
      </c>
      <c r="E108" s="652">
        <v>-0.14743043174947679</v>
      </c>
      <c r="F108" s="653">
        <v>-0.16708512858663194</v>
      </c>
    </row>
    <row r="109" spans="2:6" s="4" customFormat="1" ht="15.75" collapsed="1" x14ac:dyDescent="0.25">
      <c r="B109" s="65">
        <v>2009</v>
      </c>
      <c r="C109" s="659">
        <v>80612</v>
      </c>
      <c r="D109" s="660"/>
      <c r="E109" s="661">
        <v>-0.16708512858663194</v>
      </c>
      <c r="F109" s="662">
        <v>-0.16708512858663194</v>
      </c>
    </row>
    <row r="110" spans="2:6" s="4" customFormat="1" hidden="1" outlineLevel="1" x14ac:dyDescent="0.25">
      <c r="B110" s="53" t="s">
        <v>78</v>
      </c>
      <c r="C110" s="658">
        <v>13564</v>
      </c>
      <c r="D110" s="651">
        <v>-5.7007786429365992E-2</v>
      </c>
      <c r="E110" s="652">
        <v>0.32967356141554749</v>
      </c>
      <c r="F110" s="653">
        <v>0.18603506435220707</v>
      </c>
    </row>
    <row r="111" spans="2:6" s="4" customFormat="1" hidden="1" outlineLevel="1" x14ac:dyDescent="0.25">
      <c r="B111" s="53" t="s">
        <v>79</v>
      </c>
      <c r="C111" s="658">
        <v>13556</v>
      </c>
      <c r="D111" s="651">
        <v>-5.8979652020052509E-4</v>
      </c>
      <c r="E111" s="652">
        <v>0.20487067816194116</v>
      </c>
      <c r="F111" s="653">
        <v>0.20847083130075461</v>
      </c>
    </row>
    <row r="112" spans="2:6" s="4" customFormat="1" hidden="1" outlineLevel="1" x14ac:dyDescent="0.25">
      <c r="B112" s="53" t="s">
        <v>80</v>
      </c>
      <c r="C112" s="658">
        <v>15777</v>
      </c>
      <c r="D112" s="651">
        <v>0.16383889052817935</v>
      </c>
      <c r="E112" s="652">
        <v>0.44161184210526305</v>
      </c>
      <c r="F112" s="653">
        <v>0.27151892408948797</v>
      </c>
    </row>
    <row r="113" spans="2:6" s="4" customFormat="1" hidden="1" outlineLevel="1" x14ac:dyDescent="0.25">
      <c r="B113" s="53" t="s">
        <v>81</v>
      </c>
      <c r="C113" s="658">
        <v>3638</v>
      </c>
      <c r="D113" s="651">
        <v>-0.76941116815617672</v>
      </c>
      <c r="E113" s="652">
        <v>-0.28917545916373588</v>
      </c>
      <c r="F113" s="653">
        <v>0.24385394327590859</v>
      </c>
    </row>
    <row r="114" spans="2:6" s="4" customFormat="1" hidden="1" outlineLevel="1" x14ac:dyDescent="0.25">
      <c r="B114" s="53" t="s">
        <v>82</v>
      </c>
      <c r="C114" s="658">
        <v>1126</v>
      </c>
      <c r="D114" s="651">
        <v>-0.69048927982407915</v>
      </c>
      <c r="E114" s="652">
        <v>10.608247422680412</v>
      </c>
      <c r="F114" s="653">
        <v>0.260652449174124</v>
      </c>
    </row>
    <row r="115" spans="2:6" s="4" customFormat="1" hidden="1" outlineLevel="1" x14ac:dyDescent="0.25">
      <c r="B115" s="53" t="s">
        <v>83</v>
      </c>
      <c r="C115" s="658">
        <v>1688</v>
      </c>
      <c r="D115" s="651">
        <v>0.4991119005328597</v>
      </c>
      <c r="E115" s="652">
        <v>2.9164733178654294</v>
      </c>
      <c r="F115" s="653">
        <v>0.28059450524395801</v>
      </c>
    </row>
    <row r="116" spans="2:6" s="4" customFormat="1" hidden="1" outlineLevel="1" x14ac:dyDescent="0.25">
      <c r="B116" s="53" t="s">
        <v>84</v>
      </c>
      <c r="C116" s="658">
        <v>2964</v>
      </c>
      <c r="D116" s="651">
        <v>0.75592417061611372</v>
      </c>
      <c r="E116" s="652">
        <v>0.91968911917098439</v>
      </c>
      <c r="F116" s="653">
        <v>0.29764883152328414</v>
      </c>
    </row>
    <row r="117" spans="2:6" s="4" customFormat="1" hidden="1" outlineLevel="1" x14ac:dyDescent="0.25">
      <c r="B117" s="53" t="s">
        <v>85</v>
      </c>
      <c r="C117" s="658">
        <v>1531</v>
      </c>
      <c r="D117" s="651">
        <v>-0.48346828609986503</v>
      </c>
      <c r="E117" s="652">
        <v>0.71252796420581666</v>
      </c>
      <c r="F117" s="653">
        <v>0.30592413695127152</v>
      </c>
    </row>
    <row r="118" spans="2:6" s="4" customFormat="1" hidden="1" outlineLevel="1" x14ac:dyDescent="0.25">
      <c r="B118" s="53" t="s">
        <v>86</v>
      </c>
      <c r="C118" s="658">
        <v>2472</v>
      </c>
      <c r="D118" s="651">
        <v>0.61463096015676033</v>
      </c>
      <c r="E118" s="652">
        <v>0.93427230046948351</v>
      </c>
      <c r="F118" s="653">
        <v>0.31654625401179159</v>
      </c>
    </row>
    <row r="119" spans="2:6" s="4" customFormat="1" hidden="1" outlineLevel="1" x14ac:dyDescent="0.25">
      <c r="B119" s="53" t="s">
        <v>87</v>
      </c>
      <c r="C119" s="658">
        <v>9587</v>
      </c>
      <c r="D119" s="651">
        <v>2.8782362459546924</v>
      </c>
      <c r="E119" s="652">
        <v>0.10056250717483639</v>
      </c>
      <c r="F119" s="653">
        <v>0.29641532074534838</v>
      </c>
    </row>
    <row r="120" spans="2:6" s="4" customFormat="1" hidden="1" outlineLevel="1" x14ac:dyDescent="0.25">
      <c r="B120" s="53" t="s">
        <v>88</v>
      </c>
      <c r="C120" s="658">
        <v>17979</v>
      </c>
      <c r="D120" s="651">
        <v>0.87535203921977689</v>
      </c>
      <c r="E120" s="652">
        <v>0.31166557233530323</v>
      </c>
      <c r="F120" s="653">
        <v>0.29706969376979941</v>
      </c>
    </row>
    <row r="121" spans="2:6" s="4" customFormat="1" hidden="1" outlineLevel="1" x14ac:dyDescent="0.25">
      <c r="B121" s="53" t="s">
        <v>89</v>
      </c>
      <c r="C121" s="658">
        <v>12901</v>
      </c>
      <c r="D121" s="651">
        <v>-0.28244062517381385</v>
      </c>
      <c r="E121" s="652">
        <v>-0.10310066740823132</v>
      </c>
      <c r="F121" s="653">
        <v>0.23196283095723014</v>
      </c>
    </row>
    <row r="122" spans="2:6" s="4" customFormat="1" ht="15.75" collapsed="1" x14ac:dyDescent="0.25">
      <c r="B122" s="65">
        <v>2008</v>
      </c>
      <c r="C122" s="659">
        <v>96783</v>
      </c>
      <c r="D122" s="660"/>
      <c r="E122" s="661">
        <v>0.23196283095723014</v>
      </c>
      <c r="F122" s="662">
        <v>0.23196283095723014</v>
      </c>
    </row>
    <row r="123" spans="2:6" s="4" customFormat="1" hidden="1" outlineLevel="1" x14ac:dyDescent="0.25">
      <c r="B123" s="53" t="s">
        <v>78</v>
      </c>
      <c r="C123" s="658">
        <v>10201</v>
      </c>
      <c r="D123" s="651">
        <v>-0.1193888121546961</v>
      </c>
      <c r="E123" s="652">
        <v>-0.22260326169791189</v>
      </c>
      <c r="F123" s="653">
        <v>2.2864250914421902E-2</v>
      </c>
    </row>
    <row r="124" spans="2:6" s="4" customFormat="1" hidden="1" outlineLevel="1" x14ac:dyDescent="0.25">
      <c r="B124" s="53" t="s">
        <v>79</v>
      </c>
      <c r="C124" s="658">
        <v>11251</v>
      </c>
      <c r="D124" s="651">
        <v>0.10293108518772676</v>
      </c>
      <c r="E124" s="652">
        <v>5.8817993600602358E-2</v>
      </c>
      <c r="F124" s="653">
        <v>1.8232286340394532E-2</v>
      </c>
    </row>
    <row r="125" spans="2:6" s="4" customFormat="1" hidden="1" outlineLevel="1" x14ac:dyDescent="0.25">
      <c r="B125" s="53" t="s">
        <v>80</v>
      </c>
      <c r="C125" s="658">
        <v>10944</v>
      </c>
      <c r="D125" s="651">
        <v>-2.7286463425473251E-2</v>
      </c>
      <c r="E125" s="652">
        <v>3.2550240588734791E-2</v>
      </c>
      <c r="F125" s="653">
        <v>1.6530244978520736E-2</v>
      </c>
    </row>
    <row r="126" spans="2:6" s="4" customFormat="1" hidden="1" outlineLevel="1" x14ac:dyDescent="0.25">
      <c r="B126" s="53" t="s">
        <v>81</v>
      </c>
      <c r="C126" s="658">
        <v>5118</v>
      </c>
      <c r="D126" s="651">
        <v>-0.53234649122807021</v>
      </c>
      <c r="E126" s="652">
        <v>7.7473684210526361E-2</v>
      </c>
      <c r="F126" s="653">
        <v>1.7015007294209461E-2</v>
      </c>
    </row>
    <row r="127" spans="2:6" s="4" customFormat="1" hidden="1" outlineLevel="1" x14ac:dyDescent="0.25">
      <c r="B127" s="53" t="s">
        <v>82</v>
      </c>
      <c r="C127" s="658">
        <v>97</v>
      </c>
      <c r="D127" s="651">
        <v>-0.98104728409534969</v>
      </c>
      <c r="E127" s="652">
        <v>-0.55707762557077634</v>
      </c>
      <c r="F127" s="653">
        <v>2.5084221732853074E-2</v>
      </c>
    </row>
    <row r="128" spans="2:6" s="4" customFormat="1" hidden="1" outlineLevel="1" x14ac:dyDescent="0.25">
      <c r="B128" s="53" t="s">
        <v>83</v>
      </c>
      <c r="C128" s="658">
        <v>431</v>
      </c>
      <c r="D128" s="651">
        <v>3.4432989690721651</v>
      </c>
      <c r="E128" s="652">
        <v>-0.20772058823529416</v>
      </c>
      <c r="F128" s="653">
        <v>2.8310181114823196E-2</v>
      </c>
    </row>
    <row r="129" spans="2:6" s="4" customFormat="1" hidden="1" outlineLevel="1" x14ac:dyDescent="0.25">
      <c r="B129" s="53" t="s">
        <v>84</v>
      </c>
      <c r="C129" s="658">
        <v>1544</v>
      </c>
      <c r="D129" s="651">
        <v>2.5823665893271461</v>
      </c>
      <c r="E129" s="652">
        <v>0.12536443148688048</v>
      </c>
      <c r="F129" s="653">
        <v>2.4704305774048807E-2</v>
      </c>
    </row>
    <row r="130" spans="2:6" s="4" customFormat="1" hidden="1" outlineLevel="1" x14ac:dyDescent="0.25">
      <c r="B130" s="53" t="s">
        <v>85</v>
      </c>
      <c r="C130" s="658">
        <v>894</v>
      </c>
      <c r="D130" s="651">
        <v>-0.42098445595854928</v>
      </c>
      <c r="E130" s="652">
        <v>4.9295774647887258E-2</v>
      </c>
      <c r="F130" s="653">
        <v>2.3794979201210209E-2</v>
      </c>
    </row>
    <row r="131" spans="2:6" s="4" customFormat="1" hidden="1" outlineLevel="1" x14ac:dyDescent="0.25">
      <c r="B131" s="53" t="s">
        <v>86</v>
      </c>
      <c r="C131" s="658">
        <v>1278</v>
      </c>
      <c r="D131" s="651">
        <v>0.42953020134228193</v>
      </c>
      <c r="E131" s="652">
        <v>0.36102236421725231</v>
      </c>
      <c r="F131" s="653">
        <v>2.7350899108154358E-2</v>
      </c>
    </row>
    <row r="132" spans="2:6" s="4" customFormat="1" hidden="1" outlineLevel="1" x14ac:dyDescent="0.25">
      <c r="B132" s="53" t="s">
        <v>87</v>
      </c>
      <c r="C132" s="658">
        <v>8711</v>
      </c>
      <c r="D132" s="651">
        <v>5.8161189358372454</v>
      </c>
      <c r="E132" s="652">
        <v>0.25573014271298833</v>
      </c>
      <c r="F132" s="653">
        <v>4.3989747724916484E-2</v>
      </c>
    </row>
    <row r="133" spans="2:6" s="4" customFormat="1" hidden="1" outlineLevel="1" x14ac:dyDescent="0.25">
      <c r="B133" s="53" t="s">
        <v>88</v>
      </c>
      <c r="C133" s="658">
        <v>13707</v>
      </c>
      <c r="D133" s="651">
        <v>0.5735277235679026</v>
      </c>
      <c r="E133" s="652">
        <v>0.31167464114832533</v>
      </c>
      <c r="F133" s="653">
        <v>0.1020277543420709</v>
      </c>
    </row>
    <row r="134" spans="2:6" s="4" customFormat="1" hidden="1" outlineLevel="1" x14ac:dyDescent="0.25">
      <c r="B134" s="53" t="s">
        <v>89</v>
      </c>
      <c r="C134" s="658">
        <v>14384</v>
      </c>
      <c r="D134" s="651">
        <v>4.9390822207631135E-2</v>
      </c>
      <c r="E134" s="652">
        <v>0.24171270718232041</v>
      </c>
      <c r="F134" s="653">
        <v>9.1202044614828948E-2</v>
      </c>
    </row>
    <row r="135" spans="2:6" s="4" customFormat="1" ht="15.75" collapsed="1" x14ac:dyDescent="0.25">
      <c r="B135" s="65">
        <v>2007</v>
      </c>
      <c r="C135" s="659">
        <v>78560</v>
      </c>
      <c r="D135" s="660"/>
      <c r="E135" s="661">
        <v>9.1202044614828948E-2</v>
      </c>
      <c r="F135" s="662">
        <v>9.1202044614828948E-2</v>
      </c>
    </row>
    <row r="136" spans="2:6" s="4" customFormat="1" hidden="1" outlineLevel="1" x14ac:dyDescent="0.25">
      <c r="B136" s="53" t="s">
        <v>78</v>
      </c>
      <c r="C136" s="658">
        <v>13122</v>
      </c>
      <c r="D136" s="651">
        <v>0.57413627639155473</v>
      </c>
      <c r="E136" s="652">
        <v>0.10594184576485466</v>
      </c>
      <c r="F136" s="653">
        <v>1.7738726790450965E-2</v>
      </c>
    </row>
    <row r="137" spans="2:6" s="4" customFormat="1" hidden="1" outlineLevel="1" x14ac:dyDescent="0.25">
      <c r="B137" s="53" t="s">
        <v>79</v>
      </c>
      <c r="C137" s="658">
        <v>10626</v>
      </c>
      <c r="D137" s="651">
        <v>-0.19021490626428894</v>
      </c>
      <c r="E137" s="652">
        <v>9.4899536321483735E-2</v>
      </c>
      <c r="F137" s="653">
        <v>3.0594116052877318E-2</v>
      </c>
    </row>
    <row r="138" spans="2:6" s="4" customFormat="1" hidden="1" outlineLevel="1" x14ac:dyDescent="0.25">
      <c r="B138" s="53" t="s">
        <v>80</v>
      </c>
      <c r="C138" s="658">
        <v>10599</v>
      </c>
      <c r="D138" s="651">
        <v>-2.5409373235459887E-3</v>
      </c>
      <c r="E138" s="652">
        <v>4.4751108920650484E-2</v>
      </c>
      <c r="F138" s="653">
        <v>3.1805929919137554E-2</v>
      </c>
    </row>
    <row r="139" spans="2:6" s="4" customFormat="1" hidden="1" outlineLevel="1" x14ac:dyDescent="0.25">
      <c r="B139" s="53" t="s">
        <v>81</v>
      </c>
      <c r="C139" s="658">
        <v>4750</v>
      </c>
      <c r="D139" s="651">
        <v>-0.55184451363336162</v>
      </c>
      <c r="E139" s="652">
        <v>7.4417552589911784E-2</v>
      </c>
      <c r="F139" s="653">
        <v>4.3545761485590306E-2</v>
      </c>
    </row>
    <row r="140" spans="2:6" s="4" customFormat="1" hidden="1" outlineLevel="1" x14ac:dyDescent="0.25">
      <c r="B140" s="53" t="s">
        <v>82</v>
      </c>
      <c r="C140" s="658">
        <v>219</v>
      </c>
      <c r="D140" s="651">
        <v>-0.95389473684210524</v>
      </c>
      <c r="E140" s="652">
        <v>-0.75198187995469989</v>
      </c>
      <c r="F140" s="653">
        <v>2.3341541675994337E-2</v>
      </c>
    </row>
    <row r="141" spans="2:6" s="4" customFormat="1" hidden="1" outlineLevel="1" x14ac:dyDescent="0.25">
      <c r="B141" s="53" t="s">
        <v>83</v>
      </c>
      <c r="C141" s="658">
        <v>544</v>
      </c>
      <c r="D141" s="651">
        <v>1.4840182648401825</v>
      </c>
      <c r="E141" s="652">
        <v>-0.37399309551208282</v>
      </c>
      <c r="F141" s="653">
        <v>1.4102087822275067E-2</v>
      </c>
    </row>
    <row r="142" spans="2:6" s="4" customFormat="1" hidden="1" outlineLevel="1" x14ac:dyDescent="0.25">
      <c r="B142" s="53" t="s">
        <v>84</v>
      </c>
      <c r="C142" s="658">
        <v>1372</v>
      </c>
      <c r="D142" s="651">
        <v>1.5220588235294117</v>
      </c>
      <c r="E142" s="652">
        <v>0.42323651452282163</v>
      </c>
      <c r="F142" s="653">
        <v>2.666407453379005E-2</v>
      </c>
    </row>
    <row r="143" spans="2:6" s="4" customFormat="1" hidden="1" outlineLevel="1" x14ac:dyDescent="0.25">
      <c r="B143" s="53" t="s">
        <v>85</v>
      </c>
      <c r="C143" s="658">
        <v>852</v>
      </c>
      <c r="D143" s="651">
        <v>-0.37900874635568516</v>
      </c>
      <c r="E143" s="652">
        <v>0.1359999999999999</v>
      </c>
      <c r="F143" s="653">
        <v>3.307138671434795E-2</v>
      </c>
    </row>
    <row r="144" spans="2:6" s="4" customFormat="1" hidden="1" outlineLevel="1" x14ac:dyDescent="0.25">
      <c r="B144" s="53" t="s">
        <v>86</v>
      </c>
      <c r="C144" s="658">
        <v>939</v>
      </c>
      <c r="D144" s="651">
        <v>0.102112676056338</v>
      </c>
      <c r="E144" s="652">
        <v>0.10861865407319948</v>
      </c>
      <c r="F144" s="653">
        <v>3.6431517779182743E-2</v>
      </c>
    </row>
    <row r="145" spans="2:6" s="4" customFormat="1" hidden="1" outlineLevel="1" x14ac:dyDescent="0.25">
      <c r="B145" s="53" t="s">
        <v>87</v>
      </c>
      <c r="C145" s="658">
        <v>6937</v>
      </c>
      <c r="D145" s="651">
        <v>6.3876464323748667</v>
      </c>
      <c r="E145" s="652">
        <v>9.5027624309392156E-2</v>
      </c>
      <c r="F145" s="653">
        <v>3.6459965674203509E-2</v>
      </c>
    </row>
    <row r="146" spans="2:6" s="4" customFormat="1" hidden="1" outlineLevel="1" x14ac:dyDescent="0.25">
      <c r="B146" s="53" t="s">
        <v>88</v>
      </c>
      <c r="C146" s="658">
        <v>10450</v>
      </c>
      <c r="D146" s="651">
        <v>0.50641487674787378</v>
      </c>
      <c r="E146" s="652">
        <v>-6.2948350071736048E-2</v>
      </c>
      <c r="F146" s="653">
        <v>2.6029073758992327E-2</v>
      </c>
    </row>
    <row r="147" spans="2:6" s="4" customFormat="1" hidden="1" outlineLevel="1" x14ac:dyDescent="0.25">
      <c r="B147" s="53" t="s">
        <v>89</v>
      </c>
      <c r="C147" s="658">
        <v>11584</v>
      </c>
      <c r="D147" s="651">
        <v>0.10851674641148334</v>
      </c>
      <c r="E147" s="652">
        <v>0.38963531669865636</v>
      </c>
      <c r="F147" s="653">
        <v>8.6341139546112888E-2</v>
      </c>
    </row>
    <row r="148" spans="2:6" s="4" customFormat="1" ht="15.75" collapsed="1" x14ac:dyDescent="0.25">
      <c r="B148" s="65">
        <v>2006</v>
      </c>
      <c r="C148" s="659">
        <v>71994</v>
      </c>
      <c r="D148" s="660"/>
      <c r="E148" s="661">
        <v>8.6341139546112888E-2</v>
      </c>
      <c r="F148" s="662">
        <v>8.6341139546112888E-2</v>
      </c>
    </row>
    <row r="149" spans="2:6" s="4" customFormat="1" hidden="1" outlineLevel="1" x14ac:dyDescent="0.25">
      <c r="B149" s="53" t="s">
        <v>78</v>
      </c>
      <c r="C149" s="658">
        <v>11865</v>
      </c>
      <c r="D149" s="651">
        <v>0.30873593646591657</v>
      </c>
      <c r="E149" s="652">
        <v>0.27525795356835769</v>
      </c>
      <c r="F149" s="653">
        <v>0.10518513583290301</v>
      </c>
    </row>
    <row r="150" spans="2:6" s="4" customFormat="1" hidden="1" outlineLevel="1" x14ac:dyDescent="0.25">
      <c r="B150" s="53" t="s">
        <v>79</v>
      </c>
      <c r="C150" s="658">
        <v>9705</v>
      </c>
      <c r="D150" s="651">
        <v>-0.18204804045512013</v>
      </c>
      <c r="E150" s="652">
        <v>6.8471833177714547E-3</v>
      </c>
      <c r="F150" s="653">
        <v>9.0124247049748085E-2</v>
      </c>
    </row>
    <row r="151" spans="2:6" s="4" customFormat="1" hidden="1" outlineLevel="1" x14ac:dyDescent="0.25">
      <c r="B151" s="53" t="s">
        <v>80</v>
      </c>
      <c r="C151" s="658">
        <v>10145</v>
      </c>
      <c r="D151" s="651">
        <v>4.5337454920144182E-2</v>
      </c>
      <c r="E151" s="652">
        <v>3.7002964325871357E-2</v>
      </c>
      <c r="F151" s="653">
        <v>8.8437591681064021E-2</v>
      </c>
    </row>
    <row r="152" spans="2:6" s="4" customFormat="1" hidden="1" outlineLevel="1" x14ac:dyDescent="0.25">
      <c r="B152" s="53" t="s">
        <v>81</v>
      </c>
      <c r="C152" s="658">
        <v>4421</v>
      </c>
      <c r="D152" s="651">
        <v>-0.56421882700837855</v>
      </c>
      <c r="E152" s="652">
        <v>-8.9767346098414635E-2</v>
      </c>
      <c r="F152" s="653">
        <v>7.3475397634419126E-2</v>
      </c>
    </row>
    <row r="153" spans="2:6" s="4" customFormat="1" hidden="1" outlineLevel="1" x14ac:dyDescent="0.25">
      <c r="B153" s="53" t="s">
        <v>82</v>
      </c>
      <c r="C153" s="658">
        <v>883</v>
      </c>
      <c r="D153" s="651">
        <v>-0.8002714318027595</v>
      </c>
      <c r="E153" s="652">
        <v>2.9774774774774775</v>
      </c>
      <c r="F153" s="653">
        <v>8.9955266368442421E-2</v>
      </c>
    </row>
    <row r="154" spans="2:6" s="4" customFormat="1" hidden="1" outlineLevel="1" x14ac:dyDescent="0.25">
      <c r="B154" s="53" t="s">
        <v>83</v>
      </c>
      <c r="C154" s="658">
        <v>869</v>
      </c>
      <c r="D154" s="651">
        <v>-1.5855039637599044E-2</v>
      </c>
      <c r="E154" s="652">
        <v>0.50086355785837644</v>
      </c>
      <c r="F154" s="653">
        <v>0.10097671907465267</v>
      </c>
    </row>
    <row r="155" spans="2:6" s="4" customFormat="1" hidden="1" outlineLevel="1" x14ac:dyDescent="0.25">
      <c r="B155" s="53" t="s">
        <v>84</v>
      </c>
      <c r="C155" s="658">
        <v>964</v>
      </c>
      <c r="D155" s="651">
        <v>0.10932105868814723</v>
      </c>
      <c r="E155" s="652">
        <v>-0.30647482014388494</v>
      </c>
      <c r="F155" s="653">
        <v>9.889730653563622E-2</v>
      </c>
    </row>
    <row r="156" spans="2:6" s="4" customFormat="1" hidden="1" outlineLevel="1" x14ac:dyDescent="0.25">
      <c r="B156" s="53" t="s">
        <v>85</v>
      </c>
      <c r="C156" s="658">
        <v>750</v>
      </c>
      <c r="D156" s="651">
        <v>-0.22199170124481327</v>
      </c>
      <c r="E156" s="652">
        <v>-0.29643527204502818</v>
      </c>
      <c r="F156" s="653">
        <v>8.9389772801676148E-2</v>
      </c>
    </row>
    <row r="157" spans="2:6" s="4" customFormat="1" hidden="1" outlineLevel="1" x14ac:dyDescent="0.25">
      <c r="B157" s="53" t="s">
        <v>86</v>
      </c>
      <c r="C157" s="658">
        <v>847</v>
      </c>
      <c r="D157" s="651">
        <v>0.1293333333333333</v>
      </c>
      <c r="E157" s="652">
        <v>-0.13039014373716629</v>
      </c>
      <c r="F157" s="653">
        <v>9.0756826877288699E-2</v>
      </c>
    </row>
    <row r="158" spans="2:6" s="4" customFormat="1" hidden="1" outlineLevel="1" x14ac:dyDescent="0.25">
      <c r="B158" s="53" t="s">
        <v>87</v>
      </c>
      <c r="C158" s="658">
        <v>6335</v>
      </c>
      <c r="D158" s="651">
        <v>6.4793388429752063</v>
      </c>
      <c r="E158" s="652">
        <v>0.10059068797776227</v>
      </c>
      <c r="F158" s="653">
        <v>5.6261428841667183E-2</v>
      </c>
    </row>
    <row r="159" spans="2:6" s="4" customFormat="1" hidden="1" outlineLevel="1" x14ac:dyDescent="0.25">
      <c r="B159" s="53" t="s">
        <v>88</v>
      </c>
      <c r="C159" s="658">
        <v>11152</v>
      </c>
      <c r="D159" s="651">
        <v>0.7603788476716653</v>
      </c>
      <c r="E159" s="652">
        <v>-2.6893769610036866E-4</v>
      </c>
      <c r="F159" s="653">
        <v>4.7249878866503003E-2</v>
      </c>
    </row>
    <row r="160" spans="2:6" s="4" customFormat="1" hidden="1" outlineLevel="1" x14ac:dyDescent="0.25">
      <c r="B160" s="53" t="s">
        <v>89</v>
      </c>
      <c r="C160" s="658">
        <v>8336</v>
      </c>
      <c r="D160" s="651">
        <v>-0.25251076040172171</v>
      </c>
      <c r="E160" s="652">
        <v>-8.0520626516655591E-2</v>
      </c>
      <c r="F160" s="653">
        <v>3.889263375711316E-2</v>
      </c>
    </row>
    <row r="161" spans="2:6" s="4" customFormat="1" ht="15.75" collapsed="1" x14ac:dyDescent="0.25">
      <c r="B161" s="65">
        <v>2005</v>
      </c>
      <c r="C161" s="659">
        <v>66272</v>
      </c>
      <c r="D161" s="660"/>
      <c r="E161" s="661">
        <v>3.889263375711316E-2</v>
      </c>
      <c r="F161" s="662">
        <v>3.889263375711316E-2</v>
      </c>
    </row>
    <row r="162" spans="2:6" s="4" customFormat="1" hidden="1" outlineLevel="1" x14ac:dyDescent="0.25">
      <c r="B162" s="53" t="s">
        <v>78</v>
      </c>
      <c r="C162" s="658">
        <v>9304</v>
      </c>
      <c r="D162" s="651">
        <v>5.4030689431596723E-3</v>
      </c>
      <c r="E162" s="652">
        <v>6.0043294975504091E-2</v>
      </c>
      <c r="F162" s="653">
        <v>-0.1007848306024024</v>
      </c>
    </row>
    <row r="163" spans="2:6" s="4" customFormat="1" hidden="1" outlineLevel="1" x14ac:dyDescent="0.25">
      <c r="B163" s="53" t="s">
        <v>79</v>
      </c>
      <c r="C163" s="658">
        <v>9639</v>
      </c>
      <c r="D163" s="651">
        <v>3.600601891659494E-2</v>
      </c>
      <c r="E163" s="652">
        <v>0.10172591153274668</v>
      </c>
      <c r="F163" s="653">
        <v>-6.7139269965703074E-2</v>
      </c>
    </row>
    <row r="164" spans="2:6" s="4" customFormat="1" hidden="1" outlineLevel="1" x14ac:dyDescent="0.25">
      <c r="B164" s="53" t="s">
        <v>80</v>
      </c>
      <c r="C164" s="658">
        <v>9783</v>
      </c>
      <c r="D164" s="651">
        <v>1.4939309056956063E-2</v>
      </c>
      <c r="E164" s="652">
        <v>4.5639162035057801E-2</v>
      </c>
      <c r="F164" s="653">
        <v>-1.4393574297188794E-2</v>
      </c>
    </row>
    <row r="165" spans="2:6" s="4" customFormat="1" hidden="1" outlineLevel="1" x14ac:dyDescent="0.25">
      <c r="B165" s="53" t="s">
        <v>81</v>
      </c>
      <c r="C165" s="658">
        <v>4857</v>
      </c>
      <c r="D165" s="651">
        <v>-0.50352652560564248</v>
      </c>
      <c r="E165" s="652">
        <v>0.10186025408348454</v>
      </c>
      <c r="F165" s="653">
        <v>-1.8267596460851743E-2</v>
      </c>
    </row>
    <row r="166" spans="2:6" s="4" customFormat="1" hidden="1" outlineLevel="1" x14ac:dyDescent="0.25">
      <c r="B166" s="53" t="s">
        <v>82</v>
      </c>
      <c r="C166" s="658">
        <v>222</v>
      </c>
      <c r="D166" s="651">
        <v>-0.95429277331686224</v>
      </c>
      <c r="E166" s="652">
        <v>-0.59636363636363643</v>
      </c>
      <c r="F166" s="653">
        <v>-2.4020448339366229E-2</v>
      </c>
    </row>
    <row r="167" spans="2:6" s="4" customFormat="1" hidden="1" outlineLevel="1" x14ac:dyDescent="0.25">
      <c r="B167" s="53" t="s">
        <v>83</v>
      </c>
      <c r="C167" s="658">
        <v>579</v>
      </c>
      <c r="D167" s="651">
        <v>1.6081081081081079</v>
      </c>
      <c r="E167" s="652">
        <v>-0.37808807733619765</v>
      </c>
      <c r="F167" s="653">
        <v>-3.2557771446660388E-2</v>
      </c>
    </row>
    <row r="168" spans="2:6" s="4" customFormat="1" hidden="1" outlineLevel="1" x14ac:dyDescent="0.25">
      <c r="B168" s="53" t="s">
        <v>84</v>
      </c>
      <c r="C168" s="658">
        <v>1390</v>
      </c>
      <c r="D168" s="651">
        <v>1.4006908462867012</v>
      </c>
      <c r="E168" s="652">
        <v>-0.16365824308062571</v>
      </c>
      <c r="F168" s="653">
        <v>-4.0991615709512708E-2</v>
      </c>
    </row>
    <row r="169" spans="2:6" s="4" customFormat="1" hidden="1" outlineLevel="1" x14ac:dyDescent="0.25">
      <c r="B169" s="53" t="s">
        <v>85</v>
      </c>
      <c r="C169" s="658">
        <v>1066</v>
      </c>
      <c r="D169" s="651">
        <v>-0.23309352517985615</v>
      </c>
      <c r="E169" s="652">
        <v>0.29212121212121223</v>
      </c>
      <c r="F169" s="653">
        <v>-3.4301792545287868E-2</v>
      </c>
    </row>
    <row r="170" spans="2:6" s="4" customFormat="1" hidden="1" outlineLevel="1" x14ac:dyDescent="0.25">
      <c r="B170" s="53" t="s">
        <v>86</v>
      </c>
      <c r="C170" s="658">
        <v>974</v>
      </c>
      <c r="D170" s="651">
        <v>-8.6303939962476539E-2</v>
      </c>
      <c r="E170" s="652">
        <v>-0.16538131962296487</v>
      </c>
      <c r="F170" s="653">
        <v>-3.7443889485996085E-2</v>
      </c>
    </row>
    <row r="171" spans="2:6" s="4" customFormat="1" hidden="1" outlineLevel="1" x14ac:dyDescent="0.25">
      <c r="B171" s="53" t="s">
        <v>87</v>
      </c>
      <c r="C171" s="658">
        <v>5756</v>
      </c>
      <c r="D171" s="651">
        <v>4.9096509240246409</v>
      </c>
      <c r="E171" s="652">
        <v>0.78813296054675375</v>
      </c>
      <c r="F171" s="653">
        <v>2.7170568995110056E-2</v>
      </c>
    </row>
    <row r="172" spans="2:6" s="4" customFormat="1" hidden="1" outlineLevel="1" x14ac:dyDescent="0.25">
      <c r="B172" s="53" t="s">
        <v>88</v>
      </c>
      <c r="C172" s="658">
        <v>11155</v>
      </c>
      <c r="D172" s="651">
        <v>0.93797776233495478</v>
      </c>
      <c r="E172" s="652">
        <v>5.11684885035808E-2</v>
      </c>
      <c r="F172" s="653">
        <v>4.0021457483297329E-2</v>
      </c>
    </row>
    <row r="173" spans="2:6" s="4" customFormat="1" hidden="1" outlineLevel="1" x14ac:dyDescent="0.25">
      <c r="B173" s="53" t="s">
        <v>89</v>
      </c>
      <c r="C173" s="658">
        <v>9066</v>
      </c>
      <c r="D173" s="651">
        <v>-0.18727028238458088</v>
      </c>
      <c r="E173" s="652">
        <v>-2.0315539226280488E-2</v>
      </c>
      <c r="F173" s="653">
        <v>7.1937489497563512E-2</v>
      </c>
    </row>
    <row r="174" spans="2:6" s="4" customFormat="1" ht="15.75" collapsed="1" x14ac:dyDescent="0.25">
      <c r="B174" s="65">
        <v>2004</v>
      </c>
      <c r="C174" s="659">
        <v>63791</v>
      </c>
      <c r="D174" s="660"/>
      <c r="E174" s="661">
        <v>7.1937489497563512E-2</v>
      </c>
      <c r="F174" s="662">
        <v>7.1937489497563512E-2</v>
      </c>
    </row>
    <row r="175" spans="2:6" s="4" customFormat="1" hidden="1" outlineLevel="1" x14ac:dyDescent="0.25">
      <c r="B175" s="53" t="s">
        <v>78</v>
      </c>
      <c r="C175" s="658">
        <v>8777</v>
      </c>
      <c r="D175" s="651">
        <v>-0.22058431755616725</v>
      </c>
      <c r="E175" s="652">
        <v>-0.14877315488313447</v>
      </c>
      <c r="F175" s="653">
        <v>-4.5122352369102225E-2</v>
      </c>
    </row>
    <row r="176" spans="2:6" s="4" customFormat="1" hidden="1" outlineLevel="1" x14ac:dyDescent="0.25">
      <c r="B176" s="53" t="s">
        <v>79</v>
      </c>
      <c r="C176" s="658">
        <v>8749</v>
      </c>
      <c r="D176" s="651">
        <v>-3.1901560897801273E-3</v>
      </c>
      <c r="E176" s="652">
        <v>-0.1425071057532098</v>
      </c>
      <c r="F176" s="653">
        <v>-7.2852194651070401E-2</v>
      </c>
    </row>
    <row r="177" spans="2:6" s="4" customFormat="1" hidden="1" outlineLevel="1" x14ac:dyDescent="0.25">
      <c r="B177" s="53" t="s">
        <v>80</v>
      </c>
      <c r="C177" s="658">
        <v>9356</v>
      </c>
      <c r="D177" s="651">
        <v>6.9379357640873218E-2</v>
      </c>
      <c r="E177" s="652">
        <v>-0.24657754871960058</v>
      </c>
      <c r="F177" s="653">
        <v>-0.14082232619767299</v>
      </c>
    </row>
    <row r="178" spans="2:6" s="4" customFormat="1" hidden="1" outlineLevel="1" x14ac:dyDescent="0.25">
      <c r="B178" s="53" t="s">
        <v>81</v>
      </c>
      <c r="C178" s="658">
        <v>4408</v>
      </c>
      <c r="D178" s="651">
        <v>-0.52885848653270628</v>
      </c>
      <c r="E178" s="652">
        <v>0.18974358974358974</v>
      </c>
      <c r="F178" s="653">
        <v>-9.8933657768553673E-2</v>
      </c>
    </row>
    <row r="179" spans="2:6" s="4" customFormat="1" hidden="1" outlineLevel="1" x14ac:dyDescent="0.25">
      <c r="B179" s="53" t="s">
        <v>82</v>
      </c>
      <c r="C179" s="658">
        <v>550</v>
      </c>
      <c r="D179" s="651">
        <v>-0.87522686025408347</v>
      </c>
      <c r="E179" s="652">
        <v>6.7961165048543659E-2</v>
      </c>
      <c r="F179" s="653">
        <v>-9.2679554031863121E-2</v>
      </c>
    </row>
    <row r="180" spans="2:6" s="4" customFormat="1" hidden="1" outlineLevel="1" x14ac:dyDescent="0.25">
      <c r="B180" s="53" t="s">
        <v>83</v>
      </c>
      <c r="C180" s="658">
        <v>931</v>
      </c>
      <c r="D180" s="651">
        <v>0.69272727272727264</v>
      </c>
      <c r="E180" s="652">
        <v>0.25981055480378901</v>
      </c>
      <c r="F180" s="653">
        <v>-8.3311569600417856E-2</v>
      </c>
    </row>
    <row r="181" spans="2:6" s="4" customFormat="1" hidden="1" outlineLevel="1" x14ac:dyDescent="0.25">
      <c r="B181" s="53" t="s">
        <v>84</v>
      </c>
      <c r="C181" s="658">
        <v>1662</v>
      </c>
      <c r="D181" s="651">
        <v>0.78517722878625129</v>
      </c>
      <c r="E181" s="652">
        <v>0.1956834532374101</v>
      </c>
      <c r="F181" s="653">
        <v>-7.3463487288816243E-2</v>
      </c>
    </row>
    <row r="182" spans="2:6" s="4" customFormat="1" hidden="1" outlineLevel="1" x14ac:dyDescent="0.25">
      <c r="B182" s="53" t="s">
        <v>85</v>
      </c>
      <c r="C182" s="658">
        <v>825</v>
      </c>
      <c r="D182" s="651">
        <v>-0.50361010830324915</v>
      </c>
      <c r="E182" s="652">
        <v>-0.18719211822660098</v>
      </c>
      <c r="F182" s="653">
        <v>-6.0027933790972043E-2</v>
      </c>
    </row>
    <row r="183" spans="2:6" s="4" customFormat="1" hidden="1" outlineLevel="1" x14ac:dyDescent="0.25">
      <c r="B183" s="53" t="s">
        <v>86</v>
      </c>
      <c r="C183" s="658">
        <v>1167</v>
      </c>
      <c r="D183" s="651">
        <v>0.41454545454545455</v>
      </c>
      <c r="E183" s="652">
        <v>5.1679586563306845E-3</v>
      </c>
      <c r="F183" s="653">
        <v>-5.112707530332794E-2</v>
      </c>
    </row>
    <row r="184" spans="2:6" s="4" customFormat="1" hidden="1" outlineLevel="1" x14ac:dyDescent="0.25">
      <c r="B184" s="53" t="s">
        <v>87</v>
      </c>
      <c r="C184" s="658">
        <v>3219</v>
      </c>
      <c r="D184" s="651">
        <v>1.7583547557840618</v>
      </c>
      <c r="E184" s="652">
        <v>-0.31930640727426518</v>
      </c>
      <c r="F184" s="653">
        <v>-5.1350977711555945E-2</v>
      </c>
    </row>
    <row r="185" spans="2:6" s="4" customFormat="1" hidden="1" outlineLevel="1" x14ac:dyDescent="0.25">
      <c r="B185" s="53" t="s">
        <v>88</v>
      </c>
      <c r="C185" s="658">
        <v>10612</v>
      </c>
      <c r="D185" s="651">
        <v>2.2966759863311585</v>
      </c>
      <c r="E185" s="652">
        <v>-2.2205841702754969E-2</v>
      </c>
      <c r="F185" s="653">
        <v>-7.7332653397927165E-2</v>
      </c>
    </row>
    <row r="186" spans="2:6" s="4" customFormat="1" hidden="1" outlineLevel="1" x14ac:dyDescent="0.25">
      <c r="B186" s="53" t="s">
        <v>89</v>
      </c>
      <c r="C186" s="658">
        <v>9254</v>
      </c>
      <c r="D186" s="651">
        <v>-0.12796833773087068</v>
      </c>
      <c r="E186" s="652">
        <v>-0.17822573483704818</v>
      </c>
      <c r="F186" s="653">
        <v>-0.128696925329429</v>
      </c>
    </row>
    <row r="187" spans="2:6" s="4" customFormat="1" ht="15.75" collapsed="1" x14ac:dyDescent="0.25">
      <c r="B187" s="65">
        <v>2003</v>
      </c>
      <c r="C187" s="659">
        <v>59510</v>
      </c>
      <c r="D187" s="660"/>
      <c r="E187" s="661">
        <v>-0.128696925329429</v>
      </c>
      <c r="F187" s="662">
        <v>-0.128696925329429</v>
      </c>
    </row>
    <row r="188" spans="2:6" s="4" customFormat="1" hidden="1" outlineLevel="1" x14ac:dyDescent="0.25">
      <c r="B188" s="53" t="s">
        <v>78</v>
      </c>
      <c r="C188" s="658">
        <v>10311</v>
      </c>
      <c r="D188" s="651">
        <v>7.0271953498027839E-2</v>
      </c>
      <c r="E188" s="652">
        <v>-3.1467217734360342E-2</v>
      </c>
      <c r="F188" s="653">
        <v>-0.15565564961176659</v>
      </c>
    </row>
    <row r="189" spans="2:6" s="4" customFormat="1" hidden="1" outlineLevel="1" x14ac:dyDescent="0.25">
      <c r="B189" s="53" t="s">
        <v>79</v>
      </c>
      <c r="C189" s="658">
        <v>10203</v>
      </c>
      <c r="D189" s="651">
        <v>-1.0474250800116436E-2</v>
      </c>
      <c r="E189" s="652">
        <v>5.4028925619834745E-2</v>
      </c>
      <c r="F189" s="653">
        <v>-0.12795246348105971</v>
      </c>
    </row>
    <row r="190" spans="2:6" s="4" customFormat="1" hidden="1" outlineLevel="1" x14ac:dyDescent="0.25">
      <c r="B190" s="53" t="s">
        <v>80</v>
      </c>
      <c r="C190" s="658">
        <v>12418</v>
      </c>
      <c r="D190" s="651">
        <v>0.21709301185925711</v>
      </c>
      <c r="E190" s="652">
        <v>0.19300605245460667</v>
      </c>
      <c r="F190" s="653">
        <v>-0.11047132631889112</v>
      </c>
    </row>
    <row r="191" spans="2:6" s="4" customFormat="1" hidden="1" outlineLevel="1" x14ac:dyDescent="0.25">
      <c r="B191" s="53" t="s">
        <v>81</v>
      </c>
      <c r="C191" s="658">
        <v>3705</v>
      </c>
      <c r="D191" s="651">
        <v>-0.70164277661459173</v>
      </c>
      <c r="E191" s="652">
        <v>-0.41125059590020663</v>
      </c>
      <c r="F191" s="653">
        <v>-0.12344424370169627</v>
      </c>
    </row>
    <row r="192" spans="2:6" s="4" customFormat="1" hidden="1" outlineLevel="1" x14ac:dyDescent="0.25">
      <c r="B192" s="53" t="s">
        <v>82</v>
      </c>
      <c r="C192" s="658">
        <v>515</v>
      </c>
      <c r="D192" s="651">
        <v>-0.8609986504723347</v>
      </c>
      <c r="E192" s="652">
        <v>-0.4624217118997912</v>
      </c>
      <c r="F192" s="653">
        <v>-0.1006697498477841</v>
      </c>
    </row>
    <row r="193" spans="2:6" s="4" customFormat="1" hidden="1" outlineLevel="1" x14ac:dyDescent="0.25">
      <c r="B193" s="53" t="s">
        <v>83</v>
      </c>
      <c r="C193" s="658">
        <v>739</v>
      </c>
      <c r="D193" s="651">
        <v>0.43495145631067955</v>
      </c>
      <c r="E193" s="652">
        <v>-0.40355125100887812</v>
      </c>
      <c r="F193" s="653">
        <v>-9.0666807399002569E-2</v>
      </c>
    </row>
    <row r="194" spans="2:6" s="4" customFormat="1" hidden="1" outlineLevel="1" x14ac:dyDescent="0.25">
      <c r="B194" s="53" t="s">
        <v>84</v>
      </c>
      <c r="C194" s="658">
        <v>1390</v>
      </c>
      <c r="D194" s="651">
        <v>0.88092016238159676</v>
      </c>
      <c r="E194" s="652">
        <v>-0.24002186987424823</v>
      </c>
      <c r="F194" s="653">
        <v>-8.6454831652526543E-2</v>
      </c>
    </row>
    <row r="195" spans="2:6" s="4" customFormat="1" hidden="1" outlineLevel="1" x14ac:dyDescent="0.25">
      <c r="B195" s="53" t="s">
        <v>85</v>
      </c>
      <c r="C195" s="658">
        <v>1015</v>
      </c>
      <c r="D195" s="651">
        <v>-0.26978417266187049</v>
      </c>
      <c r="E195" s="652">
        <v>-0.53779599271402545</v>
      </c>
      <c r="F195" s="653">
        <v>-8.6216260250909671E-2</v>
      </c>
    </row>
    <row r="196" spans="2:6" s="4" customFormat="1" hidden="1" outlineLevel="1" x14ac:dyDescent="0.25">
      <c r="B196" s="53" t="s">
        <v>86</v>
      </c>
      <c r="C196" s="658">
        <v>1161</v>
      </c>
      <c r="D196" s="651">
        <v>0.14384236453201971</v>
      </c>
      <c r="E196" s="652">
        <v>-0.34994400895856659</v>
      </c>
      <c r="F196" s="653">
        <v>-8.3553246467645281E-2</v>
      </c>
    </row>
    <row r="197" spans="2:6" s="4" customFormat="1" hidden="1" outlineLevel="1" x14ac:dyDescent="0.25">
      <c r="B197" s="53" t="s">
        <v>87</v>
      </c>
      <c r="C197" s="658">
        <v>4729</v>
      </c>
      <c r="D197" s="651">
        <v>3.0732127476313522</v>
      </c>
      <c r="E197" s="652">
        <v>-0.24996034892942109</v>
      </c>
      <c r="F197" s="653">
        <v>-9.9160059224819075E-2</v>
      </c>
    </row>
    <row r="198" spans="2:6" s="4" customFormat="1" hidden="1" outlineLevel="1" x14ac:dyDescent="0.25">
      <c r="B198" s="53" t="s">
        <v>88</v>
      </c>
      <c r="C198" s="658">
        <v>10853</v>
      </c>
      <c r="D198" s="651">
        <v>1.2949883696341722</v>
      </c>
      <c r="E198" s="652">
        <v>0.16937829975218177</v>
      </c>
      <c r="F198" s="653">
        <v>-5.3074847322823415E-2</v>
      </c>
    </row>
    <row r="199" spans="2:6" s="4" customFormat="1" hidden="1" outlineLevel="1" x14ac:dyDescent="0.25">
      <c r="B199" s="53" t="s">
        <v>89</v>
      </c>
      <c r="C199" s="658">
        <v>11261</v>
      </c>
      <c r="D199" s="651">
        <v>3.7593292177278137E-2</v>
      </c>
      <c r="E199" s="652">
        <v>0.16888104629437417</v>
      </c>
      <c r="F199" s="653">
        <v>-2.7841038487815939E-2</v>
      </c>
    </row>
    <row r="200" spans="2:6" s="4" customFormat="1" ht="15.75" collapsed="1" x14ac:dyDescent="0.25">
      <c r="B200" s="65">
        <v>2002</v>
      </c>
      <c r="C200" s="659">
        <v>68300</v>
      </c>
      <c r="D200" s="660"/>
      <c r="E200" s="661">
        <v>-2.7841038487815939E-2</v>
      </c>
      <c r="F200" s="662">
        <v>-2.7841038487815939E-2</v>
      </c>
    </row>
    <row r="201" spans="2:6" s="4" customFormat="1" hidden="1" outlineLevel="1" x14ac:dyDescent="0.25">
      <c r="B201" s="53" t="s">
        <v>78</v>
      </c>
      <c r="C201" s="658">
        <v>10646</v>
      </c>
      <c r="D201" s="651">
        <v>8.7658357172047507E-2</v>
      </c>
      <c r="E201" s="652">
        <v>-6.4663503777894871E-2</v>
      </c>
      <c r="F201" s="653">
        <v>0.20183153372808538</v>
      </c>
    </row>
    <row r="202" spans="2:6" s="4" customFormat="1" hidden="1" outlineLevel="1" x14ac:dyDescent="0.25">
      <c r="B202" s="53" t="s">
        <v>79</v>
      </c>
      <c r="C202" s="658">
        <v>9680</v>
      </c>
      <c r="D202" s="651">
        <v>-9.0738305466842029E-2</v>
      </c>
      <c r="E202" s="652">
        <v>-0.17342669285287338</v>
      </c>
      <c r="F202" s="653">
        <v>0.15079421611225863</v>
      </c>
    </row>
    <row r="203" spans="2:6" s="4" customFormat="1" hidden="1" outlineLevel="1" x14ac:dyDescent="0.25">
      <c r="B203" s="53" t="s">
        <v>80</v>
      </c>
      <c r="C203" s="658">
        <v>10409</v>
      </c>
      <c r="D203" s="651">
        <v>7.5309917355371958E-2</v>
      </c>
      <c r="E203" s="652">
        <v>6.8905319367426499E-2</v>
      </c>
      <c r="F203" s="653">
        <v>0.17307082985280986</v>
      </c>
    </row>
    <row r="204" spans="2:6" s="4" customFormat="1" hidden="1" outlineLevel="1" x14ac:dyDescent="0.25">
      <c r="B204" s="53" t="s">
        <v>81</v>
      </c>
      <c r="C204" s="658">
        <v>6293</v>
      </c>
      <c r="D204" s="651">
        <v>-0.3954270342972428</v>
      </c>
      <c r="E204" s="652">
        <v>-0.21728855721393037</v>
      </c>
      <c r="F204" s="653">
        <v>9.6718266253869922E-2</v>
      </c>
    </row>
    <row r="205" spans="2:6" s="4" customFormat="1" hidden="1" outlineLevel="1" x14ac:dyDescent="0.25">
      <c r="B205" s="53" t="s">
        <v>82</v>
      </c>
      <c r="C205" s="658">
        <v>958</v>
      </c>
      <c r="D205" s="651">
        <v>-0.84776736055935165</v>
      </c>
      <c r="E205" s="652">
        <v>-0.72383972326318824</v>
      </c>
      <c r="F205" s="653">
        <v>2.3006480512079763E-2</v>
      </c>
    </row>
    <row r="206" spans="2:6" s="4" customFormat="1" hidden="1" outlineLevel="1" x14ac:dyDescent="0.25">
      <c r="B206" s="53" t="s">
        <v>83</v>
      </c>
      <c r="C206" s="658">
        <v>1239</v>
      </c>
      <c r="D206" s="651">
        <v>0.29331941544885187</v>
      </c>
      <c r="E206" s="652">
        <v>-0.53032600454890066</v>
      </c>
      <c r="F206" s="653">
        <v>-1.4125910509885542E-2</v>
      </c>
    </row>
    <row r="207" spans="2:6" s="4" customFormat="1" hidden="1" outlineLevel="1" x14ac:dyDescent="0.25">
      <c r="B207" s="53" t="s">
        <v>84</v>
      </c>
      <c r="C207" s="658">
        <v>1829</v>
      </c>
      <c r="D207" s="651">
        <v>0.47619047619047628</v>
      </c>
      <c r="E207" s="652">
        <v>-0.31214742384355021</v>
      </c>
      <c r="F207" s="653">
        <v>-3.9464917226180063E-2</v>
      </c>
    </row>
    <row r="208" spans="2:6" s="4" customFormat="1" hidden="1" outlineLevel="1" x14ac:dyDescent="0.25">
      <c r="B208" s="53" t="s">
        <v>85</v>
      </c>
      <c r="C208" s="658">
        <v>2196</v>
      </c>
      <c r="D208" s="651">
        <v>0.20065609622744662</v>
      </c>
      <c r="E208" s="652">
        <v>-0.37400228050171036</v>
      </c>
      <c r="F208" s="653">
        <v>-7.9269436075656619E-2</v>
      </c>
    </row>
    <row r="209" spans="2:6" s="4" customFormat="1" hidden="1" outlineLevel="1" x14ac:dyDescent="0.25">
      <c r="B209" s="53" t="s">
        <v>86</v>
      </c>
      <c r="C209" s="658">
        <v>1786</v>
      </c>
      <c r="D209" s="651">
        <v>-0.18670309653916206</v>
      </c>
      <c r="E209" s="652">
        <v>-0.33407904548844147</v>
      </c>
      <c r="F209" s="653">
        <v>-0.10453051729867446</v>
      </c>
    </row>
    <row r="210" spans="2:6" s="4" customFormat="1" hidden="1" outlineLevel="1" x14ac:dyDescent="0.25">
      <c r="B210" s="53" t="s">
        <v>87</v>
      </c>
      <c r="C210" s="658">
        <v>6305</v>
      </c>
      <c r="D210" s="651">
        <v>2.5302351623740202</v>
      </c>
      <c r="E210" s="652">
        <v>-7.1975272299087401E-2</v>
      </c>
      <c r="F210" s="653">
        <v>-0.12235554152194505</v>
      </c>
    </row>
    <row r="211" spans="2:6" s="4" customFormat="1" hidden="1" outlineLevel="1" x14ac:dyDescent="0.25">
      <c r="B211" s="53" t="s">
        <v>88</v>
      </c>
      <c r="C211" s="658">
        <v>9281</v>
      </c>
      <c r="D211" s="651">
        <v>0.47200634417129272</v>
      </c>
      <c r="E211" s="652">
        <v>-0.16672652181720238</v>
      </c>
      <c r="F211" s="653">
        <v>-0.140303537197348</v>
      </c>
    </row>
    <row r="212" spans="2:6" s="4" customFormat="1" hidden="1" outlineLevel="1" x14ac:dyDescent="0.25">
      <c r="B212" s="53" t="s">
        <v>89</v>
      </c>
      <c r="C212" s="658">
        <v>9634</v>
      </c>
      <c r="D212" s="651">
        <v>3.8034694537226521E-2</v>
      </c>
      <c r="E212" s="652">
        <v>-1.5733551287290592E-2</v>
      </c>
      <c r="F212" s="653">
        <v>-0.15908410834620035</v>
      </c>
    </row>
    <row r="213" spans="2:6" s="4" customFormat="1" ht="15.75" collapsed="1" x14ac:dyDescent="0.25">
      <c r="B213" s="65">
        <v>2001</v>
      </c>
      <c r="C213" s="659">
        <v>70256</v>
      </c>
      <c r="D213" s="660"/>
      <c r="E213" s="661">
        <v>-0.15908410834620035</v>
      </c>
      <c r="F213" s="662">
        <v>-0.15908410834620035</v>
      </c>
    </row>
    <row r="214" spans="2:6" s="4" customFormat="1" hidden="1" outlineLevel="1" x14ac:dyDescent="0.25">
      <c r="B214" s="53" t="s">
        <v>78</v>
      </c>
      <c r="C214" s="658">
        <v>11382</v>
      </c>
      <c r="D214" s="651">
        <v>0.39793662490788506</v>
      </c>
      <c r="E214" s="652">
        <v>-2.6846785225718151E-2</v>
      </c>
      <c r="F214" s="653">
        <v>-4.9429552885345007E-2</v>
      </c>
    </row>
    <row r="215" spans="2:6" s="4" customFormat="1" hidden="1" outlineLevel="1" x14ac:dyDescent="0.25">
      <c r="B215" s="53" t="s">
        <v>79</v>
      </c>
      <c r="C215" s="658">
        <v>11711</v>
      </c>
      <c r="D215" s="651">
        <v>2.890528905289047E-2</v>
      </c>
      <c r="E215" s="652">
        <v>0.12389635316698655</v>
      </c>
      <c r="F215" s="653">
        <v>-4.3365087152649973E-2</v>
      </c>
    </row>
    <row r="216" spans="2:6" s="4" customFormat="1" hidden="1" outlineLevel="1" x14ac:dyDescent="0.25">
      <c r="B216" s="53" t="s">
        <v>80</v>
      </c>
      <c r="C216" s="658">
        <v>9738</v>
      </c>
      <c r="D216" s="651">
        <v>-0.16847408419434717</v>
      </c>
      <c r="E216" s="652">
        <v>-7.2483093627964568E-2</v>
      </c>
      <c r="F216" s="653">
        <v>-3.8496690392444632E-2</v>
      </c>
    </row>
    <row r="217" spans="2:6" s="4" customFormat="1" hidden="1" outlineLevel="1" x14ac:dyDescent="0.25">
      <c r="B217" s="53" t="s">
        <v>81</v>
      </c>
      <c r="C217" s="658">
        <v>8040</v>
      </c>
      <c r="D217" s="651">
        <v>-0.17436845348120766</v>
      </c>
      <c r="E217" s="652">
        <v>0.67534903104813493</v>
      </c>
      <c r="F217" s="653">
        <v>5.9380450128727613E-3</v>
      </c>
    </row>
    <row r="218" spans="2:6" s="4" customFormat="1" hidden="1" outlineLevel="1" x14ac:dyDescent="0.25">
      <c r="B218" s="53" t="s">
        <v>82</v>
      </c>
      <c r="C218" s="658">
        <v>3469</v>
      </c>
      <c r="D218" s="651">
        <v>-0.56853233830845773</v>
      </c>
      <c r="E218" s="652">
        <v>4.049490538573508</v>
      </c>
      <c r="F218" s="653">
        <v>4.7504685222461207E-2</v>
      </c>
    </row>
    <row r="219" spans="2:6" s="4" customFormat="1" hidden="1" outlineLevel="1" x14ac:dyDescent="0.25">
      <c r="B219" s="53" t="s">
        <v>83</v>
      </c>
      <c r="C219" s="658">
        <v>2638</v>
      </c>
      <c r="D219" s="651">
        <v>-0.23955030268088784</v>
      </c>
      <c r="E219" s="652">
        <v>1.1711934156378603</v>
      </c>
      <c r="F219" s="653">
        <v>6.6859093558324867E-2</v>
      </c>
    </row>
    <row r="220" spans="2:6" s="4" customFormat="1" hidden="1" outlineLevel="1" x14ac:dyDescent="0.25">
      <c r="B220" s="53" t="s">
        <v>84</v>
      </c>
      <c r="C220" s="658">
        <v>2659</v>
      </c>
      <c r="D220" s="651">
        <v>7.9605761940864106E-3</v>
      </c>
      <c r="E220" s="652">
        <v>0.77859531772575252</v>
      </c>
      <c r="F220" s="653">
        <v>8.3508031487317558E-2</v>
      </c>
    </row>
    <row r="221" spans="2:6" s="4" customFormat="1" hidden="1" outlineLevel="1" x14ac:dyDescent="0.25">
      <c r="B221" s="53" t="s">
        <v>85</v>
      </c>
      <c r="C221" s="658">
        <v>3508</v>
      </c>
      <c r="D221" s="651">
        <v>0.31929296728093259</v>
      </c>
      <c r="E221" s="652">
        <v>1.2501603592046182</v>
      </c>
      <c r="F221" s="653">
        <v>0.11232705277063193</v>
      </c>
    </row>
    <row r="222" spans="2:6" s="4" customFormat="1" hidden="1" outlineLevel="1" x14ac:dyDescent="0.25">
      <c r="B222" s="53" t="s">
        <v>86</v>
      </c>
      <c r="C222" s="658">
        <v>2682</v>
      </c>
      <c r="D222" s="651">
        <v>-0.23546180159635122</v>
      </c>
      <c r="E222" s="652">
        <v>0.88078541374474062</v>
      </c>
      <c r="F222" s="653">
        <v>0.13727219282774827</v>
      </c>
    </row>
    <row r="223" spans="2:6" s="4" customFormat="1" hidden="1" outlineLevel="1" x14ac:dyDescent="0.25">
      <c r="B223" s="53" t="s">
        <v>87</v>
      </c>
      <c r="C223" s="658">
        <v>6794</v>
      </c>
      <c r="D223" s="651">
        <v>1.5331841909023116</v>
      </c>
      <c r="E223" s="652">
        <v>0.19172075074548323</v>
      </c>
      <c r="F223" s="653">
        <v>0.12626007030405817</v>
      </c>
    </row>
    <row r="224" spans="2:6" s="4" customFormat="1" hidden="1" outlineLevel="1" x14ac:dyDescent="0.25">
      <c r="B224" s="53" t="s">
        <v>88</v>
      </c>
      <c r="C224" s="658">
        <v>11138</v>
      </c>
      <c r="D224" s="651">
        <v>0.63938769502502213</v>
      </c>
      <c r="E224" s="652">
        <v>-3.8086190517315877E-2</v>
      </c>
      <c r="F224" s="653">
        <v>0.12053467595189549</v>
      </c>
    </row>
    <row r="225" spans="2:6" s="4" customFormat="1" hidden="1" outlineLevel="1" x14ac:dyDescent="0.25">
      <c r="B225" s="53" t="s">
        <v>89</v>
      </c>
      <c r="C225" s="658">
        <v>9788</v>
      </c>
      <c r="D225" s="651">
        <v>-0.12120667983479982</v>
      </c>
      <c r="E225" s="652">
        <v>0.2021616310488823</v>
      </c>
      <c r="F225" s="653">
        <v>0.20701262677338272</v>
      </c>
    </row>
    <row r="226" spans="2:6" s="4" customFormat="1" ht="15.75" collapsed="1" x14ac:dyDescent="0.25">
      <c r="B226" s="65">
        <v>2000</v>
      </c>
      <c r="C226" s="659">
        <v>83547</v>
      </c>
      <c r="D226" s="660"/>
      <c r="E226" s="661">
        <v>0.20701262677338272</v>
      </c>
      <c r="F226" s="662">
        <v>0.20701262677338272</v>
      </c>
    </row>
    <row r="227" spans="2:6" s="4" customFormat="1" hidden="1" outlineLevel="1" x14ac:dyDescent="0.25">
      <c r="B227" s="53" t="s">
        <v>78</v>
      </c>
      <c r="C227" s="658">
        <v>11696</v>
      </c>
      <c r="D227" s="651">
        <v>-2.655014565126923E-2</v>
      </c>
      <c r="E227" s="652">
        <v>0.12873962555491225</v>
      </c>
      <c r="F227" s="653">
        <v>8.6924576398260678E-2</v>
      </c>
    </row>
    <row r="228" spans="2:6" s="4" customFormat="1" hidden="1" outlineLevel="1" x14ac:dyDescent="0.25">
      <c r="B228" s="53" t="s">
        <v>79</v>
      </c>
      <c r="C228" s="658">
        <v>10420</v>
      </c>
      <c r="D228" s="651">
        <v>-0.10909712722298226</v>
      </c>
      <c r="E228" s="652">
        <v>9.3389296956978063E-2</v>
      </c>
      <c r="F228" s="653">
        <v>0.11032593892806353</v>
      </c>
    </row>
    <row r="229" spans="2:6" s="4" customFormat="1" hidden="1" outlineLevel="1" x14ac:dyDescent="0.25">
      <c r="B229" s="53" t="s">
        <v>80</v>
      </c>
      <c r="C229" s="658">
        <v>10499</v>
      </c>
      <c r="D229" s="651">
        <v>7.5815738963531665E-3</v>
      </c>
      <c r="E229" s="652">
        <v>-9.9725604527525324E-2</v>
      </c>
      <c r="F229" s="653">
        <v>0.11515357413098193</v>
      </c>
    </row>
    <row r="230" spans="2:6" s="4" customFormat="1" hidden="1" outlineLevel="1" x14ac:dyDescent="0.25">
      <c r="B230" s="53" t="s">
        <v>81</v>
      </c>
      <c r="C230" s="658">
        <v>4799</v>
      </c>
      <c r="D230" s="651">
        <v>-0.54290884846175824</v>
      </c>
      <c r="E230" s="652">
        <v>6.7128172855044355E-3</v>
      </c>
      <c r="F230" s="653">
        <v>9.9919309410349655E-2</v>
      </c>
    </row>
    <row r="231" spans="2:6" s="4" customFormat="1" hidden="1" outlineLevel="1" x14ac:dyDescent="0.25">
      <c r="B231" s="53" t="s">
        <v>82</v>
      </c>
      <c r="C231" s="658">
        <v>687</v>
      </c>
      <c r="D231" s="651">
        <v>-0.85684517607834965</v>
      </c>
      <c r="E231" s="652">
        <v>-0.23496659242761697</v>
      </c>
      <c r="F231" s="653">
        <v>8.3868735047621934E-2</v>
      </c>
    </row>
    <row r="232" spans="2:6" s="4" customFormat="1" hidden="1" outlineLevel="1" x14ac:dyDescent="0.25">
      <c r="B232" s="53" t="s">
        <v>83</v>
      </c>
      <c r="C232" s="658">
        <v>1215</v>
      </c>
      <c r="D232" s="651">
        <v>0.76855895196506552</v>
      </c>
      <c r="E232" s="652">
        <v>2.2727272727272707E-2</v>
      </c>
      <c r="F232" s="653">
        <v>7.3741301983222263E-2</v>
      </c>
    </row>
    <row r="233" spans="2:6" s="4" customFormat="1" hidden="1" outlineLevel="1" x14ac:dyDescent="0.25">
      <c r="B233" s="53" t="s">
        <v>84</v>
      </c>
      <c r="C233" s="658">
        <v>1495</v>
      </c>
      <c r="D233" s="651">
        <v>0.2304526748971194</v>
      </c>
      <c r="E233" s="652">
        <v>-2.1596858638743499E-2</v>
      </c>
      <c r="F233" s="653">
        <v>6.6906624007583737E-2</v>
      </c>
    </row>
    <row r="234" spans="2:6" s="4" customFormat="1" hidden="1" outlineLevel="1" x14ac:dyDescent="0.25">
      <c r="B234" s="53" t="s">
        <v>85</v>
      </c>
      <c r="C234" s="658">
        <v>1559</v>
      </c>
      <c r="D234" s="651">
        <v>4.2809364548495044E-2</v>
      </c>
      <c r="E234" s="652">
        <v>-6.814106395696351E-2</v>
      </c>
      <c r="F234" s="653">
        <v>5.1511872733652986E-2</v>
      </c>
    </row>
    <row r="235" spans="2:6" s="4" customFormat="1" hidden="1" outlineLevel="1" x14ac:dyDescent="0.25">
      <c r="B235" s="53" t="s">
        <v>86</v>
      </c>
      <c r="C235" s="658">
        <v>1426</v>
      </c>
      <c r="D235" s="651">
        <v>-8.531109685695959E-2</v>
      </c>
      <c r="E235" s="652">
        <v>-0.24907846234860453</v>
      </c>
      <c r="F235" s="653">
        <v>2.8623261439225889E-2</v>
      </c>
    </row>
    <row r="236" spans="2:6" s="4" customFormat="1" hidden="1" outlineLevel="1" x14ac:dyDescent="0.25">
      <c r="B236" s="53" t="s">
        <v>87</v>
      </c>
      <c r="C236" s="658">
        <v>5701</v>
      </c>
      <c r="D236" s="651">
        <v>2.9978962131837306</v>
      </c>
      <c r="E236" s="652">
        <v>0.41393849206349209</v>
      </c>
      <c r="F236" s="653">
        <v>5.2714182865370773E-2</v>
      </c>
    </row>
    <row r="237" spans="2:6" s="4" customFormat="1" hidden="1" outlineLevel="1" x14ac:dyDescent="0.25">
      <c r="B237" s="53" t="s">
        <v>88</v>
      </c>
      <c r="C237" s="658">
        <v>11579</v>
      </c>
      <c r="D237" s="651">
        <v>1.031047184704438</v>
      </c>
      <c r="E237" s="652">
        <v>-1.7242865764289794E-3</v>
      </c>
      <c r="F237" s="653">
        <v>4.0056349251522461E-2</v>
      </c>
    </row>
    <row r="238" spans="2:6" s="4" customFormat="1" hidden="1" outlineLevel="1" x14ac:dyDescent="0.25">
      <c r="B238" s="53" t="s">
        <v>89</v>
      </c>
      <c r="C238" s="658">
        <v>8142</v>
      </c>
      <c r="D238" s="651">
        <v>-0.29683046895241383</v>
      </c>
      <c r="E238" s="652">
        <v>-0.32234706616729092</v>
      </c>
      <c r="F238" s="653">
        <v>-2.7194917993619394E-2</v>
      </c>
    </row>
    <row r="239" spans="2:6" s="4" customFormat="1" ht="15.75" collapsed="1" x14ac:dyDescent="0.25">
      <c r="B239" s="65">
        <v>1999</v>
      </c>
      <c r="C239" s="659">
        <v>69218</v>
      </c>
      <c r="D239" s="660"/>
      <c r="E239" s="661">
        <v>-2.7194917993619394E-2</v>
      </c>
      <c r="F239" s="662">
        <v>-2.7194917993619394E-2</v>
      </c>
    </row>
    <row r="240" spans="2:6" s="4" customFormat="1" hidden="1" outlineLevel="1" x14ac:dyDescent="0.25">
      <c r="B240" s="53" t="s">
        <v>78</v>
      </c>
      <c r="C240" s="658">
        <v>10362</v>
      </c>
      <c r="D240" s="651">
        <v>-6.9671395223559029E-2</v>
      </c>
      <c r="E240" s="652">
        <v>-4.8310066127847162E-2</v>
      </c>
      <c r="F240" s="653">
        <v>-2.305754131020743E-2</v>
      </c>
    </row>
    <row r="241" spans="2:6" s="4" customFormat="1" hidden="1" outlineLevel="1" x14ac:dyDescent="0.25">
      <c r="B241" s="53" t="s">
        <v>79</v>
      </c>
      <c r="C241" s="658">
        <v>9530</v>
      </c>
      <c r="D241" s="651">
        <v>-8.0293379656437014E-2</v>
      </c>
      <c r="E241" s="652">
        <v>-5.9601342016972536E-2</v>
      </c>
      <c r="F241" s="653">
        <v>-5.6736272676667476E-2</v>
      </c>
    </row>
    <row r="242" spans="2:6" s="4" customFormat="1" hidden="1" outlineLevel="1" x14ac:dyDescent="0.25">
      <c r="B242" s="53" t="s">
        <v>80</v>
      </c>
      <c r="C242" s="658">
        <v>11662</v>
      </c>
      <c r="D242" s="651">
        <v>0.22371458551941248</v>
      </c>
      <c r="E242" s="652">
        <v>-0.1023015934108229</v>
      </c>
      <c r="F242" s="653">
        <v>-0.1239938855295375</v>
      </c>
    </row>
    <row r="243" spans="2:6" s="4" customFormat="1" hidden="1" outlineLevel="1" x14ac:dyDescent="0.25">
      <c r="B243" s="53" t="s">
        <v>81</v>
      </c>
      <c r="C243" s="658">
        <v>4767</v>
      </c>
      <c r="D243" s="651">
        <v>-0.59123649459783911</v>
      </c>
      <c r="E243" s="652">
        <v>0.24108305128872698</v>
      </c>
      <c r="F243" s="653">
        <v>-0.11923566878980896</v>
      </c>
    </row>
    <row r="244" spans="2:6" s="4" customFormat="1" hidden="1" outlineLevel="1" x14ac:dyDescent="0.25">
      <c r="B244" s="53" t="s">
        <v>82</v>
      </c>
      <c r="C244" s="658">
        <v>898</v>
      </c>
      <c r="D244" s="651">
        <v>-0.81162156492552961</v>
      </c>
      <c r="E244" s="652">
        <v>6.4833333333333334</v>
      </c>
      <c r="F244" s="653">
        <v>-0.10963895773327081</v>
      </c>
    </row>
    <row r="245" spans="2:6" s="4" customFormat="1" hidden="1" outlineLevel="1" x14ac:dyDescent="0.25">
      <c r="B245" s="53" t="s">
        <v>83</v>
      </c>
      <c r="C245" s="658">
        <v>1188</v>
      </c>
      <c r="D245" s="651">
        <v>0.3229398663697105</v>
      </c>
      <c r="E245" s="652">
        <v>1.216417910447761</v>
      </c>
      <c r="F245" s="653">
        <v>-0.10293527949314296</v>
      </c>
    </row>
    <row r="246" spans="2:6" s="4" customFormat="1" hidden="1" outlineLevel="1" x14ac:dyDescent="0.25">
      <c r="B246" s="53" t="s">
        <v>84</v>
      </c>
      <c r="C246" s="658">
        <v>1528</v>
      </c>
      <c r="D246" s="651">
        <v>0.28619528619528611</v>
      </c>
      <c r="E246" s="652">
        <v>0.35341009743135521</v>
      </c>
      <c r="F246" s="653">
        <v>-9.4867807153965811E-2</v>
      </c>
    </row>
    <row r="247" spans="2:6" s="4" customFormat="1" hidden="1" outlineLevel="1" x14ac:dyDescent="0.25">
      <c r="B247" s="53" t="s">
        <v>85</v>
      </c>
      <c r="C247" s="658">
        <v>1673</v>
      </c>
      <c r="D247" s="651">
        <v>9.4895287958115082E-2</v>
      </c>
      <c r="E247" s="652">
        <v>1.1097099621689788</v>
      </c>
      <c r="F247" s="653">
        <v>-8.128366669801057E-2</v>
      </c>
    </row>
    <row r="248" spans="2:6" s="4" customFormat="1" hidden="1" outlineLevel="1" x14ac:dyDescent="0.25">
      <c r="B248" s="53" t="s">
        <v>86</v>
      </c>
      <c r="C248" s="658">
        <v>1899</v>
      </c>
      <c r="D248" s="651">
        <v>0.13508667065152413</v>
      </c>
      <c r="E248" s="652">
        <v>1.2688172043010755</v>
      </c>
      <c r="F248" s="653">
        <v>-6.6892373006596562E-2</v>
      </c>
    </row>
    <row r="249" spans="2:6" s="4" customFormat="1" hidden="1" outlineLevel="1" x14ac:dyDescent="0.25">
      <c r="B249" s="53" t="s">
        <v>87</v>
      </c>
      <c r="C249" s="658">
        <v>4032</v>
      </c>
      <c r="D249" s="651">
        <v>1.123222748815166</v>
      </c>
      <c r="E249" s="652">
        <v>-9.910802775024985E-4</v>
      </c>
      <c r="F249" s="653">
        <v>-5.8368924140736245E-2</v>
      </c>
    </row>
    <row r="250" spans="2:6" s="4" customFormat="1" hidden="1" outlineLevel="1" x14ac:dyDescent="0.25">
      <c r="B250" s="53" t="s">
        <v>88</v>
      </c>
      <c r="C250" s="658">
        <v>11599</v>
      </c>
      <c r="D250" s="651">
        <v>1.8767361111111112</v>
      </c>
      <c r="E250" s="652">
        <v>7.6673164392462745E-2</v>
      </c>
      <c r="F250" s="653">
        <v>2.106761979484495E-2</v>
      </c>
    </row>
    <row r="251" spans="2:6" s="4" customFormat="1" hidden="1" outlineLevel="1" x14ac:dyDescent="0.25">
      <c r="B251" s="53" t="s">
        <v>89</v>
      </c>
      <c r="C251" s="658">
        <v>12015</v>
      </c>
      <c r="D251" s="651">
        <v>3.5865160789723349E-2</v>
      </c>
      <c r="E251" s="652">
        <v>7.8739450529718091E-2</v>
      </c>
      <c r="F251" s="653">
        <v>5.8572363722923182E-2</v>
      </c>
    </row>
    <row r="252" spans="2:6" s="4" customFormat="1" ht="15.75" collapsed="1" x14ac:dyDescent="0.25">
      <c r="B252" s="65">
        <v>1998</v>
      </c>
      <c r="C252" s="659">
        <v>71153</v>
      </c>
      <c r="D252" s="660"/>
      <c r="E252" s="661">
        <v>5.8572363722923182E-2</v>
      </c>
      <c r="F252" s="662">
        <v>5.8572363722923182E-2</v>
      </c>
    </row>
    <row r="253" spans="2:6" s="4" customFormat="1" hidden="1" outlineLevel="1" x14ac:dyDescent="0.25">
      <c r="B253" s="53" t="s">
        <v>78</v>
      </c>
      <c r="C253" s="658">
        <v>10888</v>
      </c>
      <c r="D253" s="651">
        <v>-0.14590524003765293</v>
      </c>
      <c r="E253" s="652">
        <v>0.28320565704183864</v>
      </c>
      <c r="F253" s="653">
        <v>0.37662337662337664</v>
      </c>
    </row>
    <row r="254" spans="2:6" s="4" customFormat="1" hidden="1" outlineLevel="1" x14ac:dyDescent="0.25">
      <c r="B254" s="53" t="s">
        <v>79</v>
      </c>
      <c r="C254" s="658">
        <v>10134</v>
      </c>
      <c r="D254" s="651">
        <v>-6.9250551065393129E-2</v>
      </c>
      <c r="E254" s="652">
        <v>0.21554516012954306</v>
      </c>
      <c r="F254" s="653">
        <v>0.38173750123262007</v>
      </c>
    </row>
    <row r="255" spans="2:6" s="4" customFormat="1" hidden="1" outlineLevel="1" x14ac:dyDescent="0.25">
      <c r="B255" s="53" t="s">
        <v>80</v>
      </c>
      <c r="C255" s="658">
        <v>12991</v>
      </c>
      <c r="D255" s="651">
        <v>0.28192224195776583</v>
      </c>
      <c r="E255" s="652">
        <v>0.42304743126300792</v>
      </c>
      <c r="F255" s="653">
        <v>0.39398453705449743</v>
      </c>
    </row>
    <row r="256" spans="2:6" s="4" customFormat="1" hidden="1" outlineLevel="1" x14ac:dyDescent="0.25">
      <c r="B256" s="53" t="s">
        <v>81</v>
      </c>
      <c r="C256" s="658">
        <v>3841</v>
      </c>
      <c r="D256" s="651">
        <v>-0.7043337695327534</v>
      </c>
      <c r="E256" s="652">
        <v>0.20445280652242093</v>
      </c>
      <c r="F256" s="653">
        <v>0.44290302608157273</v>
      </c>
    </row>
    <row r="257" spans="2:6" s="4" customFormat="1" hidden="1" outlineLevel="1" x14ac:dyDescent="0.25">
      <c r="B257" s="53" t="s">
        <v>82</v>
      </c>
      <c r="C257" s="658">
        <v>120</v>
      </c>
      <c r="D257" s="651">
        <v>-0.9687581359021088</v>
      </c>
      <c r="E257" s="652">
        <v>1.4</v>
      </c>
      <c r="F257" s="653">
        <v>0.44389422983925564</v>
      </c>
    </row>
    <row r="258" spans="2:6" s="4" customFormat="1" hidden="1" outlineLevel="1" x14ac:dyDescent="0.25">
      <c r="B258" s="53" t="s">
        <v>83</v>
      </c>
      <c r="C258" s="658">
        <v>536</v>
      </c>
      <c r="D258" s="651">
        <v>3.4666666666666668</v>
      </c>
      <c r="E258" s="652">
        <v>0.46049046321525888</v>
      </c>
      <c r="F258" s="653">
        <v>0.44691138359184612</v>
      </c>
    </row>
    <row r="259" spans="2:6" s="4" customFormat="1" hidden="1" outlineLevel="1" x14ac:dyDescent="0.25">
      <c r="B259" s="53" t="s">
        <v>84</v>
      </c>
      <c r="C259" s="658">
        <v>1129</v>
      </c>
      <c r="D259" s="651">
        <v>1.1063432835820897</v>
      </c>
      <c r="E259" s="652">
        <v>-0.16678966789667893</v>
      </c>
      <c r="F259" s="653">
        <v>0.41834639081159208</v>
      </c>
    </row>
    <row r="260" spans="2:6" s="4" customFormat="1" hidden="1" outlineLevel="1" x14ac:dyDescent="0.25">
      <c r="B260" s="53" t="s">
        <v>85</v>
      </c>
      <c r="C260" s="658">
        <v>793</v>
      </c>
      <c r="D260" s="651">
        <v>-0.29760850310008857</v>
      </c>
      <c r="E260" s="652">
        <v>-0.15458422174840081</v>
      </c>
      <c r="F260" s="653">
        <v>0.40937145020825438</v>
      </c>
    </row>
    <row r="261" spans="2:6" s="4" customFormat="1" hidden="1" outlineLevel="1" x14ac:dyDescent="0.25">
      <c r="B261" s="53" t="s">
        <v>86</v>
      </c>
      <c r="C261" s="658">
        <v>837</v>
      </c>
      <c r="D261" s="651">
        <v>5.5485498108448938E-2</v>
      </c>
      <c r="E261" s="652">
        <v>-1.1806375442739103E-2</v>
      </c>
      <c r="F261" s="653">
        <v>0.40934221986594466</v>
      </c>
    </row>
    <row r="262" spans="2:6" s="4" customFormat="1" hidden="1" outlineLevel="1" x14ac:dyDescent="0.25">
      <c r="B262" s="53" t="s">
        <v>87</v>
      </c>
      <c r="C262" s="658">
        <v>4036</v>
      </c>
      <c r="D262" s="651">
        <v>3.8219832735961772</v>
      </c>
      <c r="E262" s="652">
        <v>-0.14382689859991515</v>
      </c>
      <c r="F262" s="653">
        <v>0.36912938555782437</v>
      </c>
    </row>
    <row r="263" spans="2:6" s="4" customFormat="1" hidden="1" outlineLevel="1" x14ac:dyDescent="0.25">
      <c r="B263" s="53" t="s">
        <v>88</v>
      </c>
      <c r="C263" s="658">
        <v>10773</v>
      </c>
      <c r="D263" s="651">
        <v>1.6692269573835481</v>
      </c>
      <c r="E263" s="652">
        <v>-0.31390905617118836</v>
      </c>
      <c r="F263" s="653">
        <v>0.10911288373217309</v>
      </c>
    </row>
    <row r="264" spans="2:6" s="4" customFormat="1" hidden="1" outlineLevel="1" x14ac:dyDescent="0.25">
      <c r="B264" s="53" t="s">
        <v>89</v>
      </c>
      <c r="C264" s="658">
        <v>11138</v>
      </c>
      <c r="D264" s="651">
        <v>3.3880998793279549E-2</v>
      </c>
      <c r="E264" s="652">
        <v>-0.12629432067775337</v>
      </c>
      <c r="F264" s="653">
        <v>2.0573632346912341E-2</v>
      </c>
    </row>
    <row r="265" spans="2:6" s="4" customFormat="1" ht="15.75" collapsed="1" x14ac:dyDescent="0.25">
      <c r="B265" s="65">
        <v>1997</v>
      </c>
      <c r="C265" s="659">
        <v>67216</v>
      </c>
      <c r="D265" s="660"/>
      <c r="E265" s="661">
        <v>2.0573632346912341E-2</v>
      </c>
      <c r="F265" s="662">
        <v>2.0573632346912341E-2</v>
      </c>
    </row>
    <row r="266" spans="2:6" s="4" customFormat="1" hidden="1" outlineLevel="1" x14ac:dyDescent="0.25">
      <c r="B266" s="53" t="s">
        <v>78</v>
      </c>
      <c r="C266" s="658">
        <v>8485</v>
      </c>
      <c r="D266" s="651">
        <v>-5.1107134869156745E-2</v>
      </c>
      <c r="E266" s="652">
        <v>-0.10078423060618902</v>
      </c>
      <c r="F266" s="653">
        <v>-4.3969723131286331E-3</v>
      </c>
    </row>
    <row r="267" spans="2:6" s="4" customFormat="1" hidden="1" outlineLevel="1" x14ac:dyDescent="0.25">
      <c r="B267" s="53" t="s">
        <v>79</v>
      </c>
      <c r="C267" s="658">
        <v>8337</v>
      </c>
      <c r="D267" s="651">
        <v>-1.7442545668827303E-2</v>
      </c>
      <c r="E267" s="652">
        <v>0.15470914127423829</v>
      </c>
      <c r="F267" s="653">
        <v>2.0354926682739638E-3</v>
      </c>
    </row>
    <row r="268" spans="2:6" s="4" customFormat="1" hidden="1" outlineLevel="1" x14ac:dyDescent="0.25">
      <c r="B268" s="53" t="s">
        <v>80</v>
      </c>
      <c r="C268" s="658">
        <v>9129</v>
      </c>
      <c r="D268" s="651">
        <v>9.4998200791651666E-2</v>
      </c>
      <c r="E268" s="652">
        <v>0.34171075837742504</v>
      </c>
      <c r="F268" s="653">
        <v>5.3771560289325171E-2</v>
      </c>
    </row>
    <row r="269" spans="2:6" s="4" customFormat="1" hidden="1" outlineLevel="1" x14ac:dyDescent="0.25">
      <c r="B269" s="53" t="s">
        <v>81</v>
      </c>
      <c r="C269" s="658">
        <v>3189</v>
      </c>
      <c r="D269" s="651">
        <v>-0.65067367729214598</v>
      </c>
      <c r="E269" s="652">
        <v>-0.29680264608599782</v>
      </c>
      <c r="F269" s="653">
        <v>-1.0813604088116491E-2</v>
      </c>
    </row>
    <row r="270" spans="2:6" s="4" customFormat="1" hidden="1" outlineLevel="1" x14ac:dyDescent="0.25">
      <c r="B270" s="53" t="s">
        <v>82</v>
      </c>
      <c r="C270" s="658">
        <v>50</v>
      </c>
      <c r="D270" s="651">
        <v>-0.98432110379429283</v>
      </c>
      <c r="E270" s="652">
        <v>0.35135135135135132</v>
      </c>
      <c r="F270" s="653">
        <v>1.5558393085158606E-2</v>
      </c>
    </row>
    <row r="271" spans="2:6" s="4" customFormat="1" hidden="1" outlineLevel="1" x14ac:dyDescent="0.25">
      <c r="B271" s="53" t="s">
        <v>83</v>
      </c>
      <c r="C271" s="658">
        <v>367</v>
      </c>
      <c r="D271" s="651">
        <v>6.34</v>
      </c>
      <c r="E271" s="652">
        <v>2.5139664804469275E-2</v>
      </c>
      <c r="F271" s="653">
        <v>1.4201090580989284E-2</v>
      </c>
    </row>
    <row r="272" spans="2:6" s="4" customFormat="1" hidden="1" outlineLevel="1" x14ac:dyDescent="0.25">
      <c r="B272" s="53" t="s">
        <v>84</v>
      </c>
      <c r="C272" s="658">
        <v>1355</v>
      </c>
      <c r="D272" s="651">
        <v>2.6920980926430516</v>
      </c>
      <c r="E272" s="652">
        <v>1.8646934460887947</v>
      </c>
      <c r="F272" s="653">
        <v>3.881634830017977E-2</v>
      </c>
    </row>
    <row r="273" spans="2:6" s="4" customFormat="1" hidden="1" outlineLevel="1" x14ac:dyDescent="0.25">
      <c r="B273" s="53" t="s">
        <v>85</v>
      </c>
      <c r="C273" s="658">
        <v>938</v>
      </c>
      <c r="D273" s="651">
        <v>-0.30774907749077496</v>
      </c>
      <c r="E273" s="652">
        <v>0.32861189801699719</v>
      </c>
      <c r="F273" s="653">
        <v>3.8026923454849149E-2</v>
      </c>
    </row>
    <row r="274" spans="2:6" s="4" customFormat="1" hidden="1" outlineLevel="1" x14ac:dyDescent="0.25">
      <c r="B274" s="53" t="s">
        <v>86</v>
      </c>
      <c r="C274" s="658">
        <v>847</v>
      </c>
      <c r="D274" s="651">
        <v>-9.7014925373134275E-2</v>
      </c>
      <c r="E274" s="652">
        <v>-7.0339976553340788E-3</v>
      </c>
      <c r="F274" s="653">
        <v>3.4919266342686939E-2</v>
      </c>
    </row>
    <row r="275" spans="2:6" s="4" customFormat="1" hidden="1" outlineLevel="1" x14ac:dyDescent="0.25">
      <c r="B275" s="53" t="s">
        <v>87</v>
      </c>
      <c r="C275" s="658">
        <v>4714</v>
      </c>
      <c r="D275" s="651">
        <v>4.5655253837072021</v>
      </c>
      <c r="E275" s="652">
        <v>0.28868234007654459</v>
      </c>
      <c r="F275" s="653">
        <v>9.7573399074998513E-2</v>
      </c>
    </row>
    <row r="276" spans="2:6" s="4" customFormat="1" hidden="1" outlineLevel="1" x14ac:dyDescent="0.25">
      <c r="B276" s="53" t="s">
        <v>88</v>
      </c>
      <c r="C276" s="658">
        <v>15702</v>
      </c>
      <c r="D276" s="651">
        <v>2.3309291472210436</v>
      </c>
      <c r="E276" s="652">
        <v>1.0888652387920712</v>
      </c>
      <c r="F276" s="653">
        <v>0.29443053817271592</v>
      </c>
    </row>
    <row r="277" spans="2:6" s="4" customFormat="1" hidden="1" outlineLevel="1" x14ac:dyDescent="0.25">
      <c r="B277" s="53" t="s">
        <v>89</v>
      </c>
      <c r="C277" s="658">
        <v>12748</v>
      </c>
      <c r="D277" s="651">
        <v>-0.18812890077697109</v>
      </c>
      <c r="E277" s="652">
        <v>0.42563184969805423</v>
      </c>
      <c r="F277" s="653">
        <v>0.3031718079107224</v>
      </c>
    </row>
    <row r="278" spans="2:6" s="4" customFormat="1" ht="15.75" collapsed="1" x14ac:dyDescent="0.25">
      <c r="B278" s="65">
        <v>1996</v>
      </c>
      <c r="C278" s="659">
        <v>65861</v>
      </c>
      <c r="D278" s="660"/>
      <c r="E278" s="661">
        <v>0.3031718079107224</v>
      </c>
      <c r="F278" s="662">
        <v>0.3031718079107224</v>
      </c>
    </row>
    <row r="279" spans="2:6" s="4" customFormat="1" hidden="1" outlineLevel="1" x14ac:dyDescent="0.25">
      <c r="B279" s="53" t="s">
        <v>78</v>
      </c>
      <c r="C279" s="658">
        <v>9436</v>
      </c>
      <c r="D279" s="651">
        <v>0.48762415260917558</v>
      </c>
      <c r="E279" s="652">
        <v>0.2975797579757975</v>
      </c>
      <c r="F279" s="653">
        <v>0.27377116260037848</v>
      </c>
    </row>
    <row r="280" spans="2:6" s="4" customFormat="1" hidden="1" outlineLevel="1" x14ac:dyDescent="0.25">
      <c r="B280" s="53" t="s">
        <v>79</v>
      </c>
      <c r="C280" s="658">
        <v>7220</v>
      </c>
      <c r="D280" s="651">
        <v>-0.23484527342094108</v>
      </c>
      <c r="E280" s="652">
        <v>0.12373540856031129</v>
      </c>
      <c r="F280" s="653">
        <v>0.28451033152256699</v>
      </c>
    </row>
    <row r="281" spans="2:6" s="4" customFormat="1" hidden="1" outlineLevel="1" x14ac:dyDescent="0.25">
      <c r="B281" s="53" t="s">
        <v>80</v>
      </c>
      <c r="C281" s="658">
        <v>6804</v>
      </c>
      <c r="D281" s="651">
        <v>-5.7617728531855983E-2</v>
      </c>
      <c r="E281" s="652">
        <v>-3.9254447896074574E-2</v>
      </c>
      <c r="F281" s="653">
        <v>0.23999605755962938</v>
      </c>
    </row>
    <row r="282" spans="2:6" s="4" customFormat="1" hidden="1" outlineLevel="1" x14ac:dyDescent="0.25">
      <c r="B282" s="53" t="s">
        <v>81</v>
      </c>
      <c r="C282" s="658">
        <v>4535</v>
      </c>
      <c r="D282" s="651">
        <v>-0.33348030570252796</v>
      </c>
      <c r="E282" s="652">
        <v>0.73754789272030652</v>
      </c>
      <c r="F282" s="653">
        <v>0.28164937326759398</v>
      </c>
    </row>
    <row r="283" spans="2:6" s="4" customFormat="1" hidden="1" outlineLevel="1" x14ac:dyDescent="0.25">
      <c r="B283" s="53" t="s">
        <v>82</v>
      </c>
      <c r="C283" s="658">
        <v>37</v>
      </c>
      <c r="D283" s="651">
        <v>-0.99184123484013231</v>
      </c>
      <c r="E283" s="652">
        <v>-0.97320782041998555</v>
      </c>
      <c r="F283" s="653">
        <v>0.20908745427770659</v>
      </c>
    </row>
    <row r="284" spans="2:6" s="4" customFormat="1" hidden="1" outlineLevel="1" x14ac:dyDescent="0.25">
      <c r="B284" s="53" t="s">
        <v>83</v>
      </c>
      <c r="C284" s="658">
        <v>358</v>
      </c>
      <c r="D284" s="651">
        <v>8.6756756756756754</v>
      </c>
      <c r="E284" s="652">
        <v>0.27402135231316715</v>
      </c>
      <c r="F284" s="653">
        <v>0.2063604741960674</v>
      </c>
    </row>
    <row r="285" spans="2:6" s="4" customFormat="1" hidden="1" outlineLevel="1" x14ac:dyDescent="0.25">
      <c r="B285" s="53" t="s">
        <v>84</v>
      </c>
      <c r="C285" s="658">
        <v>473</v>
      </c>
      <c r="D285" s="651">
        <v>0.32122905027932958</v>
      </c>
      <c r="E285" s="652">
        <v>-0.43149038461538458</v>
      </c>
      <c r="F285" s="653">
        <v>0.17972081750600077</v>
      </c>
    </row>
    <row r="286" spans="2:6" s="4" customFormat="1" hidden="1" outlineLevel="1" x14ac:dyDescent="0.25">
      <c r="B286" s="53" t="s">
        <v>85</v>
      </c>
      <c r="C286" s="658">
        <v>706</v>
      </c>
      <c r="D286" s="651">
        <v>0.492600422832981</v>
      </c>
      <c r="E286" s="652">
        <v>0.59009009009009006</v>
      </c>
      <c r="F286" s="653">
        <v>0.17539037235516952</v>
      </c>
    </row>
    <row r="287" spans="2:6" s="4" customFormat="1" hidden="1" outlineLevel="1" x14ac:dyDescent="0.25">
      <c r="B287" s="53" t="s">
        <v>86</v>
      </c>
      <c r="C287" s="658">
        <v>853</v>
      </c>
      <c r="D287" s="651">
        <v>0.208215297450425</v>
      </c>
      <c r="E287" s="652">
        <v>0.208215297450425</v>
      </c>
      <c r="F287" s="653">
        <v>0.16235422740524785</v>
      </c>
    </row>
    <row r="288" spans="2:6" s="4" customFormat="1" hidden="1" outlineLevel="1" x14ac:dyDescent="0.25">
      <c r="B288" s="53" t="s">
        <v>87</v>
      </c>
      <c r="C288" s="658">
        <v>3658</v>
      </c>
      <c r="D288" s="651">
        <v>3.2883939038686991</v>
      </c>
      <c r="E288" s="652">
        <v>-0.34783383847388127</v>
      </c>
      <c r="F288" s="653">
        <v>6.0477075320858997E-2</v>
      </c>
    </row>
    <row r="289" spans="2:6" s="4" customFormat="1" hidden="1" outlineLevel="1" x14ac:dyDescent="0.25">
      <c r="B289" s="53" t="s">
        <v>88</v>
      </c>
      <c r="C289" s="658">
        <v>7517</v>
      </c>
      <c r="D289" s="651">
        <v>1.0549480590486606</v>
      </c>
      <c r="E289" s="652">
        <v>-0.13178563178563174</v>
      </c>
      <c r="F289" s="653">
        <v>9.3481556341585836E-3</v>
      </c>
    </row>
    <row r="290" spans="2:6" s="4" customFormat="1" hidden="1" outlineLevel="1" x14ac:dyDescent="0.25">
      <c r="B290" s="53" t="s">
        <v>89</v>
      </c>
      <c r="C290" s="658">
        <v>8942</v>
      </c>
      <c r="D290" s="651">
        <v>0.1895703073034456</v>
      </c>
      <c r="E290" s="652">
        <v>0.40974302380577021</v>
      </c>
      <c r="F290" s="653">
        <v>6.0785424931259602E-2</v>
      </c>
    </row>
    <row r="291" spans="2:6" s="4" customFormat="1" ht="15.75" collapsed="1" x14ac:dyDescent="0.25">
      <c r="B291" s="65">
        <v>1995</v>
      </c>
      <c r="C291" s="659">
        <v>50539</v>
      </c>
      <c r="D291" s="660"/>
      <c r="E291" s="661">
        <v>6.0785424931259602E-2</v>
      </c>
      <c r="F291" s="662">
        <v>6.0785424931259602E-2</v>
      </c>
    </row>
    <row r="292" spans="2:6" s="4" customFormat="1" hidden="1" outlineLevel="1" x14ac:dyDescent="0.25">
      <c r="B292" s="53" t="s">
        <v>78</v>
      </c>
      <c r="C292" s="658">
        <v>7272</v>
      </c>
      <c r="D292" s="651">
        <v>0.1736604260813428</v>
      </c>
      <c r="E292" s="652">
        <v>0.1283165244375486</v>
      </c>
      <c r="F292" s="653">
        <v>0.33113191489361693</v>
      </c>
    </row>
    <row r="293" spans="2:6" s="4" customFormat="1" hidden="1" outlineLevel="1" x14ac:dyDescent="0.25">
      <c r="B293" s="53" t="s">
        <v>79</v>
      </c>
      <c r="C293" s="658">
        <v>6425</v>
      </c>
      <c r="D293" s="651">
        <v>-0.11647414741474149</v>
      </c>
      <c r="E293" s="652">
        <v>4.7611283221914213E-2</v>
      </c>
      <c r="F293" s="653">
        <v>0.26141530579570915</v>
      </c>
    </row>
    <row r="294" spans="2:6" s="4" customFormat="1" hidden="1" outlineLevel="1" x14ac:dyDescent="0.25">
      <c r="B294" s="53" t="s">
        <v>80</v>
      </c>
      <c r="C294" s="658">
        <v>7082</v>
      </c>
      <c r="D294" s="651">
        <v>0.10225680933852144</v>
      </c>
      <c r="E294" s="652">
        <v>0.20196877121520695</v>
      </c>
      <c r="F294" s="653">
        <v>0.20933281683006055</v>
      </c>
    </row>
    <row r="295" spans="2:6" s="4" customFormat="1" hidden="1" outlineLevel="1" x14ac:dyDescent="0.25">
      <c r="B295" s="53" t="s">
        <v>81</v>
      </c>
      <c r="C295" s="658">
        <v>2610</v>
      </c>
      <c r="D295" s="651">
        <v>-0.63146003953685392</v>
      </c>
      <c r="E295" s="652">
        <v>7.5401730531520439E-2</v>
      </c>
      <c r="F295" s="653">
        <v>0.19114682249817383</v>
      </c>
    </row>
    <row r="296" spans="2:6" s="4" customFormat="1" hidden="1" outlineLevel="1" x14ac:dyDescent="0.25">
      <c r="B296" s="53" t="s">
        <v>82</v>
      </c>
      <c r="C296" s="658">
        <v>1381</v>
      </c>
      <c r="D296" s="651">
        <v>-0.4708812260536398</v>
      </c>
      <c r="E296" s="652">
        <v>29.021739130434781</v>
      </c>
      <c r="F296" s="653">
        <v>0.23080071330429441</v>
      </c>
    </row>
    <row r="297" spans="2:6" s="4" customFormat="1" hidden="1" outlineLevel="1" x14ac:dyDescent="0.25">
      <c r="B297" s="53" t="s">
        <v>83</v>
      </c>
      <c r="C297" s="658">
        <v>281</v>
      </c>
      <c r="D297" s="651">
        <v>-0.79652425778421432</v>
      </c>
      <c r="E297" s="652">
        <v>1.3032786885245899</v>
      </c>
      <c r="F297" s="653">
        <v>0.23729359409766948</v>
      </c>
    </row>
    <row r="298" spans="2:6" s="4" customFormat="1" hidden="1" outlineLevel="1" x14ac:dyDescent="0.25">
      <c r="B298" s="53" t="s">
        <v>84</v>
      </c>
      <c r="C298" s="658">
        <v>832</v>
      </c>
      <c r="D298" s="651">
        <v>1.9608540925266902</v>
      </c>
      <c r="E298" s="652">
        <v>3.5714285714285712</v>
      </c>
      <c r="F298" s="653">
        <v>0.25094015100720046</v>
      </c>
    </row>
    <row r="299" spans="2:6" s="4" customFormat="1" hidden="1" outlineLevel="1" x14ac:dyDescent="0.25">
      <c r="B299" s="53" t="s">
        <v>85</v>
      </c>
      <c r="C299" s="658">
        <v>444</v>
      </c>
      <c r="D299" s="651">
        <v>-0.46634615384615385</v>
      </c>
      <c r="E299" s="652">
        <v>6.0476190476190474</v>
      </c>
      <c r="F299" s="653">
        <v>0.26296750102106303</v>
      </c>
    </row>
    <row r="300" spans="2:6" s="4" customFormat="1" hidden="1" outlineLevel="1" x14ac:dyDescent="0.25">
      <c r="B300" s="53" t="s">
        <v>86</v>
      </c>
      <c r="C300" s="658">
        <v>706</v>
      </c>
      <c r="D300" s="651">
        <v>0.59009009009009006</v>
      </c>
      <c r="E300" s="652">
        <v>6.5106382978723403</v>
      </c>
      <c r="F300" s="653">
        <v>0.27958963597680042</v>
      </c>
    </row>
    <row r="301" spans="2:6" s="4" customFormat="1" hidden="1" outlineLevel="1" x14ac:dyDescent="0.25">
      <c r="B301" s="53" t="s">
        <v>87</v>
      </c>
      <c r="C301" s="658">
        <v>5609</v>
      </c>
      <c r="D301" s="651">
        <v>6.9447592067988673</v>
      </c>
      <c r="E301" s="652">
        <v>0.73599504797276394</v>
      </c>
      <c r="F301" s="653">
        <v>0.31711204075244037</v>
      </c>
    </row>
    <row r="302" spans="2:6" s="4" customFormat="1" hidden="1" outlineLevel="1" x14ac:dyDescent="0.25">
      <c r="B302" s="53" t="s">
        <v>88</v>
      </c>
      <c r="C302" s="658">
        <v>8658</v>
      </c>
      <c r="D302" s="651">
        <v>0.54359065787127836</v>
      </c>
      <c r="E302" s="652">
        <v>0.16308436324556697</v>
      </c>
      <c r="F302" s="653">
        <v>0.2815282499595273</v>
      </c>
    </row>
    <row r="303" spans="2:6" s="4" customFormat="1" hidden="1" outlineLevel="1" x14ac:dyDescent="0.25">
      <c r="B303" s="53" t="s">
        <v>89</v>
      </c>
      <c r="C303" s="658">
        <v>6343</v>
      </c>
      <c r="D303" s="651">
        <v>-0.26738276738276734</v>
      </c>
      <c r="E303" s="652">
        <v>2.3724983860555104E-2</v>
      </c>
      <c r="F303" s="653">
        <v>0.2447550620509471</v>
      </c>
    </row>
    <row r="304" spans="2:6" s="4" customFormat="1" ht="15.75" collapsed="1" x14ac:dyDescent="0.25">
      <c r="B304" s="65">
        <v>1994</v>
      </c>
      <c r="C304" s="659">
        <v>47643</v>
      </c>
      <c r="D304" s="660"/>
      <c r="E304" s="661">
        <v>0.2447550620509471</v>
      </c>
      <c r="F304" s="662">
        <v>0.2447550620509471</v>
      </c>
    </row>
    <row r="305" spans="2:6" s="4" customFormat="1" hidden="1" outlineLevel="1" x14ac:dyDescent="0.25">
      <c r="B305" s="53" t="s">
        <v>78</v>
      </c>
      <c r="C305" s="658">
        <v>6445</v>
      </c>
      <c r="D305" s="651">
        <v>0.29339755167569748</v>
      </c>
      <c r="E305" s="652">
        <v>0.57733724914341655</v>
      </c>
      <c r="F305" s="653">
        <v>0.36355196583577043</v>
      </c>
    </row>
    <row r="306" spans="2:6" s="4" customFormat="1" hidden="1" outlineLevel="1" x14ac:dyDescent="0.25">
      <c r="B306" s="53" t="s">
        <v>79</v>
      </c>
      <c r="C306" s="658">
        <v>6133</v>
      </c>
      <c r="D306" s="651">
        <v>-4.8409619860356856E-2</v>
      </c>
      <c r="E306" s="652">
        <v>0.43361383824216926</v>
      </c>
      <c r="F306" s="653">
        <v>0.33450132467310478</v>
      </c>
    </row>
    <row r="307" spans="2:6" s="4" customFormat="1" hidden="1" outlineLevel="1" x14ac:dyDescent="0.25">
      <c r="B307" s="53" t="s">
        <v>80</v>
      </c>
      <c r="C307" s="658">
        <v>5892</v>
      </c>
      <c r="D307" s="651">
        <v>-3.9295613892059378E-2</v>
      </c>
      <c r="E307" s="652">
        <v>0.65366264383946104</v>
      </c>
      <c r="F307" s="653">
        <v>0.36763387399136027</v>
      </c>
    </row>
    <row r="308" spans="2:6" s="4" customFormat="1" hidden="1" outlineLevel="1" x14ac:dyDescent="0.25">
      <c r="B308" s="53" t="s">
        <v>81</v>
      </c>
      <c r="C308" s="658">
        <v>2427</v>
      </c>
      <c r="D308" s="651">
        <v>-0.58808553971486766</v>
      </c>
      <c r="E308" s="652">
        <v>0.37819420783645663</v>
      </c>
      <c r="F308" s="653">
        <v>0.33863965267727925</v>
      </c>
    </row>
    <row r="309" spans="2:6" s="4" customFormat="1" hidden="1" outlineLevel="1" x14ac:dyDescent="0.25">
      <c r="B309" s="53" t="s">
        <v>82</v>
      </c>
      <c r="C309" s="658">
        <v>46</v>
      </c>
      <c r="D309" s="651">
        <v>-0.98104655953852493</v>
      </c>
      <c r="E309" s="652">
        <v>-0.28125</v>
      </c>
      <c r="F309" s="653">
        <v>0.33605436862867633</v>
      </c>
    </row>
    <row r="310" spans="2:6" s="4" customFormat="1" hidden="1" outlineLevel="1" x14ac:dyDescent="0.25">
      <c r="B310" s="53" t="s">
        <v>83</v>
      </c>
      <c r="C310" s="658">
        <v>122</v>
      </c>
      <c r="D310" s="651">
        <v>1.652173913043478</v>
      </c>
      <c r="E310" s="652">
        <v>-0.2947976878612717</v>
      </c>
      <c r="F310" s="653">
        <v>0.34118663368280511</v>
      </c>
    </row>
    <row r="311" spans="2:6" s="4" customFormat="1" hidden="1" outlineLevel="1" x14ac:dyDescent="0.25">
      <c r="B311" s="53" t="s">
        <v>84</v>
      </c>
      <c r="C311" s="658">
        <v>182</v>
      </c>
      <c r="D311" s="651">
        <v>0.49180327868852469</v>
      </c>
      <c r="E311" s="652">
        <v>4.2</v>
      </c>
      <c r="F311" s="653">
        <v>0.35274863948260893</v>
      </c>
    </row>
    <row r="312" spans="2:6" s="4" customFormat="1" hidden="1" outlineLevel="1" x14ac:dyDescent="0.25">
      <c r="B312" s="53" t="s">
        <v>85</v>
      </c>
      <c r="C312" s="658">
        <v>63</v>
      </c>
      <c r="D312" s="651">
        <v>-0.65384615384615385</v>
      </c>
      <c r="E312" s="652">
        <v>-0.28409090909090906</v>
      </c>
      <c r="F312" s="653">
        <v>0.35186938002839563</v>
      </c>
    </row>
    <row r="313" spans="2:6" s="4" customFormat="1" hidden="1" outlineLevel="1" x14ac:dyDescent="0.25">
      <c r="B313" s="53" t="s">
        <v>86</v>
      </c>
      <c r="C313" s="658">
        <v>94</v>
      </c>
      <c r="D313" s="651">
        <v>0.49206349206349209</v>
      </c>
      <c r="E313" s="652">
        <v>0.54098360655737698</v>
      </c>
      <c r="F313" s="653">
        <v>0.35718523792571499</v>
      </c>
    </row>
    <row r="314" spans="2:6" s="4" customFormat="1" hidden="1" outlineLevel="1" x14ac:dyDescent="0.25">
      <c r="B314" s="53" t="s">
        <v>87</v>
      </c>
      <c r="C314" s="658">
        <v>3231</v>
      </c>
      <c r="D314" s="651">
        <v>33.372340425531917</v>
      </c>
      <c r="E314" s="652">
        <v>0.34456928838951306</v>
      </c>
      <c r="F314" s="653">
        <v>0.34031353701796552</v>
      </c>
    </row>
    <row r="315" spans="2:6" s="4" customFormat="1" hidden="1" outlineLevel="1" x14ac:dyDescent="0.25">
      <c r="B315" s="53" t="s">
        <v>88</v>
      </c>
      <c r="C315" s="658">
        <v>7444</v>
      </c>
      <c r="D315" s="651">
        <v>1.3039306716186938</v>
      </c>
      <c r="E315" s="652">
        <v>0.34830646621988781</v>
      </c>
      <c r="F315" s="653">
        <v>0.36092241031101979</v>
      </c>
    </row>
    <row r="316" spans="2:6" s="4" customFormat="1" hidden="1" outlineLevel="1" x14ac:dyDescent="0.25">
      <c r="B316" s="53" t="s">
        <v>89</v>
      </c>
      <c r="C316" s="658">
        <v>6196</v>
      </c>
      <c r="D316" s="651">
        <v>-0.16765180010746905</v>
      </c>
      <c r="E316" s="652">
        <v>0.24342765402368061</v>
      </c>
      <c r="F316" s="653">
        <v>0.41675303523837726</v>
      </c>
    </row>
    <row r="317" spans="2:6" s="4" customFormat="1" ht="15.75" collapsed="1" x14ac:dyDescent="0.25">
      <c r="B317" s="65">
        <v>1993</v>
      </c>
      <c r="C317" s="659">
        <v>38275</v>
      </c>
      <c r="D317" s="660"/>
      <c r="E317" s="661">
        <v>0.41675303523837726</v>
      </c>
      <c r="F317" s="662">
        <v>0.41675303523837726</v>
      </c>
    </row>
    <row r="318" spans="2:6" s="4" customFormat="1" hidden="1" outlineLevel="1" x14ac:dyDescent="0.25">
      <c r="B318" s="53" t="s">
        <v>78</v>
      </c>
      <c r="C318" s="658">
        <v>4086</v>
      </c>
      <c r="D318" s="651">
        <v>-0.21423076923076922</v>
      </c>
      <c r="E318" s="652">
        <v>0.14421730607672911</v>
      </c>
      <c r="F318" s="653">
        <v>7.9903754574164099E-2</v>
      </c>
    </row>
    <row r="319" spans="2:6" s="4" customFormat="1" hidden="1" outlineLevel="1" x14ac:dyDescent="0.25">
      <c r="B319" s="53" t="s">
        <v>79</v>
      </c>
      <c r="C319" s="658">
        <v>4278</v>
      </c>
      <c r="D319" s="651">
        <v>4.6989720998531492E-2</v>
      </c>
      <c r="E319" s="652">
        <v>0.76849937990905337</v>
      </c>
      <c r="F319" s="653">
        <v>0.21461566408885657</v>
      </c>
    </row>
    <row r="320" spans="2:6" s="4" customFormat="1" hidden="1" outlineLevel="1" x14ac:dyDescent="0.25">
      <c r="B320" s="53" t="s">
        <v>80</v>
      </c>
      <c r="C320" s="658">
        <v>3563</v>
      </c>
      <c r="D320" s="651">
        <v>-0.16713417484805981</v>
      </c>
      <c r="E320" s="652">
        <v>0.46806757313555836</v>
      </c>
      <c r="F320" s="653">
        <v>0.27509873207233415</v>
      </c>
    </row>
    <row r="321" spans="2:6" s="4" customFormat="1" hidden="1" outlineLevel="1" x14ac:dyDescent="0.25">
      <c r="B321" s="53" t="s">
        <v>81</v>
      </c>
      <c r="C321" s="658">
        <v>1761</v>
      </c>
      <c r="D321" s="651">
        <v>-0.50575357844513058</v>
      </c>
      <c r="E321" s="652">
        <v>1.4057377049180326</v>
      </c>
      <c r="F321" s="653">
        <v>0.46306151645207438</v>
      </c>
    </row>
    <row r="322" spans="2:6" s="4" customFormat="1" hidden="1" outlineLevel="1" x14ac:dyDescent="0.25">
      <c r="B322" s="53" t="s">
        <v>82</v>
      </c>
      <c r="C322" s="658">
        <v>64</v>
      </c>
      <c r="D322" s="651">
        <v>-0.9636570130607609</v>
      </c>
      <c r="E322" s="652">
        <v>1.2857142857142856</v>
      </c>
      <c r="F322" s="653">
        <v>0.46755703313080366</v>
      </c>
    </row>
    <row r="323" spans="2:6" s="4" customFormat="1" hidden="1" outlineLevel="1" x14ac:dyDescent="0.25">
      <c r="B323" s="53" t="s">
        <v>83</v>
      </c>
      <c r="C323" s="658">
        <v>173</v>
      </c>
      <c r="D323" s="651">
        <v>1.703125</v>
      </c>
      <c r="E323" s="652">
        <v>-0.44012944983818769</v>
      </c>
      <c r="F323" s="653">
        <v>0.43978968792401618</v>
      </c>
    </row>
    <row r="324" spans="2:6" s="4" customFormat="1" hidden="1" outlineLevel="1" x14ac:dyDescent="0.25">
      <c r="B324" s="53" t="s">
        <v>84</v>
      </c>
      <c r="C324" s="658">
        <v>35</v>
      </c>
      <c r="D324" s="651">
        <v>-0.79768786127167624</v>
      </c>
      <c r="E324" s="652">
        <v>-0.75694444444444442</v>
      </c>
      <c r="F324" s="653">
        <v>0.4482837397909647</v>
      </c>
    </row>
    <row r="325" spans="2:6" s="4" customFormat="1" hidden="1" outlineLevel="1" x14ac:dyDescent="0.25">
      <c r="B325" s="53" t="s">
        <v>85</v>
      </c>
      <c r="C325" s="658">
        <v>88</v>
      </c>
      <c r="D325" s="651">
        <v>1.5142857142857142</v>
      </c>
      <c r="E325" s="652">
        <v>-2.2222222222222254E-2</v>
      </c>
      <c r="F325" s="653">
        <v>0.44701249785995545</v>
      </c>
    </row>
    <row r="326" spans="2:6" s="4" customFormat="1" hidden="1" outlineLevel="1" x14ac:dyDescent="0.25">
      <c r="B326" s="53" t="s">
        <v>86</v>
      </c>
      <c r="C326" s="658">
        <v>61</v>
      </c>
      <c r="D326" s="651">
        <v>-0.30681818181818177</v>
      </c>
      <c r="E326" s="652">
        <v>-0.55147058823529416</v>
      </c>
      <c r="F326" s="653">
        <v>0.43961050054097139</v>
      </c>
    </row>
    <row r="327" spans="2:6" s="4" customFormat="1" hidden="1" outlineLevel="1" x14ac:dyDescent="0.25">
      <c r="B327" s="53" t="s">
        <v>87</v>
      </c>
      <c r="C327" s="658">
        <v>2403</v>
      </c>
      <c r="D327" s="651">
        <v>38.393442622950822</v>
      </c>
      <c r="E327" s="652">
        <v>0.63803680981595101</v>
      </c>
      <c r="F327" s="653">
        <v>0.49231557377049184</v>
      </c>
    </row>
    <row r="328" spans="2:6" s="4" customFormat="1" hidden="1" outlineLevel="1" x14ac:dyDescent="0.25">
      <c r="B328" s="53" t="s">
        <v>88</v>
      </c>
      <c r="C328" s="658">
        <v>5521</v>
      </c>
      <c r="D328" s="651">
        <v>1.2975447357469831</v>
      </c>
      <c r="E328" s="652">
        <v>0.22552719200887905</v>
      </c>
      <c r="F328" s="653">
        <v>0.4258115183246074</v>
      </c>
    </row>
    <row r="329" spans="2:6" s="4" customFormat="1" hidden="1" outlineLevel="1" x14ac:dyDescent="0.25">
      <c r="B329" s="53" t="s">
        <v>89</v>
      </c>
      <c r="C329" s="658">
        <v>4983</v>
      </c>
      <c r="D329" s="651">
        <v>-9.7446114834269126E-2</v>
      </c>
      <c r="E329" s="652">
        <v>-4.1730769230769238E-2</v>
      </c>
      <c r="F329" s="653">
        <v>0.28476317291230746</v>
      </c>
    </row>
    <row r="330" spans="2:6" s="4" customFormat="1" ht="15.75" collapsed="1" x14ac:dyDescent="0.25">
      <c r="B330" s="65">
        <v>1992</v>
      </c>
      <c r="C330" s="659">
        <v>27016</v>
      </c>
      <c r="D330" s="660"/>
      <c r="E330" s="661">
        <v>0.28476317291230746</v>
      </c>
      <c r="F330" s="662">
        <v>0.28476317291230746</v>
      </c>
    </row>
    <row r="331" spans="2:6" s="4" customFormat="1" hidden="1" outlineLevel="1" x14ac:dyDescent="0.25">
      <c r="B331" s="53" t="s">
        <v>78</v>
      </c>
      <c r="C331" s="658">
        <v>3571</v>
      </c>
      <c r="D331" s="651">
        <v>9.1381418092909561E-2</v>
      </c>
      <c r="E331" s="652">
        <v>0.16357119582926027</v>
      </c>
      <c r="F331" s="653">
        <v>3.6311688311688295E-2</v>
      </c>
    </row>
    <row r="332" spans="2:6" s="4" customFormat="1" hidden="1" outlineLevel="1" x14ac:dyDescent="0.25">
      <c r="B332" s="53" t="s">
        <v>79</v>
      </c>
      <c r="C332" s="658">
        <v>2419</v>
      </c>
      <c r="D332" s="651">
        <v>-0.32259871184542144</v>
      </c>
      <c r="E332" s="652">
        <v>-0.21992905514350214</v>
      </c>
      <c r="F332" s="653">
        <v>2.1471742127027849E-2</v>
      </c>
    </row>
    <row r="333" spans="2:6" s="4" customFormat="1" hidden="1" outlineLevel="1" x14ac:dyDescent="0.25">
      <c r="B333" s="53" t="s">
        <v>80</v>
      </c>
      <c r="C333" s="658">
        <v>2427</v>
      </c>
      <c r="D333" s="651">
        <v>3.3071517155849328E-3</v>
      </c>
      <c r="E333" s="652">
        <v>-9.3877551020408179E-3</v>
      </c>
      <c r="F333" s="653">
        <v>5.3311439518336057E-2</v>
      </c>
    </row>
    <row r="334" spans="2:6" s="4" customFormat="1" hidden="1" outlineLevel="1" x14ac:dyDescent="0.25">
      <c r="B334" s="53" t="s">
        <v>81</v>
      </c>
      <c r="C334" s="658">
        <v>732</v>
      </c>
      <c r="D334" s="651">
        <v>-0.69839307787391847</v>
      </c>
      <c r="E334" s="652">
        <v>-0.70731707317073167</v>
      </c>
      <c r="F334" s="653">
        <v>-7.8517190466146358E-2</v>
      </c>
    </row>
    <row r="335" spans="2:6" s="4" customFormat="1" hidden="1" outlineLevel="1" x14ac:dyDescent="0.25">
      <c r="B335" s="53" t="s">
        <v>82</v>
      </c>
      <c r="C335" s="658">
        <v>28</v>
      </c>
      <c r="D335" s="651">
        <v>-0.96174863387978138</v>
      </c>
      <c r="E335" s="652">
        <v>-0.50877192982456143</v>
      </c>
      <c r="F335" s="653">
        <v>-7.3253652058432928E-2</v>
      </c>
    </row>
    <row r="336" spans="2:6" s="4" customFormat="1" hidden="1" outlineLevel="1" x14ac:dyDescent="0.25">
      <c r="B336" s="53" t="s">
        <v>83</v>
      </c>
      <c r="C336" s="658">
        <v>309</v>
      </c>
      <c r="D336" s="651">
        <v>10.035714285714286</v>
      </c>
      <c r="E336" s="652">
        <v>3.6119402985074629</v>
      </c>
      <c r="F336" s="653">
        <v>-5.6186969745477877E-2</v>
      </c>
    </row>
    <row r="337" spans="2:6" s="4" customFormat="1" hidden="1" outlineLevel="1" x14ac:dyDescent="0.25">
      <c r="B337" s="53" t="s">
        <v>84</v>
      </c>
      <c r="C337" s="658">
        <v>144</v>
      </c>
      <c r="D337" s="651">
        <v>-0.53398058252427183</v>
      </c>
      <c r="E337" s="652">
        <v>-0.55417956656346745</v>
      </c>
      <c r="F337" s="653">
        <v>-7.0548890540397036E-2</v>
      </c>
    </row>
    <row r="338" spans="2:6" s="4" customFormat="1" hidden="1" outlineLevel="1" x14ac:dyDescent="0.25">
      <c r="B338" s="53" t="s">
        <v>85</v>
      </c>
      <c r="C338" s="658">
        <v>90</v>
      </c>
      <c r="D338" s="651">
        <v>-0.375</v>
      </c>
      <c r="E338" s="652">
        <v>0.18421052631578938</v>
      </c>
      <c r="F338" s="653">
        <v>-6.9361091932657049E-2</v>
      </c>
    </row>
    <row r="339" spans="2:6" s="4" customFormat="1" hidden="1" outlineLevel="1" x14ac:dyDescent="0.25">
      <c r="B339" s="53" t="s">
        <v>86</v>
      </c>
      <c r="C339" s="658">
        <v>136</v>
      </c>
      <c r="D339" s="651">
        <v>0.51111111111111107</v>
      </c>
      <c r="E339" s="652">
        <v>0.38775510204081631</v>
      </c>
      <c r="F339" s="653">
        <v>-6.9270722917108341E-2</v>
      </c>
    </row>
    <row r="340" spans="2:6" s="4" customFormat="1" hidden="1" outlineLevel="1" x14ac:dyDescent="0.25">
      <c r="B340" s="53" t="s">
        <v>87</v>
      </c>
      <c r="C340" s="658">
        <v>1467</v>
      </c>
      <c r="D340" s="651">
        <v>9.7867647058823533</v>
      </c>
      <c r="E340" s="652">
        <v>4.794520547945158E-3</v>
      </c>
      <c r="F340" s="653">
        <v>-7.3417721518987289E-2</v>
      </c>
    </row>
    <row r="341" spans="2:6" s="4" customFormat="1" hidden="1" outlineLevel="1" x14ac:dyDescent="0.25">
      <c r="B341" s="53" t="s">
        <v>88</v>
      </c>
      <c r="C341" s="658">
        <v>4505</v>
      </c>
      <c r="D341" s="651">
        <v>2.0708929788684389</v>
      </c>
      <c r="E341" s="652">
        <v>0.51530440632357877</v>
      </c>
      <c r="F341" s="653">
        <v>1.0482180293500676E-3</v>
      </c>
    </row>
    <row r="342" spans="2:6" s="4" customFormat="1" hidden="1" outlineLevel="1" x14ac:dyDescent="0.25">
      <c r="B342" s="53" t="s">
        <v>89</v>
      </c>
      <c r="C342" s="658">
        <v>5200</v>
      </c>
      <c r="D342" s="651">
        <v>0.15427302996670367</v>
      </c>
      <c r="E342" s="652">
        <v>0.58924205378973116</v>
      </c>
      <c r="F342" s="653">
        <v>8.1297886563480137E-2</v>
      </c>
    </row>
    <row r="343" spans="2:6" s="4" customFormat="1" ht="15.75" collapsed="1" x14ac:dyDescent="0.25">
      <c r="B343" s="65">
        <v>1991</v>
      </c>
      <c r="C343" s="659">
        <v>21028</v>
      </c>
      <c r="D343" s="660"/>
      <c r="E343" s="661">
        <v>8.1297886563480137E-2</v>
      </c>
      <c r="F343" s="662">
        <v>8.1297886563480137E-2</v>
      </c>
    </row>
    <row r="344" spans="2:6" s="4" customFormat="1" hidden="1" outlineLevel="1" x14ac:dyDescent="0.25">
      <c r="B344" s="53" t="s">
        <v>78</v>
      </c>
      <c r="C344" s="658">
        <v>3069</v>
      </c>
      <c r="D344" s="651">
        <v>5.6454388984509496E-2</v>
      </c>
      <c r="E344" s="652">
        <v>-8.1137724550898183E-2</v>
      </c>
      <c r="F344" s="653">
        <v>-6.2576089603116669E-2</v>
      </c>
    </row>
    <row r="345" spans="2:6" s="4" customFormat="1" hidden="1" outlineLevel="1" x14ac:dyDescent="0.25">
      <c r="B345" s="53" t="s">
        <v>79</v>
      </c>
      <c r="C345" s="658">
        <v>3101</v>
      </c>
      <c r="D345" s="651">
        <v>1.0426849136526473E-2</v>
      </c>
      <c r="E345" s="652">
        <v>-0.11120664946976211</v>
      </c>
      <c r="F345" s="653">
        <v>4.8479036812103526E-3</v>
      </c>
    </row>
    <row r="346" spans="2:6" s="4" customFormat="1" hidden="1" outlineLevel="1" x14ac:dyDescent="0.25">
      <c r="B346" s="53" t="s">
        <v>80</v>
      </c>
      <c r="C346" s="658">
        <v>2450</v>
      </c>
      <c r="D346" s="651">
        <v>-0.20993227990970653</v>
      </c>
      <c r="E346" s="652">
        <v>-0.19460880999342534</v>
      </c>
      <c r="F346" s="653">
        <v>2.577059120768066E-2</v>
      </c>
    </row>
    <row r="347" spans="2:6" s="4" customFormat="1" hidden="1" outlineLevel="1" x14ac:dyDescent="0.25">
      <c r="B347" s="53" t="s">
        <v>81</v>
      </c>
      <c r="C347" s="658">
        <v>2501</v>
      </c>
      <c r="D347" s="651">
        <v>2.0816326530612272E-2</v>
      </c>
      <c r="E347" s="652">
        <v>0.38406198118428336</v>
      </c>
      <c r="F347" s="653">
        <v>4.5885726891683243E-2</v>
      </c>
    </row>
    <row r="348" spans="2:6" s="4" customFormat="1" hidden="1" outlineLevel="1" x14ac:dyDescent="0.25">
      <c r="B348" s="53" t="s">
        <v>82</v>
      </c>
      <c r="C348" s="658">
        <v>57</v>
      </c>
      <c r="D348" s="651">
        <v>-0.97720911635345864</v>
      </c>
      <c r="E348" s="652">
        <v>-0.70918367346938771</v>
      </c>
      <c r="F348" s="653">
        <v>2.8239021192921099E-2</v>
      </c>
    </row>
    <row r="349" spans="2:6" s="4" customFormat="1" hidden="1" outlineLevel="1" x14ac:dyDescent="0.25">
      <c r="B349" s="53" t="s">
        <v>83</v>
      </c>
      <c r="C349" s="658">
        <v>67</v>
      </c>
      <c r="D349" s="651">
        <v>0.17543859649122817</v>
      </c>
      <c r="E349" s="652">
        <v>-0.55629139072847678</v>
      </c>
      <c r="F349" s="653">
        <v>2.0195971692977599E-2</v>
      </c>
    </row>
    <row r="350" spans="2:6" s="4" customFormat="1" hidden="1" outlineLevel="1" x14ac:dyDescent="0.25">
      <c r="B350" s="53" t="s">
        <v>84</v>
      </c>
      <c r="C350" s="658">
        <v>323</v>
      </c>
      <c r="D350" s="651">
        <v>3.8208955223880601</v>
      </c>
      <c r="E350" s="652">
        <v>0.42920353982300874</v>
      </c>
      <c r="F350" s="653">
        <v>2.6817834950397801E-2</v>
      </c>
    </row>
    <row r="351" spans="2:6" s="4" customFormat="1" hidden="1" outlineLevel="1" x14ac:dyDescent="0.25">
      <c r="B351" s="53" t="s">
        <v>85</v>
      </c>
      <c r="C351" s="658">
        <v>76</v>
      </c>
      <c r="D351" s="651">
        <v>-0.76470588235294112</v>
      </c>
      <c r="E351" s="652">
        <v>-0.10588235294117643</v>
      </c>
      <c r="F351" s="653">
        <v>2.3871669385535643E-2</v>
      </c>
    </row>
    <row r="352" spans="2:6" s="4" customFormat="1" hidden="1" outlineLevel="1" x14ac:dyDescent="0.25">
      <c r="B352" s="53" t="s">
        <v>86</v>
      </c>
      <c r="C352" s="658">
        <v>98</v>
      </c>
      <c r="D352" s="651">
        <v>0.28947368421052633</v>
      </c>
      <c r="E352" s="652">
        <v>0.66101694915254239</v>
      </c>
      <c r="F352" s="653">
        <v>2.4655153687411779E-2</v>
      </c>
    </row>
    <row r="353" spans="2:6" s="4" customFormat="1" hidden="1" outlineLevel="1" x14ac:dyDescent="0.25">
      <c r="B353" s="53" t="s">
        <v>87</v>
      </c>
      <c r="C353" s="658">
        <v>1460</v>
      </c>
      <c r="D353" s="651">
        <v>13.897959183673469</v>
      </c>
      <c r="E353" s="652">
        <v>6.7251461988304007E-2</v>
      </c>
      <c r="F353" s="653">
        <v>1.6676497399324308E-2</v>
      </c>
    </row>
    <row r="354" spans="2:6" s="4" customFormat="1" hidden="1" outlineLevel="1" x14ac:dyDescent="0.25">
      <c r="B354" s="53" t="s">
        <v>88</v>
      </c>
      <c r="C354" s="658">
        <v>2973</v>
      </c>
      <c r="D354" s="651">
        <v>1.0363013698630139</v>
      </c>
      <c r="E354" s="652">
        <v>4.2060988433228141E-2</v>
      </c>
      <c r="F354" s="653">
        <v>-4.6429130366737459E-3</v>
      </c>
    </row>
    <row r="355" spans="2:6" s="4" customFormat="1" hidden="1" outlineLevel="1" x14ac:dyDescent="0.25">
      <c r="B355" s="53" t="s">
        <v>89</v>
      </c>
      <c r="C355" s="658">
        <v>3272</v>
      </c>
      <c r="D355" s="651">
        <v>0.10057181298351825</v>
      </c>
      <c r="E355" s="652">
        <v>0.12633390705679859</v>
      </c>
      <c r="F355" s="653">
        <v>-3.7907894062804148E-3</v>
      </c>
    </row>
    <row r="356" spans="2:6" s="4" customFormat="1" ht="15.75" collapsed="1" x14ac:dyDescent="0.25">
      <c r="B356" s="65">
        <v>1990</v>
      </c>
      <c r="C356" s="659">
        <v>19447</v>
      </c>
      <c r="D356" s="660"/>
      <c r="E356" s="661">
        <v>-3.7907894062804148E-3</v>
      </c>
      <c r="F356" s="662">
        <v>-3.7907894062804148E-3</v>
      </c>
    </row>
    <row r="357" spans="2:6" s="4" customFormat="1" hidden="1" outlineLevel="1" x14ac:dyDescent="0.25">
      <c r="B357" s="53" t="s">
        <v>78</v>
      </c>
      <c r="C357" s="658">
        <v>3340</v>
      </c>
      <c r="D357" s="651">
        <v>0.30826478652565603</v>
      </c>
      <c r="E357" s="652">
        <v>-0.19498674379368519</v>
      </c>
      <c r="F357" s="653">
        <v>-0.24236275088547821</v>
      </c>
    </row>
    <row r="358" spans="2:6" s="4" customFormat="1" hidden="1" outlineLevel="1" x14ac:dyDescent="0.25">
      <c r="B358" s="53" t="s">
        <v>79</v>
      </c>
      <c r="C358" s="658">
        <v>3489</v>
      </c>
      <c r="D358" s="651">
        <v>4.4610778443113785E-2</v>
      </c>
      <c r="E358" s="652">
        <v>-0.33580810965162766</v>
      </c>
      <c r="F358" s="653">
        <v>-0.32180793409928465</v>
      </c>
    </row>
    <row r="359" spans="2:6" s="4" customFormat="1" hidden="1" outlineLevel="1" x14ac:dyDescent="0.25">
      <c r="B359" s="53" t="s">
        <v>80</v>
      </c>
      <c r="C359" s="658">
        <v>3042</v>
      </c>
      <c r="D359" s="651">
        <v>-0.12811693895098886</v>
      </c>
      <c r="E359" s="652">
        <v>-0.23988005997001505</v>
      </c>
      <c r="F359" s="653">
        <v>-0.32814032440588459</v>
      </c>
    </row>
    <row r="360" spans="2:6" s="4" customFormat="1" hidden="1" outlineLevel="1" x14ac:dyDescent="0.25">
      <c r="B360" s="53" t="s">
        <v>81</v>
      </c>
      <c r="C360" s="658">
        <v>1807</v>
      </c>
      <c r="D360" s="651">
        <v>-0.40598290598290598</v>
      </c>
      <c r="E360" s="652">
        <v>0.21601615074024227</v>
      </c>
      <c r="F360" s="653">
        <v>-0.27735044438244794</v>
      </c>
    </row>
    <row r="361" spans="2:6" s="4" customFormat="1" hidden="1" outlineLevel="1" x14ac:dyDescent="0.25">
      <c r="B361" s="53" t="s">
        <v>82</v>
      </c>
      <c r="C361" s="658">
        <v>196</v>
      </c>
      <c r="D361" s="651">
        <v>-0.89153292750415059</v>
      </c>
      <c r="E361" s="652">
        <v>8.8000000000000007</v>
      </c>
      <c r="F361" s="653">
        <v>-0.26995773187654515</v>
      </c>
    </row>
    <row r="362" spans="2:6" s="4" customFormat="1" hidden="1" outlineLevel="1" x14ac:dyDescent="0.25">
      <c r="B362" s="53" t="s">
        <v>83</v>
      </c>
      <c r="C362" s="658">
        <v>151</v>
      </c>
      <c r="D362" s="651">
        <v>-0.22959183673469385</v>
      </c>
      <c r="E362" s="652">
        <v>0.69662921348314599</v>
      </c>
      <c r="F362" s="653">
        <v>-0.26891391730011538</v>
      </c>
    </row>
    <row r="363" spans="2:6" s="4" customFormat="1" hidden="1" outlineLevel="1" x14ac:dyDescent="0.25">
      <c r="B363" s="53" t="s">
        <v>84</v>
      </c>
      <c r="C363" s="658">
        <v>226</v>
      </c>
      <c r="D363" s="651">
        <v>0.4966887417218544</v>
      </c>
      <c r="E363" s="652">
        <v>-9.5999999999999974E-2</v>
      </c>
      <c r="F363" s="653">
        <v>-0.27643462827844612</v>
      </c>
    </row>
    <row r="364" spans="2:6" s="4" customFormat="1" hidden="1" outlineLevel="1" x14ac:dyDescent="0.25">
      <c r="B364" s="53" t="s">
        <v>85</v>
      </c>
      <c r="C364" s="658">
        <v>85</v>
      </c>
      <c r="D364" s="651">
        <v>-0.62389380530973448</v>
      </c>
      <c r="E364" s="652">
        <v>1.0731707317073171</v>
      </c>
      <c r="F364" s="653">
        <v>-0.27555643096316718</v>
      </c>
    </row>
    <row r="365" spans="2:6" s="4" customFormat="1" hidden="1" outlineLevel="1" x14ac:dyDescent="0.25">
      <c r="B365" s="53" t="s">
        <v>86</v>
      </c>
      <c r="C365" s="658">
        <v>59</v>
      </c>
      <c r="D365" s="651">
        <v>-0.30588235294117649</v>
      </c>
      <c r="E365" s="652">
        <v>0.68571428571428572</v>
      </c>
      <c r="F365" s="653">
        <v>-0.27243273143940894</v>
      </c>
    </row>
    <row r="366" spans="2:6" s="4" customFormat="1" hidden="1" outlineLevel="1" x14ac:dyDescent="0.25">
      <c r="B366" s="53" t="s">
        <v>87</v>
      </c>
      <c r="C366" s="658">
        <v>1368</v>
      </c>
      <c r="D366" s="651">
        <v>22.1864406779661</v>
      </c>
      <c r="E366" s="652">
        <v>0.20741394527802304</v>
      </c>
      <c r="F366" s="653">
        <v>-0.23210903401136462</v>
      </c>
    </row>
    <row r="367" spans="2:6" s="4" customFormat="1" hidden="1" outlineLevel="1" x14ac:dyDescent="0.25">
      <c r="B367" s="53" t="s">
        <v>88</v>
      </c>
      <c r="C367" s="658">
        <v>2853</v>
      </c>
      <c r="D367" s="651">
        <v>1.0855263157894739</v>
      </c>
      <c r="E367" s="652">
        <v>0.22288898414059144</v>
      </c>
      <c r="F367" s="653">
        <v>-0.12860260023638515</v>
      </c>
    </row>
    <row r="368" spans="2:6" s="4" customFormat="1" hidden="1" outlineLevel="1" x14ac:dyDescent="0.25">
      <c r="B368" s="53" t="s">
        <v>89</v>
      </c>
      <c r="C368" s="658">
        <v>2905</v>
      </c>
      <c r="D368" s="651">
        <v>1.822642832106558E-2</v>
      </c>
      <c r="E368" s="652">
        <v>0.13787700744222486</v>
      </c>
      <c r="F368" s="653">
        <v>-8.5410419790104997E-2</v>
      </c>
    </row>
    <row r="369" spans="2:6" s="4" customFormat="1" ht="15.75" collapsed="1" x14ac:dyDescent="0.25">
      <c r="B369" s="65">
        <v>1989</v>
      </c>
      <c r="C369" s="659">
        <v>19521</v>
      </c>
      <c r="D369" s="660"/>
      <c r="E369" s="661">
        <v>-8.5410419790104997E-2</v>
      </c>
      <c r="F369" s="662">
        <v>-8.5410419790104997E-2</v>
      </c>
    </row>
    <row r="370" spans="2:6" s="4" customFormat="1" hidden="1" outlineLevel="1" x14ac:dyDescent="0.25">
      <c r="B370" s="53" t="s">
        <v>78</v>
      </c>
      <c r="C370" s="658">
        <v>4149</v>
      </c>
      <c r="D370" s="651">
        <v>0.29373246024321786</v>
      </c>
      <c r="E370" s="652">
        <v>-4.6864231564438308E-2</v>
      </c>
      <c r="F370" s="653">
        <v>1.1381021679913506E-2</v>
      </c>
    </row>
    <row r="371" spans="2:6" s="4" customFormat="1" hidden="1" outlineLevel="1" x14ac:dyDescent="0.25">
      <c r="B371" s="53" t="s">
        <v>79</v>
      </c>
      <c r="C371" s="658">
        <v>5253</v>
      </c>
      <c r="D371" s="651">
        <v>0.26608821402747651</v>
      </c>
      <c r="E371" s="652">
        <v>0.12267578542423596</v>
      </c>
      <c r="F371" s="653">
        <v>4.0956786641092258E-2</v>
      </c>
    </row>
    <row r="372" spans="2:6" s="4" customFormat="1" hidden="1" outlineLevel="1" x14ac:dyDescent="0.25">
      <c r="B372" s="53" t="s">
        <v>80</v>
      </c>
      <c r="C372" s="658">
        <v>4002</v>
      </c>
      <c r="D372" s="651">
        <v>-0.23814962878355228</v>
      </c>
      <c r="E372" s="652">
        <v>-0.22591876208897488</v>
      </c>
      <c r="F372" s="653">
        <v>-1.2295081967213073E-2</v>
      </c>
    </row>
    <row r="373" spans="2:6" s="4" customFormat="1" hidden="1" outlineLevel="1" x14ac:dyDescent="0.25">
      <c r="B373" s="53" t="s">
        <v>81</v>
      </c>
      <c r="C373" s="658">
        <v>1486</v>
      </c>
      <c r="D373" s="651">
        <v>-0.62868565717141434</v>
      </c>
      <c r="E373" s="652">
        <v>-0.48846815834767643</v>
      </c>
      <c r="F373" s="653">
        <v>-9.2221418234442853E-2</v>
      </c>
    </row>
    <row r="374" spans="2:6" s="4" customFormat="1" hidden="1" outlineLevel="1" x14ac:dyDescent="0.25">
      <c r="B374" s="53" t="s">
        <v>82</v>
      </c>
      <c r="C374" s="658">
        <v>20</v>
      </c>
      <c r="D374" s="651">
        <v>-0.98654104979811574</v>
      </c>
      <c r="E374" s="652">
        <v>-0.39393939393939392</v>
      </c>
      <c r="F374" s="653">
        <v>-9.249475284070352E-2</v>
      </c>
    </row>
    <row r="375" spans="2:6" s="4" customFormat="1" hidden="1" outlineLevel="1" x14ac:dyDescent="0.25">
      <c r="B375" s="53" t="s">
        <v>83</v>
      </c>
      <c r="C375" s="658">
        <v>89</v>
      </c>
      <c r="D375" s="651">
        <v>3.45</v>
      </c>
      <c r="E375" s="652">
        <v>1.2250000000000001</v>
      </c>
      <c r="F375" s="653">
        <v>-9.0918958031837915E-2</v>
      </c>
    </row>
    <row r="376" spans="2:6" s="4" customFormat="1" hidden="1" outlineLevel="1" x14ac:dyDescent="0.25">
      <c r="B376" s="53" t="s">
        <v>84</v>
      </c>
      <c r="C376" s="658">
        <v>250</v>
      </c>
      <c r="D376" s="651">
        <v>1.808988764044944</v>
      </c>
      <c r="E376" s="652">
        <v>10.363636363636363</v>
      </c>
      <c r="F376" s="653">
        <v>-8.20390282755874E-2</v>
      </c>
    </row>
    <row r="377" spans="2:6" s="4" customFormat="1" hidden="1" outlineLevel="1" x14ac:dyDescent="0.25">
      <c r="B377" s="53" t="s">
        <v>85</v>
      </c>
      <c r="C377" s="658">
        <v>41</v>
      </c>
      <c r="D377" s="651">
        <v>-0.83599999999999997</v>
      </c>
      <c r="E377" s="652">
        <v>2.7272727272727271</v>
      </c>
      <c r="F377" s="653">
        <v>-8.1219009012269749E-2</v>
      </c>
    </row>
    <row r="378" spans="2:6" s="4" customFormat="1" hidden="1" outlineLevel="1" x14ac:dyDescent="0.25">
      <c r="B378" s="53" t="s">
        <v>86</v>
      </c>
      <c r="C378" s="658">
        <v>35</v>
      </c>
      <c r="D378" s="651">
        <v>-0.14634146341463417</v>
      </c>
      <c r="E378" s="652">
        <v>-0.68468468468468469</v>
      </c>
      <c r="F378" s="653">
        <v>-8.7174493255428143E-2</v>
      </c>
    </row>
    <row r="379" spans="2:6" s="4" customFormat="1" hidden="1" outlineLevel="1" x14ac:dyDescent="0.25">
      <c r="B379" s="53" t="s">
        <v>87</v>
      </c>
      <c r="C379" s="658">
        <v>1133</v>
      </c>
      <c r="D379" s="651">
        <v>31.371428571428574</v>
      </c>
      <c r="E379" s="652">
        <v>-0.47448979591836737</v>
      </c>
      <c r="F379" s="653">
        <v>-0.1509875895822409</v>
      </c>
    </row>
    <row r="380" spans="2:6" s="4" customFormat="1" hidden="1" outlineLevel="1" x14ac:dyDescent="0.25">
      <c r="B380" s="53" t="s">
        <v>88</v>
      </c>
      <c r="C380" s="658">
        <v>2333</v>
      </c>
      <c r="D380" s="651">
        <v>1.0591350397175638</v>
      </c>
      <c r="E380" s="652">
        <v>-0.4951309240424151</v>
      </c>
      <c r="F380" s="653">
        <v>-0.22265804445386761</v>
      </c>
    </row>
    <row r="381" spans="2:6" s="4" customFormat="1" hidden="1" outlineLevel="1" x14ac:dyDescent="0.25">
      <c r="B381" s="53" t="s">
        <v>89</v>
      </c>
      <c r="C381" s="658">
        <v>2553</v>
      </c>
      <c r="D381" s="651">
        <v>9.4299185597942481E-2</v>
      </c>
      <c r="E381" s="652">
        <v>-0.20392890551917675</v>
      </c>
      <c r="F381" s="653">
        <v>-0.21839753918265714</v>
      </c>
    </row>
    <row r="382" spans="2:6" s="4" customFormat="1" ht="15.75" collapsed="1" x14ac:dyDescent="0.25">
      <c r="B382" s="65">
        <v>1988</v>
      </c>
      <c r="C382" s="659">
        <v>21344</v>
      </c>
      <c r="D382" s="660"/>
      <c r="E382" s="661">
        <v>-0.21839753918265714</v>
      </c>
      <c r="F382" s="662">
        <v>-0.21839753918265714</v>
      </c>
    </row>
    <row r="383" spans="2:6" s="4" customFormat="1" hidden="1" outlineLevel="1" x14ac:dyDescent="0.25">
      <c r="B383" s="53" t="s">
        <v>78</v>
      </c>
      <c r="C383" s="658">
        <v>4353</v>
      </c>
      <c r="D383" s="651">
        <v>3.6922343973320615E-2</v>
      </c>
      <c r="E383" s="652">
        <v>-7.9509410023260729E-2</v>
      </c>
      <c r="F383" s="653">
        <v>-8.4483465427712456E-2</v>
      </c>
    </row>
    <row r="384" spans="2:6" s="4" customFormat="1" hidden="1" outlineLevel="1" x14ac:dyDescent="0.25">
      <c r="B384" s="53" t="s">
        <v>79</v>
      </c>
      <c r="C384" s="658">
        <v>4679</v>
      </c>
      <c r="D384" s="651">
        <v>7.4890879852975045E-2</v>
      </c>
      <c r="E384" s="652">
        <v>-4.2953569237062839E-2</v>
      </c>
      <c r="F384" s="653">
        <v>-0.10676252225618976</v>
      </c>
    </row>
    <row r="385" spans="2:6" s="4" customFormat="1" hidden="1" outlineLevel="1" x14ac:dyDescent="0.25">
      <c r="B385" s="53" t="s">
        <v>80</v>
      </c>
      <c r="C385" s="658">
        <v>5170</v>
      </c>
      <c r="D385" s="651">
        <v>0.10493695234024369</v>
      </c>
      <c r="E385" s="652">
        <v>5.1026631429152314E-2</v>
      </c>
      <c r="F385" s="653">
        <v>-0.10443777110443775</v>
      </c>
    </row>
    <row r="386" spans="2:6" s="4" customFormat="1" hidden="1" outlineLevel="1" x14ac:dyDescent="0.25">
      <c r="B386" s="53" t="s">
        <v>81</v>
      </c>
      <c r="C386" s="658">
        <v>2905</v>
      </c>
      <c r="D386" s="651">
        <v>-0.43810444874274657</v>
      </c>
      <c r="E386" s="652">
        <v>0.38004750593824221</v>
      </c>
      <c r="F386" s="653">
        <v>-9.2043886735431291E-2</v>
      </c>
    </row>
    <row r="387" spans="2:6" s="4" customFormat="1" hidden="1" outlineLevel="1" x14ac:dyDescent="0.25">
      <c r="B387" s="53" t="s">
        <v>82</v>
      </c>
      <c r="C387" s="658">
        <v>33</v>
      </c>
      <c r="D387" s="651">
        <v>-0.98864027538726329</v>
      </c>
      <c r="E387" s="652">
        <v>-0.15384615384615385</v>
      </c>
      <c r="F387" s="653">
        <v>-7.2933440687063866E-2</v>
      </c>
    </row>
    <row r="388" spans="2:6" s="4" customFormat="1" hidden="1" outlineLevel="1" x14ac:dyDescent="0.25">
      <c r="B388" s="53" t="s">
        <v>83</v>
      </c>
      <c r="C388" s="658">
        <v>40</v>
      </c>
      <c r="D388" s="651">
        <v>0.21212121212121215</v>
      </c>
      <c r="E388" s="652">
        <v>0.17647058823529416</v>
      </c>
      <c r="F388" s="653">
        <v>-7.3384960944047783E-2</v>
      </c>
    </row>
    <row r="389" spans="2:6" s="4" customFormat="1" hidden="1" outlineLevel="1" x14ac:dyDescent="0.25">
      <c r="B389" s="53" t="s">
        <v>84</v>
      </c>
      <c r="C389" s="658">
        <v>22</v>
      </c>
      <c r="D389" s="651">
        <v>-0.44999999999999996</v>
      </c>
      <c r="E389" s="652">
        <v>-0.46341463414634143</v>
      </c>
      <c r="F389" s="653">
        <v>-7.4642366578444808E-2</v>
      </c>
    </row>
    <row r="390" spans="2:6" s="4" customFormat="1" hidden="1" outlineLevel="1" x14ac:dyDescent="0.25">
      <c r="B390" s="53" t="s">
        <v>85</v>
      </c>
      <c r="C390" s="658">
        <v>11</v>
      </c>
      <c r="D390" s="651">
        <v>-0.5</v>
      </c>
      <c r="E390" s="652">
        <v>2.6666666666666665</v>
      </c>
      <c r="F390" s="653">
        <v>-7.3815829170996605E-2</v>
      </c>
    </row>
    <row r="391" spans="2:6" s="4" customFormat="1" hidden="1" outlineLevel="1" x14ac:dyDescent="0.25">
      <c r="B391" s="53" t="s">
        <v>86</v>
      </c>
      <c r="C391" s="658">
        <v>111</v>
      </c>
      <c r="D391" s="651">
        <v>9.0909090909090917</v>
      </c>
      <c r="E391" s="652">
        <v>6.9285714285714288</v>
      </c>
      <c r="F391" s="653">
        <v>-6.975339708102668E-2</v>
      </c>
    </row>
    <row r="392" spans="2:6" s="4" customFormat="1" hidden="1" outlineLevel="1" x14ac:dyDescent="0.25">
      <c r="B392" s="53" t="s">
        <v>87</v>
      </c>
      <c r="C392" s="658">
        <v>2156</v>
      </c>
      <c r="D392" s="651">
        <v>18.423423423423422</v>
      </c>
      <c r="E392" s="652">
        <v>0.68833202819107275</v>
      </c>
      <c r="F392" s="653">
        <v>-1.287183380495549E-2</v>
      </c>
    </row>
    <row r="393" spans="2:6" s="4" customFormat="1" hidden="1" outlineLevel="1" x14ac:dyDescent="0.25">
      <c r="B393" s="53" t="s">
        <v>88</v>
      </c>
      <c r="C393" s="658">
        <v>4621</v>
      </c>
      <c r="D393" s="651">
        <v>1.1433209647495364</v>
      </c>
      <c r="E393" s="652">
        <v>-6.2106758676679474E-2</v>
      </c>
      <c r="F393" s="653">
        <v>-2.679001306829909E-2</v>
      </c>
    </row>
    <row r="394" spans="2:6" s="4" customFormat="1" hidden="1" outlineLevel="1" x14ac:dyDescent="0.25">
      <c r="B394" s="53" t="s">
        <v>89</v>
      </c>
      <c r="C394" s="658">
        <v>3207</v>
      </c>
      <c r="D394" s="651">
        <v>-0.3059943735122268</v>
      </c>
      <c r="E394" s="652">
        <v>-0.23606479275845638</v>
      </c>
      <c r="F394" s="653">
        <v>4.8942042318307344E-3</v>
      </c>
    </row>
    <row r="395" spans="2:6" s="4" customFormat="1" ht="15.75" collapsed="1" x14ac:dyDescent="0.25">
      <c r="B395" s="65">
        <v>1987</v>
      </c>
      <c r="C395" s="659">
        <v>27308</v>
      </c>
      <c r="D395" s="660"/>
      <c r="E395" s="661">
        <v>4.8942042318307344E-3</v>
      </c>
      <c r="F395" s="662">
        <v>4.8942042318307344E-3</v>
      </c>
    </row>
    <row r="396" spans="2:6" s="4" customFormat="1" hidden="1" outlineLevel="1" x14ac:dyDescent="0.25">
      <c r="B396" s="53" t="s">
        <v>78</v>
      </c>
      <c r="C396" s="658">
        <v>4729</v>
      </c>
      <c r="D396" s="651">
        <v>-0.22488116702179972</v>
      </c>
      <c r="E396" s="652">
        <v>0.11533018867924527</v>
      </c>
      <c r="F396" s="653">
        <v>0.21405167765750077</v>
      </c>
    </row>
    <row r="397" spans="2:6" s="4" customFormat="1" hidden="1" outlineLevel="1" x14ac:dyDescent="0.25">
      <c r="B397" s="53" t="s">
        <v>79</v>
      </c>
      <c r="C397" s="658">
        <v>4889</v>
      </c>
      <c r="D397" s="651">
        <v>3.3833791499259913E-2</v>
      </c>
      <c r="E397" s="652">
        <v>0.11265361857077827</v>
      </c>
      <c r="F397" s="653">
        <v>0.24490820124628843</v>
      </c>
    </row>
    <row r="398" spans="2:6" s="4" customFormat="1" hidden="1" outlineLevel="1" x14ac:dyDescent="0.25">
      <c r="B398" s="53" t="s">
        <v>80</v>
      </c>
      <c r="C398" s="658">
        <v>4919</v>
      </c>
      <c r="D398" s="651">
        <v>6.1362241767233261E-3</v>
      </c>
      <c r="E398" s="652">
        <v>4.3044953350296788E-2</v>
      </c>
      <c r="F398" s="653">
        <v>0.25073032301143483</v>
      </c>
    </row>
    <row r="399" spans="2:6" s="4" customFormat="1" hidden="1" outlineLevel="1" x14ac:dyDescent="0.25">
      <c r="B399" s="53" t="s">
        <v>81</v>
      </c>
      <c r="C399" s="658">
        <v>2105</v>
      </c>
      <c r="D399" s="651">
        <v>-0.57206749339296603</v>
      </c>
      <c r="E399" s="652">
        <v>0.28903857930189836</v>
      </c>
      <c r="F399" s="653">
        <v>0.32951915098047779</v>
      </c>
    </row>
    <row r="400" spans="2:6" s="4" customFormat="1" hidden="1" outlineLevel="1" x14ac:dyDescent="0.25">
      <c r="B400" s="53" t="s">
        <v>82</v>
      </c>
      <c r="C400" s="658">
        <v>39</v>
      </c>
      <c r="D400" s="651">
        <v>-0.98147268408551069</v>
      </c>
      <c r="E400" s="652">
        <v>-0.94205052005943535</v>
      </c>
      <c r="F400" s="653">
        <v>0.26874946794926369</v>
      </c>
    </row>
    <row r="401" spans="2:6" s="4" customFormat="1" hidden="1" outlineLevel="1" x14ac:dyDescent="0.25">
      <c r="B401" s="53" t="s">
        <v>83</v>
      </c>
      <c r="C401" s="658">
        <v>34</v>
      </c>
      <c r="D401" s="651">
        <v>-0.12820512820512819</v>
      </c>
      <c r="E401" s="652">
        <v>1.6153846153846154</v>
      </c>
      <c r="F401" s="653">
        <v>0.27002171413973697</v>
      </c>
    </row>
    <row r="402" spans="2:6" s="4" customFormat="1" hidden="1" outlineLevel="1" x14ac:dyDescent="0.25">
      <c r="B402" s="53" t="s">
        <v>84</v>
      </c>
      <c r="C402" s="658">
        <v>41</v>
      </c>
      <c r="D402" s="651">
        <v>0.20588235294117641</v>
      </c>
      <c r="E402" s="652">
        <v>0.95238095238095233</v>
      </c>
      <c r="F402" s="653">
        <v>0.27195636425618952</v>
      </c>
    </row>
    <row r="403" spans="2:6" s="4" customFormat="1" hidden="1" outlineLevel="1" x14ac:dyDescent="0.25">
      <c r="B403" s="53" t="s">
        <v>85</v>
      </c>
      <c r="C403" s="658">
        <v>3</v>
      </c>
      <c r="D403" s="651">
        <v>-0.92682926829268297</v>
      </c>
      <c r="E403" s="652">
        <v>-0.85714285714285721</v>
      </c>
      <c r="F403" s="653">
        <v>0.27135185816570062</v>
      </c>
    </row>
    <row r="404" spans="2:6" s="4" customFormat="1" hidden="1" outlineLevel="1" x14ac:dyDescent="0.25">
      <c r="B404" s="53" t="s">
        <v>86</v>
      </c>
      <c r="C404" s="658">
        <v>14</v>
      </c>
      <c r="D404" s="651">
        <v>3.666666666666667</v>
      </c>
      <c r="E404" s="652">
        <v>-0.65</v>
      </c>
      <c r="F404" s="653">
        <v>0.26899987226976618</v>
      </c>
    </row>
    <row r="405" spans="2:6" s="4" customFormat="1" hidden="1" outlineLevel="1" x14ac:dyDescent="0.25">
      <c r="B405" s="53" t="s">
        <v>87</v>
      </c>
      <c r="C405" s="658">
        <v>1277</v>
      </c>
      <c r="D405" s="651">
        <v>90.214285714285708</v>
      </c>
      <c r="E405" s="652">
        <v>-0.39306083650190116</v>
      </c>
      <c r="F405" s="653">
        <v>0.17868619076672765</v>
      </c>
    </row>
    <row r="406" spans="2:6" s="4" customFormat="1" hidden="1" outlineLevel="1" x14ac:dyDescent="0.25">
      <c r="B406" s="53" t="s">
        <v>88</v>
      </c>
      <c r="C406" s="658">
        <v>4927</v>
      </c>
      <c r="D406" s="651">
        <v>2.8582615505090057</v>
      </c>
      <c r="E406" s="652">
        <v>2.0716801325875389E-2</v>
      </c>
      <c r="F406" s="653">
        <v>9.6372822562400984E-2</v>
      </c>
    </row>
    <row r="407" spans="2:6" s="4" customFormat="1" hidden="1" outlineLevel="1" x14ac:dyDescent="0.25">
      <c r="B407" s="53" t="s">
        <v>89</v>
      </c>
      <c r="C407" s="658">
        <v>4198</v>
      </c>
      <c r="D407" s="651">
        <v>-0.14796021920032476</v>
      </c>
      <c r="E407" s="652">
        <v>-0.3119160793312572</v>
      </c>
      <c r="F407" s="653">
        <v>-5.5866309974637818E-2</v>
      </c>
    </row>
    <row r="408" spans="2:6" s="4" customFormat="1" ht="15.75" collapsed="1" x14ac:dyDescent="0.25">
      <c r="B408" s="65">
        <v>1986</v>
      </c>
      <c r="C408" s="659">
        <v>27175</v>
      </c>
      <c r="D408" s="660"/>
      <c r="E408" s="661">
        <v>-5.5866309974637818E-2</v>
      </c>
      <c r="F408" s="662">
        <v>-5.5866309974637818E-2</v>
      </c>
    </row>
    <row r="409" spans="2:6" s="4" customFormat="1" hidden="1" outlineLevel="1" x14ac:dyDescent="0.25">
      <c r="B409" s="53" t="s">
        <v>78</v>
      </c>
      <c r="C409" s="658">
        <v>4240</v>
      </c>
      <c r="D409" s="651">
        <v>0.10416666666666674</v>
      </c>
      <c r="E409" s="652">
        <v>-0.2602930914166085</v>
      </c>
      <c r="F409" s="653">
        <v>-0.15429673798667132</v>
      </c>
    </row>
    <row r="410" spans="2:6" s="4" customFormat="1" hidden="1" outlineLevel="1" x14ac:dyDescent="0.25">
      <c r="B410" s="53" t="s">
        <v>79</v>
      </c>
      <c r="C410" s="658">
        <v>4394</v>
      </c>
      <c r="D410" s="651">
        <v>3.6320754716981041E-2</v>
      </c>
      <c r="E410" s="652">
        <v>-4.3535045711798004E-2</v>
      </c>
      <c r="F410" s="653">
        <v>-0.15173123314885772</v>
      </c>
    </row>
    <row r="411" spans="2:6" s="4" customFormat="1" hidden="1" outlineLevel="1" x14ac:dyDescent="0.25">
      <c r="B411" s="53" t="s">
        <v>80</v>
      </c>
      <c r="C411" s="658">
        <v>4716</v>
      </c>
      <c r="D411" s="651">
        <v>7.328174783796082E-2</v>
      </c>
      <c r="E411" s="652">
        <v>1.0932475884244397E-2</v>
      </c>
      <c r="F411" s="653">
        <v>-0.14458089390261319</v>
      </c>
    </row>
    <row r="412" spans="2:6" s="4" customFormat="1" hidden="1" outlineLevel="1" x14ac:dyDescent="0.25">
      <c r="B412" s="53" t="s">
        <v>81</v>
      </c>
      <c r="C412" s="658">
        <v>1633</v>
      </c>
      <c r="D412" s="651">
        <v>-0.65373197625106028</v>
      </c>
      <c r="E412" s="652">
        <v>-0.39473684210526316</v>
      </c>
      <c r="F412" s="653">
        <v>-0.20973976668737493</v>
      </c>
    </row>
    <row r="413" spans="2:6" s="4" customFormat="1" hidden="1" outlineLevel="1" x14ac:dyDescent="0.25">
      <c r="B413" s="53" t="s">
        <v>82</v>
      </c>
      <c r="C413" s="658">
        <v>673</v>
      </c>
      <c r="D413" s="651">
        <v>-0.58787507654623394</v>
      </c>
      <c r="E413" s="652">
        <v>7.8552631578947363</v>
      </c>
      <c r="F413" s="653">
        <v>-0.19067139756794926</v>
      </c>
    </row>
    <row r="414" spans="2:6" s="4" customFormat="1" hidden="1" outlineLevel="1" x14ac:dyDescent="0.25">
      <c r="B414" s="53" t="s">
        <v>83</v>
      </c>
      <c r="C414" s="658">
        <v>13</v>
      </c>
      <c r="D414" s="651">
        <v>-0.98068350668647841</v>
      </c>
      <c r="E414" s="652">
        <v>-0.35</v>
      </c>
      <c r="F414" s="653">
        <v>-0.18962840285684712</v>
      </c>
    </row>
    <row r="415" spans="2:6" s="4" customFormat="1" hidden="1" outlineLevel="1" x14ac:dyDescent="0.25">
      <c r="B415" s="53" t="s">
        <v>84</v>
      </c>
      <c r="C415" s="658">
        <v>21</v>
      </c>
      <c r="D415" s="651">
        <v>0.61538461538461542</v>
      </c>
      <c r="E415" s="652">
        <v>-0.48780487804878048</v>
      </c>
      <c r="F415" s="653">
        <v>-0.19065356095878605</v>
      </c>
    </row>
    <row r="416" spans="2:6" s="4" customFormat="1" hidden="1" outlineLevel="1" x14ac:dyDescent="0.25">
      <c r="B416" s="53" t="s">
        <v>85</v>
      </c>
      <c r="C416" s="658">
        <v>21</v>
      </c>
      <c r="D416" s="651">
        <v>0</v>
      </c>
      <c r="E416" s="652">
        <v>-0.125</v>
      </c>
      <c r="F416" s="653">
        <v>-0.19050576140205622</v>
      </c>
    </row>
    <row r="417" spans="2:6" s="4" customFormat="1" hidden="1" outlineLevel="1" x14ac:dyDescent="0.25">
      <c r="B417" s="53" t="s">
        <v>86</v>
      </c>
      <c r="C417" s="658">
        <v>40</v>
      </c>
      <c r="D417" s="651">
        <v>0.90476190476190466</v>
      </c>
      <c r="E417" s="652">
        <v>1.3529411764705883</v>
      </c>
      <c r="F417" s="653">
        <v>-0.1749683855557117</v>
      </c>
    </row>
    <row r="418" spans="2:6" s="4" customFormat="1" hidden="1" outlineLevel="1" x14ac:dyDescent="0.25">
      <c r="B418" s="53" t="s">
        <v>87</v>
      </c>
      <c r="C418" s="658">
        <v>2104</v>
      </c>
      <c r="D418" s="651">
        <v>51.6</v>
      </c>
      <c r="E418" s="652">
        <v>1.0914512922465209</v>
      </c>
      <c r="F418" s="653">
        <v>-0.10508881770529999</v>
      </c>
    </row>
    <row r="419" spans="2:6" s="4" customFormat="1" hidden="1" outlineLevel="1" x14ac:dyDescent="0.25">
      <c r="B419" s="53" t="s">
        <v>88</v>
      </c>
      <c r="C419" s="658">
        <v>4827</v>
      </c>
      <c r="D419" s="651">
        <v>1.2942015209125475</v>
      </c>
      <c r="E419" s="652">
        <v>0.67024221453287192</v>
      </c>
      <c r="F419" s="653">
        <v>-8.523364485981344E-3</v>
      </c>
    </row>
    <row r="420" spans="2:6" s="4" customFormat="1" hidden="1" outlineLevel="1" x14ac:dyDescent="0.25">
      <c r="B420" s="53" t="s">
        <v>89</v>
      </c>
      <c r="C420" s="658">
        <v>6101</v>
      </c>
      <c r="D420" s="651">
        <v>0.26393204889165123</v>
      </c>
      <c r="E420" s="652">
        <v>0.58880208333333339</v>
      </c>
      <c r="F420" s="653">
        <v>0.12420419482091938</v>
      </c>
    </row>
    <row r="421" spans="2:6" s="4" customFormat="1" ht="15.75" collapsed="1" x14ac:dyDescent="0.25">
      <c r="B421" s="65">
        <v>1985</v>
      </c>
      <c r="C421" s="659">
        <v>28783</v>
      </c>
      <c r="D421" s="660"/>
      <c r="E421" s="661">
        <v>0.12420419482091938</v>
      </c>
      <c r="F421" s="662">
        <v>0.12420419482091938</v>
      </c>
    </row>
    <row r="422" spans="2:6" s="4" customFormat="1" hidden="1" outlineLevel="1" x14ac:dyDescent="0.25">
      <c r="B422" s="53" t="s">
        <v>78</v>
      </c>
      <c r="C422" s="658">
        <v>5732</v>
      </c>
      <c r="D422" s="651">
        <v>0.14938840986565061</v>
      </c>
      <c r="E422" s="652">
        <v>0.12990341021092067</v>
      </c>
      <c r="F422" s="653">
        <v>0.35943162311653643</v>
      </c>
    </row>
    <row r="423" spans="2:6" s="4" customFormat="1" hidden="1" outlineLevel="1" x14ac:dyDescent="0.25">
      <c r="B423" s="53" t="s">
        <v>79</v>
      </c>
      <c r="C423" s="658">
        <v>4594</v>
      </c>
      <c r="D423" s="651">
        <v>-0.19853454291695738</v>
      </c>
      <c r="E423" s="652">
        <v>-6.5500406834825053E-2</v>
      </c>
      <c r="F423" s="653">
        <v>0.22258848022206812</v>
      </c>
    </row>
    <row r="424" spans="2:6" s="4" customFormat="1" hidden="1" outlineLevel="1" x14ac:dyDescent="0.25">
      <c r="B424" s="53" t="s">
        <v>80</v>
      </c>
      <c r="C424" s="658">
        <v>4665</v>
      </c>
      <c r="D424" s="651">
        <v>1.5454941227688312E-2</v>
      </c>
      <c r="E424" s="652">
        <v>-3.6356124767609965E-2</v>
      </c>
      <c r="F424" s="653">
        <v>0.11494984875019898</v>
      </c>
    </row>
    <row r="425" spans="2:6" s="4" customFormat="1" hidden="1" outlineLevel="1" x14ac:dyDescent="0.25">
      <c r="B425" s="53" t="s">
        <v>81</v>
      </c>
      <c r="C425" s="658">
        <v>2698</v>
      </c>
      <c r="D425" s="651">
        <v>-0.42165058949624867</v>
      </c>
      <c r="E425" s="652">
        <v>0.55414746543778803</v>
      </c>
      <c r="F425" s="653">
        <v>0.12516018795386596</v>
      </c>
    </row>
    <row r="426" spans="2:6" s="4" customFormat="1" hidden="1" outlineLevel="1" x14ac:dyDescent="0.25">
      <c r="B426" s="53" t="s">
        <v>82</v>
      </c>
      <c r="C426" s="658">
        <v>76</v>
      </c>
      <c r="D426" s="651">
        <v>-0.971830985915493</v>
      </c>
      <c r="E426" s="652">
        <v>2.6190476190476191</v>
      </c>
      <c r="F426" s="653">
        <v>0.12769015616502211</v>
      </c>
    </row>
    <row r="427" spans="2:6" s="4" customFormat="1" hidden="1" outlineLevel="1" x14ac:dyDescent="0.25">
      <c r="B427" s="53" t="s">
        <v>83</v>
      </c>
      <c r="C427" s="658">
        <v>20</v>
      </c>
      <c r="D427" s="651">
        <v>-0.73684210526315796</v>
      </c>
      <c r="E427" s="652">
        <v>-0.69696969696969702</v>
      </c>
      <c r="F427" s="653">
        <v>0.12459258109576288</v>
      </c>
    </row>
    <row r="428" spans="2:6" s="4" customFormat="1" hidden="1" outlineLevel="1" x14ac:dyDescent="0.25">
      <c r="B428" s="53" t="s">
        <v>84</v>
      </c>
      <c r="C428" s="658">
        <v>41</v>
      </c>
      <c r="D428" s="651">
        <v>1.0499999999999998</v>
      </c>
      <c r="E428" s="652">
        <v>0.4137931034482758</v>
      </c>
      <c r="F428" s="653">
        <v>0.12549491499107202</v>
      </c>
    </row>
    <row r="429" spans="2:6" s="4" customFormat="1" hidden="1" outlineLevel="1" x14ac:dyDescent="0.25">
      <c r="B429" s="53" t="s">
        <v>85</v>
      </c>
      <c r="C429" s="658">
        <v>24</v>
      </c>
      <c r="D429" s="651">
        <v>-0.41463414634146345</v>
      </c>
      <c r="E429" s="652">
        <v>-0.27272727272727271</v>
      </c>
      <c r="F429" s="653">
        <v>0.12501455462837185</v>
      </c>
    </row>
    <row r="430" spans="2:6" s="4" customFormat="1" hidden="1" outlineLevel="1" x14ac:dyDescent="0.25">
      <c r="B430" s="53" t="s">
        <v>86</v>
      </c>
      <c r="C430" s="658">
        <v>17</v>
      </c>
      <c r="D430" s="651">
        <v>-0.29166666666666663</v>
      </c>
      <c r="E430" s="652">
        <v>-0.96822429906542051</v>
      </c>
      <c r="F430" s="653">
        <v>8.4577872599817194E-2</v>
      </c>
    </row>
    <row r="431" spans="2:6" s="4" customFormat="1" hidden="1" outlineLevel="1" x14ac:dyDescent="0.25">
      <c r="B431" s="53" t="s">
        <v>87</v>
      </c>
      <c r="C431" s="658">
        <v>1006</v>
      </c>
      <c r="D431" s="651">
        <v>58.176470588235297</v>
      </c>
      <c r="E431" s="652">
        <v>-0.49750249750249753</v>
      </c>
      <c r="F431" s="653">
        <v>2.3813960421868563E-2</v>
      </c>
    </row>
    <row r="432" spans="2:6" s="4" customFormat="1" hidden="1" outlineLevel="1" x14ac:dyDescent="0.25">
      <c r="B432" s="53" t="s">
        <v>88</v>
      </c>
      <c r="C432" s="658">
        <v>2890</v>
      </c>
      <c r="D432" s="651">
        <v>1.8727634194831015</v>
      </c>
      <c r="E432" s="652">
        <v>-0.19988925802879287</v>
      </c>
      <c r="F432" s="653">
        <v>-2.9636884680959152E-2</v>
      </c>
    </row>
    <row r="433" spans="2:6" s="4" customFormat="1" hidden="1" outlineLevel="1" x14ac:dyDescent="0.25">
      <c r="B433" s="53" t="s">
        <v>89</v>
      </c>
      <c r="C433" s="658">
        <v>3840</v>
      </c>
      <c r="D433" s="651">
        <v>0.32871972318339093</v>
      </c>
      <c r="E433" s="652">
        <v>-0.22999799478644478</v>
      </c>
      <c r="F433" s="653">
        <v>-8.0715234641485001E-2</v>
      </c>
    </row>
    <row r="434" spans="2:6" s="4" customFormat="1" ht="15.75" collapsed="1" x14ac:dyDescent="0.25">
      <c r="B434" s="65">
        <v>1984</v>
      </c>
      <c r="C434" s="659">
        <v>25603</v>
      </c>
      <c r="D434" s="660"/>
      <c r="E434" s="661">
        <v>-8.0715234641485001E-2</v>
      </c>
      <c r="F434" s="662">
        <v>-8.0715234641485001E-2</v>
      </c>
    </row>
    <row r="435" spans="2:6" s="4" customFormat="1" hidden="1" outlineLevel="1" x14ac:dyDescent="0.25">
      <c r="B435" s="53" t="s">
        <v>78</v>
      </c>
      <c r="C435" s="658">
        <v>5073</v>
      </c>
      <c r="D435" s="651">
        <v>7.8673187327237937E-2</v>
      </c>
      <c r="E435" s="652">
        <v>0.38644438371139667</v>
      </c>
      <c r="F435" s="653">
        <v>0.4704809984574394</v>
      </c>
    </row>
    <row r="436" spans="2:6" s="4" customFormat="1" hidden="1" outlineLevel="1" x14ac:dyDescent="0.25">
      <c r="B436" s="53" t="s">
        <v>79</v>
      </c>
      <c r="C436" s="658">
        <v>4916</v>
      </c>
      <c r="D436" s="651">
        <v>-3.0948156909126778E-2</v>
      </c>
      <c r="E436" s="652">
        <v>0.73587570621468923</v>
      </c>
      <c r="F436" s="653">
        <v>0.46947100063734859</v>
      </c>
    </row>
    <row r="437" spans="2:6" s="4" customFormat="1" hidden="1" outlineLevel="1" x14ac:dyDescent="0.25">
      <c r="B437" s="53" t="s">
        <v>80</v>
      </c>
      <c r="C437" s="658">
        <v>4841</v>
      </c>
      <c r="D437" s="651">
        <v>-1.5256305939788439E-2</v>
      </c>
      <c r="E437" s="652">
        <v>0.74576271186440679</v>
      </c>
      <c r="F437" s="653">
        <v>0.51880062870269628</v>
      </c>
    </row>
    <row r="438" spans="2:6" s="4" customFormat="1" hidden="1" outlineLevel="1" x14ac:dyDescent="0.25">
      <c r="B438" s="53" t="s">
        <v>81</v>
      </c>
      <c r="C438" s="658">
        <v>1736</v>
      </c>
      <c r="D438" s="651">
        <v>-0.64139640570130141</v>
      </c>
      <c r="E438" s="652">
        <v>0.56537421100090168</v>
      </c>
      <c r="F438" s="653">
        <v>0.54874601551693036</v>
      </c>
    </row>
    <row r="439" spans="2:6" s="4" customFormat="1" hidden="1" outlineLevel="1" x14ac:dyDescent="0.25">
      <c r="B439" s="53" t="s">
        <v>82</v>
      </c>
      <c r="C439" s="658">
        <v>21</v>
      </c>
      <c r="D439" s="651">
        <v>-0.98790322580645162</v>
      </c>
      <c r="E439" s="652">
        <v>-0.30000000000000004</v>
      </c>
      <c r="F439" s="653">
        <v>0.55719557195571956</v>
      </c>
    </row>
    <row r="440" spans="2:6" s="4" customFormat="1" hidden="1" outlineLevel="1" x14ac:dyDescent="0.25">
      <c r="B440" s="53" t="s">
        <v>83</v>
      </c>
      <c r="C440" s="658">
        <v>66</v>
      </c>
      <c r="D440" s="651">
        <v>2.1428571428571428</v>
      </c>
      <c r="E440" s="652">
        <v>0.83333333333333326</v>
      </c>
      <c r="F440" s="653">
        <v>0.55957639939485637</v>
      </c>
    </row>
    <row r="441" spans="2:6" s="4" customFormat="1" hidden="1" outlineLevel="1" x14ac:dyDescent="0.25">
      <c r="B441" s="53" t="s">
        <v>84</v>
      </c>
      <c r="C441" s="658">
        <v>29</v>
      </c>
      <c r="D441" s="651">
        <v>-0.56060606060606055</v>
      </c>
      <c r="E441" s="652">
        <v>-0.25641025641025639</v>
      </c>
      <c r="F441" s="653">
        <v>0.5600096887489403</v>
      </c>
    </row>
    <row r="442" spans="2:6" s="4" customFormat="1" hidden="1" outlineLevel="1" x14ac:dyDescent="0.25">
      <c r="B442" s="53" t="s">
        <v>85</v>
      </c>
      <c r="C442" s="658">
        <v>33</v>
      </c>
      <c r="D442" s="651">
        <v>0.13793103448275867</v>
      </c>
      <c r="E442" s="652">
        <v>0.10000000000000009</v>
      </c>
      <c r="F442" s="653">
        <v>0.56047483495851247</v>
      </c>
    </row>
    <row r="443" spans="2:6" s="4" customFormat="1" hidden="1" outlineLevel="1" x14ac:dyDescent="0.25">
      <c r="B443" s="53" t="s">
        <v>86</v>
      </c>
      <c r="C443" s="658">
        <v>535</v>
      </c>
      <c r="D443" s="651">
        <v>15.212121212121211</v>
      </c>
      <c r="E443" s="652">
        <v>9.2884615384615383</v>
      </c>
      <c r="F443" s="653">
        <v>0.58617355571670293</v>
      </c>
    </row>
    <row r="444" spans="2:6" s="4" customFormat="1" hidden="1" outlineLevel="1" x14ac:dyDescent="0.25">
      <c r="B444" s="53" t="s">
        <v>87</v>
      </c>
      <c r="C444" s="658">
        <v>2002</v>
      </c>
      <c r="D444" s="651">
        <v>2.7420560747663552</v>
      </c>
      <c r="E444" s="652">
        <v>0.41284403669724767</v>
      </c>
      <c r="F444" s="653">
        <v>0.59151838671411627</v>
      </c>
    </row>
    <row r="445" spans="2:6" s="4" customFormat="1" hidden="1" outlineLevel="1" x14ac:dyDescent="0.25">
      <c r="B445" s="53" t="s">
        <v>88</v>
      </c>
      <c r="C445" s="658">
        <v>3612</v>
      </c>
      <c r="D445" s="651">
        <v>0.80419580419580416</v>
      </c>
      <c r="E445" s="652">
        <v>0.25503822098679629</v>
      </c>
      <c r="F445" s="653">
        <v>0.54940422661870514</v>
      </c>
    </row>
    <row r="446" spans="2:6" s="4" customFormat="1" hidden="1" outlineLevel="1" x14ac:dyDescent="0.25">
      <c r="B446" s="53" t="s">
        <v>89</v>
      </c>
      <c r="C446" s="658">
        <v>4987</v>
      </c>
      <c r="D446" s="651">
        <v>0.38067552602436328</v>
      </c>
      <c r="E446" s="652">
        <v>6.0386987029555694E-2</v>
      </c>
      <c r="F446" s="653">
        <v>0.42402086102873504</v>
      </c>
    </row>
    <row r="447" spans="2:6" s="4" customFormat="1" ht="15.75" collapsed="1" x14ac:dyDescent="0.25">
      <c r="B447" s="65">
        <v>1983</v>
      </c>
      <c r="C447" s="659">
        <v>27851</v>
      </c>
      <c r="D447" s="660"/>
      <c r="E447" s="661">
        <v>0.42402086102873504</v>
      </c>
      <c r="F447" s="662">
        <v>0.42402086102873504</v>
      </c>
    </row>
    <row r="448" spans="2:6" s="4" customFormat="1" hidden="1" outlineLevel="1" x14ac:dyDescent="0.25">
      <c r="B448" s="53" t="s">
        <v>78</v>
      </c>
      <c r="C448" s="658">
        <v>3659</v>
      </c>
      <c r="D448" s="651">
        <v>0.24582907728975134</v>
      </c>
      <c r="E448" s="652">
        <v>0.65865820489573879</v>
      </c>
      <c r="F448" s="653">
        <v>0.31483359454226978</v>
      </c>
    </row>
    <row r="449" spans="2:6" s="4" customFormat="1" hidden="1" outlineLevel="1" x14ac:dyDescent="0.25">
      <c r="B449" s="53" t="s">
        <v>79</v>
      </c>
      <c r="C449" s="658">
        <v>2832</v>
      </c>
      <c r="D449" s="651">
        <v>-0.22601803771522277</v>
      </c>
      <c r="E449" s="652">
        <v>1.017094017094017</v>
      </c>
      <c r="F449" s="653">
        <v>0.47476266566406622</v>
      </c>
    </row>
    <row r="450" spans="2:6" s="4" customFormat="1" hidden="1" outlineLevel="1" x14ac:dyDescent="0.25">
      <c r="B450" s="53" t="s">
        <v>80</v>
      </c>
      <c r="C450" s="658">
        <v>2773</v>
      </c>
      <c r="D450" s="651">
        <v>-2.083333333333337E-2</v>
      </c>
      <c r="E450" s="652">
        <v>0.44351900052056226</v>
      </c>
      <c r="F450" s="653">
        <v>0.63393915448439353</v>
      </c>
    </row>
    <row r="451" spans="2:6" s="4" customFormat="1" hidden="1" outlineLevel="1" x14ac:dyDescent="0.25">
      <c r="B451" s="53" t="s">
        <v>81</v>
      </c>
      <c r="C451" s="658">
        <v>1109</v>
      </c>
      <c r="D451" s="651">
        <v>-0.60007212405337174</v>
      </c>
      <c r="E451" s="652">
        <v>8.30078125E-2</v>
      </c>
      <c r="F451" s="653">
        <v>0.56888092092847709</v>
      </c>
    </row>
    <row r="452" spans="2:6" s="4" customFormat="1" hidden="1" outlineLevel="1" x14ac:dyDescent="0.25">
      <c r="B452" s="53" t="s">
        <v>82</v>
      </c>
      <c r="C452" s="658">
        <v>30</v>
      </c>
      <c r="D452" s="651">
        <v>-0.97294860234445446</v>
      </c>
      <c r="E452" s="652">
        <v>-0.76190476190476186</v>
      </c>
      <c r="F452" s="653">
        <v>0.54293447825275343</v>
      </c>
    </row>
    <row r="453" spans="2:6" s="4" customFormat="1" hidden="1" outlineLevel="1" x14ac:dyDescent="0.25">
      <c r="B453" s="53" t="s">
        <v>83</v>
      </c>
      <c r="C453" s="658">
        <v>36</v>
      </c>
      <c r="D453" s="651">
        <v>0.19999999999999996</v>
      </c>
      <c r="E453" s="652">
        <v>-0.1428571428571429</v>
      </c>
      <c r="F453" s="653">
        <v>0.53835412399925531</v>
      </c>
    </row>
    <row r="454" spans="2:6" s="4" customFormat="1" hidden="1" outlineLevel="1" x14ac:dyDescent="0.25">
      <c r="B454" s="53" t="s">
        <v>84</v>
      </c>
      <c r="C454" s="658">
        <v>39</v>
      </c>
      <c r="D454" s="651">
        <v>8.3333333333333259E-2</v>
      </c>
      <c r="E454" s="652">
        <v>-0.21999999999999997</v>
      </c>
      <c r="F454" s="653">
        <v>0.53504368841792149</v>
      </c>
    </row>
    <row r="455" spans="2:6" s="4" customFormat="1" hidden="1" outlineLevel="1" x14ac:dyDescent="0.25">
      <c r="B455" s="53" t="s">
        <v>85</v>
      </c>
      <c r="C455" s="658">
        <v>30</v>
      </c>
      <c r="D455" s="651">
        <v>-0.23076923076923073</v>
      </c>
      <c r="E455" s="652">
        <v>-9.0909090909090939E-2</v>
      </c>
      <c r="F455" s="653">
        <v>0.53462217678222879</v>
      </c>
    </row>
    <row r="456" spans="2:6" s="4" customFormat="1" hidden="1" outlineLevel="1" x14ac:dyDescent="0.25">
      <c r="B456" s="53" t="s">
        <v>86</v>
      </c>
      <c r="C456" s="658">
        <v>52</v>
      </c>
      <c r="D456" s="651">
        <v>0.73333333333333339</v>
      </c>
      <c r="E456" s="652">
        <v>2.4666666666666668</v>
      </c>
      <c r="F456" s="653">
        <v>0.54322484379371438</v>
      </c>
    </row>
    <row r="457" spans="2:6" s="4" customFormat="1" hidden="1" outlineLevel="1" x14ac:dyDescent="0.25">
      <c r="B457" s="53" t="s">
        <v>87</v>
      </c>
      <c r="C457" s="658">
        <v>1417</v>
      </c>
      <c r="D457" s="651">
        <v>26.25</v>
      </c>
      <c r="E457" s="652">
        <v>0.2823529411764707</v>
      </c>
      <c r="F457" s="653">
        <v>0.4836325237592396</v>
      </c>
    </row>
    <row r="458" spans="2:6" s="4" customFormat="1" hidden="1" outlineLevel="1" x14ac:dyDescent="0.25">
      <c r="B458" s="53" t="s">
        <v>88</v>
      </c>
      <c r="C458" s="658">
        <v>2878</v>
      </c>
      <c r="D458" s="651">
        <v>1.0310515172900492</v>
      </c>
      <c r="E458" s="652">
        <v>0.47893114080164434</v>
      </c>
      <c r="F458" s="653">
        <v>0.5794052374611629</v>
      </c>
    </row>
    <row r="459" spans="2:6" s="4" customFormat="1" hidden="1" outlineLevel="1" x14ac:dyDescent="0.25">
      <c r="B459" s="53" t="s">
        <v>89</v>
      </c>
      <c r="C459" s="658">
        <v>4703</v>
      </c>
      <c r="D459" s="651">
        <v>0.63412091730368303</v>
      </c>
      <c r="E459" s="652">
        <v>0.6012938372488934</v>
      </c>
      <c r="F459" s="653">
        <v>0.52689515184635805</v>
      </c>
    </row>
    <row r="460" spans="2:6" s="4" customFormat="1" ht="15.75" collapsed="1" x14ac:dyDescent="0.25">
      <c r="B460" s="65">
        <v>1982</v>
      </c>
      <c r="C460" s="659">
        <v>19558</v>
      </c>
      <c r="D460" s="660"/>
      <c r="E460" s="661">
        <v>0.52689515184635805</v>
      </c>
      <c r="F460" s="662">
        <v>0.52689515184635805</v>
      </c>
    </row>
    <row r="461" spans="2:6" s="4" customFormat="1" hidden="1" outlineLevel="1" x14ac:dyDescent="0.25">
      <c r="B461" s="53" t="s">
        <v>78</v>
      </c>
      <c r="C461" s="658">
        <v>2206</v>
      </c>
      <c r="D461" s="651">
        <v>0.583632447954056</v>
      </c>
      <c r="E461" s="652">
        <v>8.1372549019607776E-2</v>
      </c>
      <c r="F461" s="653">
        <v>-0.40273112714057591</v>
      </c>
    </row>
    <row r="462" spans="2:6" s="4" customFormat="1" hidden="1" outlineLevel="1" x14ac:dyDescent="0.25">
      <c r="B462" s="53" t="s">
        <v>79</v>
      </c>
      <c r="C462" s="658">
        <v>1404</v>
      </c>
      <c r="D462" s="651">
        <v>-0.36355394378966455</v>
      </c>
      <c r="E462" s="652">
        <v>-0.12903225806451613</v>
      </c>
      <c r="F462" s="653">
        <v>-0.36494956127260791</v>
      </c>
    </row>
    <row r="463" spans="2:6" s="4" customFormat="1" hidden="1" outlineLevel="1" x14ac:dyDescent="0.25">
      <c r="B463" s="53" t="s">
        <v>80</v>
      </c>
      <c r="C463" s="658">
        <v>1921</v>
      </c>
      <c r="D463" s="651">
        <v>0.36823361823361833</v>
      </c>
      <c r="E463" s="652">
        <v>-0.21141215106732347</v>
      </c>
      <c r="F463" s="653">
        <v>-0.33817088317970845</v>
      </c>
    </row>
    <row r="464" spans="2:6" s="4" customFormat="1" hidden="1" outlineLevel="1" x14ac:dyDescent="0.25">
      <c r="B464" s="53" t="s">
        <v>81</v>
      </c>
      <c r="C464" s="658">
        <v>1024</v>
      </c>
      <c r="D464" s="651">
        <v>-0.46694429984383135</v>
      </c>
      <c r="E464" s="652">
        <v>0.86181818181818182</v>
      </c>
      <c r="F464" s="653">
        <v>-0.1744176988392927</v>
      </c>
    </row>
    <row r="465" spans="2:6" s="4" customFormat="1" hidden="1" outlineLevel="1" x14ac:dyDescent="0.25">
      <c r="B465" s="53" t="s">
        <v>82</v>
      </c>
      <c r="C465" s="658">
        <v>126</v>
      </c>
      <c r="D465" s="651">
        <v>-0.876953125</v>
      </c>
      <c r="E465" s="652">
        <v>11.6</v>
      </c>
      <c r="F465" s="653">
        <v>-0.15730690577316342</v>
      </c>
    </row>
    <row r="466" spans="2:6" s="4" customFormat="1" hidden="1" outlineLevel="1" x14ac:dyDescent="0.25">
      <c r="B466" s="53" t="s">
        <v>83</v>
      </c>
      <c r="C466" s="658">
        <v>42</v>
      </c>
      <c r="D466" s="651">
        <v>-0.66666666666666674</v>
      </c>
      <c r="E466" s="652">
        <v>2</v>
      </c>
      <c r="F466" s="653">
        <v>-0.1538400945254037</v>
      </c>
    </row>
    <row r="467" spans="2:6" s="4" customFormat="1" hidden="1" outlineLevel="1" x14ac:dyDescent="0.25">
      <c r="B467" s="53" t="s">
        <v>84</v>
      </c>
      <c r="C467" s="658">
        <v>50</v>
      </c>
      <c r="D467" s="651">
        <v>0.19047619047619047</v>
      </c>
      <c r="E467" s="652">
        <v>0.47058823529411775</v>
      </c>
      <c r="F467" s="653">
        <v>-0.1521122320302648</v>
      </c>
    </row>
    <row r="468" spans="2:6" s="4" customFormat="1" hidden="1" outlineLevel="1" x14ac:dyDescent="0.25">
      <c r="B468" s="53" t="s">
        <v>85</v>
      </c>
      <c r="C468" s="658">
        <v>33</v>
      </c>
      <c r="D468" s="651">
        <v>-0.33999999999999997</v>
      </c>
      <c r="E468" s="652">
        <v>3.125E-2</v>
      </c>
      <c r="F468" s="653">
        <v>-0.15363436123348018</v>
      </c>
    </row>
    <row r="469" spans="2:6" s="4" customFormat="1" hidden="1" outlineLevel="1" x14ac:dyDescent="0.25">
      <c r="B469" s="53" t="s">
        <v>86</v>
      </c>
      <c r="C469" s="658">
        <v>15</v>
      </c>
      <c r="D469" s="651">
        <v>-0.54545454545454541</v>
      </c>
      <c r="E469" s="652">
        <v>-0.70588235294117641</v>
      </c>
      <c r="F469" s="653">
        <v>-0.15045159245761364</v>
      </c>
    </row>
    <row r="470" spans="2:6" s="4" customFormat="1" hidden="1" outlineLevel="1" x14ac:dyDescent="0.25">
      <c r="B470" s="53" t="s">
        <v>87</v>
      </c>
      <c r="C470" s="658">
        <v>1105</v>
      </c>
      <c r="D470" s="651">
        <v>72.666666666666671</v>
      </c>
      <c r="E470" s="652">
        <v>1.3814655172413794</v>
      </c>
      <c r="F470" s="653">
        <v>-4.2709123073035093E-2</v>
      </c>
    </row>
    <row r="471" spans="2:6" s="4" customFormat="1" hidden="1" outlineLevel="1" x14ac:dyDescent="0.25">
      <c r="B471" s="53" t="s">
        <v>88</v>
      </c>
      <c r="C471" s="658">
        <v>1946</v>
      </c>
      <c r="D471" s="651">
        <v>0.76108597285067869</v>
      </c>
      <c r="E471" s="652">
        <v>-4.8410757946210303E-2</v>
      </c>
      <c r="F471" s="653">
        <v>-3.1051092379150158E-2</v>
      </c>
    </row>
    <row r="472" spans="2:6" s="4" customFormat="1" hidden="1" outlineLevel="1" x14ac:dyDescent="0.25">
      <c r="B472" s="53" t="s">
        <v>89</v>
      </c>
      <c r="C472" s="658">
        <v>2937</v>
      </c>
      <c r="D472" s="651">
        <v>0.50924974306269277</v>
      </c>
      <c r="E472" s="652">
        <v>1.1083991385498924</v>
      </c>
      <c r="F472" s="653">
        <v>0.19923228162157103</v>
      </c>
    </row>
    <row r="473" spans="2:6" s="4" customFormat="1" ht="15.75" collapsed="1" x14ac:dyDescent="0.25">
      <c r="B473" s="65">
        <v>1981</v>
      </c>
      <c r="C473" s="659">
        <v>12809</v>
      </c>
      <c r="D473" s="660"/>
      <c r="E473" s="661">
        <v>0.19923228162157103</v>
      </c>
      <c r="F473" s="662">
        <v>0.19923228162157103</v>
      </c>
    </row>
    <row r="474" spans="2:6" s="4" customFormat="1" hidden="1" outlineLevel="1" x14ac:dyDescent="0.25">
      <c r="B474" s="53" t="s">
        <v>78</v>
      </c>
      <c r="C474" s="658">
        <v>2040</v>
      </c>
      <c r="D474" s="651">
        <v>-0.12745936698032512</v>
      </c>
      <c r="E474" s="652">
        <v>-0.26193921852387847</v>
      </c>
      <c r="F474" s="653">
        <v>-0.29888429911593251</v>
      </c>
    </row>
    <row r="475" spans="2:6" s="4" customFormat="1" hidden="1" outlineLevel="1" x14ac:dyDescent="0.25">
      <c r="B475" s="53" t="s">
        <v>79</v>
      </c>
      <c r="C475" s="658">
        <v>1612</v>
      </c>
      <c r="D475" s="651">
        <v>-0.20980392156862748</v>
      </c>
      <c r="E475" s="652">
        <v>-0.46622516556291393</v>
      </c>
      <c r="F475" s="653">
        <v>-0.31770790909831392</v>
      </c>
    </row>
    <row r="476" spans="2:6" s="4" customFormat="1" hidden="1" outlineLevel="1" x14ac:dyDescent="0.25">
      <c r="B476" s="53" t="s">
        <v>80</v>
      </c>
      <c r="C476" s="658">
        <v>2436</v>
      </c>
      <c r="D476" s="651">
        <v>0.51116625310173691</v>
      </c>
      <c r="E476" s="652">
        <v>-0.37410071942446044</v>
      </c>
      <c r="F476" s="653">
        <v>-0.37157998521074687</v>
      </c>
    </row>
    <row r="477" spans="2:6" s="4" customFormat="1" hidden="1" outlineLevel="1" x14ac:dyDescent="0.25">
      <c r="B477" s="53" t="s">
        <v>81</v>
      </c>
      <c r="C477" s="658">
        <v>550</v>
      </c>
      <c r="D477" s="651">
        <v>-0.77422003284072249</v>
      </c>
      <c r="E477" s="652">
        <v>-0.81727574750830567</v>
      </c>
      <c r="F477" s="653">
        <v>-0.51540203850509625</v>
      </c>
    </row>
    <row r="478" spans="2:6" s="4" customFormat="1" hidden="1" outlineLevel="1" x14ac:dyDescent="0.25">
      <c r="B478" s="53" t="s">
        <v>82</v>
      </c>
      <c r="C478" s="658">
        <v>10</v>
      </c>
      <c r="D478" s="651">
        <v>-0.98181818181818181</v>
      </c>
      <c r="E478" s="652">
        <v>-0.92481203007518797</v>
      </c>
      <c r="F478" s="653">
        <v>-0.51873722461957761</v>
      </c>
    </row>
    <row r="479" spans="2:6" s="4" customFormat="1" hidden="1" outlineLevel="1" x14ac:dyDescent="0.25">
      <c r="B479" s="53" t="s">
        <v>83</v>
      </c>
      <c r="C479" s="658">
        <v>14</v>
      </c>
      <c r="D479" s="651">
        <v>0.39999999999999991</v>
      </c>
      <c r="E479" s="652">
        <v>-0.57575757575757569</v>
      </c>
      <c r="F479" s="653">
        <v>-0.51547650853020877</v>
      </c>
    </row>
    <row r="480" spans="2:6" s="4" customFormat="1" hidden="1" outlineLevel="1" x14ac:dyDescent="0.25">
      <c r="B480" s="53" t="s">
        <v>84</v>
      </c>
      <c r="C480" s="658">
        <v>34</v>
      </c>
      <c r="D480" s="651">
        <v>1.4285714285714284</v>
      </c>
      <c r="E480" s="652">
        <v>-0.17073170731707321</v>
      </c>
      <c r="F480" s="653">
        <v>-0.47109091667014047</v>
      </c>
    </row>
    <row r="481" spans="2:6" s="4" customFormat="1" hidden="1" outlineLevel="1" x14ac:dyDescent="0.25">
      <c r="B481" s="53" t="s">
        <v>85</v>
      </c>
      <c r="C481" s="658">
        <v>32</v>
      </c>
      <c r="D481" s="651">
        <v>-5.8823529411764719E-2</v>
      </c>
      <c r="E481" s="652">
        <v>3</v>
      </c>
      <c r="F481" s="653">
        <v>-0.4634702232726966</v>
      </c>
    </row>
    <row r="482" spans="2:6" s="4" customFormat="1" hidden="1" outlineLevel="1" x14ac:dyDescent="0.25">
      <c r="B482" s="53" t="s">
        <v>86</v>
      </c>
      <c r="C482" s="658">
        <v>51</v>
      </c>
      <c r="D482" s="651">
        <v>0.59375</v>
      </c>
      <c r="E482" s="652">
        <v>-0.63829787234042556</v>
      </c>
      <c r="F482" s="653">
        <v>-0.44386676066267183</v>
      </c>
    </row>
    <row r="483" spans="2:6" s="4" customFormat="1" hidden="1" outlineLevel="1" x14ac:dyDescent="0.25">
      <c r="B483" s="53" t="s">
        <v>87</v>
      </c>
      <c r="C483" s="658">
        <v>464</v>
      </c>
      <c r="D483" s="651">
        <v>8.0980392156862742</v>
      </c>
      <c r="E483" s="652">
        <v>-0.61810699588477358</v>
      </c>
      <c r="F483" s="653">
        <v>-0.42227954058789174</v>
      </c>
    </row>
    <row r="484" spans="2:6" s="4" customFormat="1" hidden="1" outlineLevel="1" x14ac:dyDescent="0.25">
      <c r="B484" s="53" t="s">
        <v>88</v>
      </c>
      <c r="C484" s="658">
        <v>2045</v>
      </c>
      <c r="D484" s="651">
        <v>3.4073275862068968</v>
      </c>
      <c r="E484" s="652">
        <v>-0.10698689956331875</v>
      </c>
      <c r="F484" s="653">
        <v>-0.41345038090913677</v>
      </c>
    </row>
    <row r="485" spans="2:6" s="4" customFormat="1" hidden="1" outlineLevel="1" x14ac:dyDescent="0.25">
      <c r="B485" s="53" t="s">
        <v>89</v>
      </c>
      <c r="C485" s="658">
        <v>1393</v>
      </c>
      <c r="D485" s="651">
        <v>-0.31882640586797062</v>
      </c>
      <c r="E485" s="652">
        <v>-0.40419161676646709</v>
      </c>
      <c r="F485" s="653">
        <v>-0.4344188509398994</v>
      </c>
    </row>
    <row r="486" spans="2:6" s="4" customFormat="1" ht="15.75" collapsed="1" x14ac:dyDescent="0.25">
      <c r="B486" s="65">
        <v>1980</v>
      </c>
      <c r="C486" s="659">
        <v>10681</v>
      </c>
      <c r="D486" s="660"/>
      <c r="E486" s="661">
        <v>-0.4344188509398994</v>
      </c>
      <c r="F486" s="662">
        <v>-0.4344188509398994</v>
      </c>
    </row>
    <row r="487" spans="2:6" s="4" customFormat="1" hidden="1" outlineLevel="1" x14ac:dyDescent="0.25">
      <c r="B487" s="53" t="s">
        <v>78</v>
      </c>
      <c r="C487" s="658">
        <v>2764</v>
      </c>
      <c r="D487" s="651">
        <v>-0.15577275503970678</v>
      </c>
      <c r="E487" s="652">
        <v>-0.46267496111975115</v>
      </c>
      <c r="F487" s="653">
        <v>4.0355754276827369</v>
      </c>
    </row>
    <row r="488" spans="2:6" s="4" customFormat="1" hidden="1" outlineLevel="1" x14ac:dyDescent="0.25">
      <c r="B488" s="53" t="s">
        <v>79</v>
      </c>
      <c r="C488" s="658">
        <v>3020</v>
      </c>
      <c r="D488" s="651">
        <v>9.2619392185238736E-2</v>
      </c>
      <c r="E488" s="652">
        <v>-0.30876630807965211</v>
      </c>
      <c r="F488" s="653">
        <v>1.5810995479869652</v>
      </c>
    </row>
    <row r="489" spans="2:6" s="4" customFormat="1" hidden="1" outlineLevel="1" x14ac:dyDescent="0.25">
      <c r="B489" s="53" t="s">
        <v>80</v>
      </c>
      <c r="C489" s="658">
        <v>3892</v>
      </c>
      <c r="D489" s="651">
        <v>0.28874172185430469</v>
      </c>
      <c r="E489" s="652">
        <v>-5.1656920077972734E-2</v>
      </c>
      <c r="F489" s="653">
        <v>0.78761841815377842</v>
      </c>
    </row>
    <row r="490" spans="2:6" s="4" customFormat="1" hidden="1" outlineLevel="1" x14ac:dyDescent="0.25">
      <c r="B490" s="53" t="s">
        <v>81</v>
      </c>
      <c r="C490" s="658">
        <v>3010</v>
      </c>
      <c r="D490" s="651">
        <v>-0.22661870503597126</v>
      </c>
      <c r="E490" s="652">
        <v>2.4918793503480279</v>
      </c>
      <c r="F490" s="653">
        <v>0.82954623938117278</v>
      </c>
    </row>
    <row r="491" spans="2:6" s="4" customFormat="1" hidden="1" outlineLevel="1" x14ac:dyDescent="0.25">
      <c r="B491" s="53" t="s">
        <v>82</v>
      </c>
      <c r="C491" s="658">
        <v>133</v>
      </c>
      <c r="D491" s="651">
        <v>-0.95581395348837206</v>
      </c>
      <c r="E491" s="652">
        <v>-0.35121951219512193</v>
      </c>
      <c r="F491" s="653">
        <v>0.79910106238082257</v>
      </c>
    </row>
    <row r="492" spans="2:6" s="4" customFormat="1" hidden="1" outlineLevel="1" x14ac:dyDescent="0.25">
      <c r="B492" s="53" t="s">
        <v>83</v>
      </c>
      <c r="C492" s="658">
        <v>33</v>
      </c>
      <c r="D492" s="651">
        <v>-0.75187969924812026</v>
      </c>
      <c r="E492" s="652">
        <v>-0.86799999999999999</v>
      </c>
      <c r="F492" s="653">
        <v>0.75445292620865145</v>
      </c>
    </row>
    <row r="493" spans="2:6" s="4" customFormat="1" hidden="1" outlineLevel="1" x14ac:dyDescent="0.25">
      <c r="B493" s="53" t="s">
        <v>84</v>
      </c>
      <c r="C493" s="658">
        <v>41</v>
      </c>
      <c r="D493" s="651">
        <v>0.24242424242424243</v>
      </c>
      <c r="E493" s="652">
        <v>-0.98180204172214824</v>
      </c>
      <c r="F493" s="653">
        <v>0.3957642404142665</v>
      </c>
    </row>
    <row r="494" spans="2:6" s="4" customFormat="1" hidden="1" outlineLevel="1" x14ac:dyDescent="0.25">
      <c r="B494" s="53" t="s">
        <v>85</v>
      </c>
      <c r="C494" s="658">
        <v>8</v>
      </c>
      <c r="D494" s="651">
        <v>-0.80487804878048785</v>
      </c>
      <c r="E494" s="652">
        <v>-0.97368421052631582</v>
      </c>
      <c r="F494" s="653">
        <v>0.35458235664055793</v>
      </c>
    </row>
    <row r="495" spans="2:6" s="4" customFormat="1" hidden="1" outlineLevel="1" x14ac:dyDescent="0.25">
      <c r="B495" s="53" t="s">
        <v>86</v>
      </c>
      <c r="C495" s="658">
        <v>141</v>
      </c>
      <c r="D495" s="651">
        <v>16.625</v>
      </c>
      <c r="E495" s="652">
        <v>-0.87609841827768009</v>
      </c>
      <c r="F495" s="653">
        <v>0.21831552955070044</v>
      </c>
    </row>
    <row r="496" spans="2:6" s="4" customFormat="1" hidden="1" outlineLevel="1" x14ac:dyDescent="0.25">
      <c r="B496" s="53" t="s">
        <v>87</v>
      </c>
      <c r="C496" s="658">
        <v>1215</v>
      </c>
      <c r="D496" s="651">
        <v>7.6170212765957448</v>
      </c>
      <c r="E496" s="652">
        <v>-0.63871543264942021</v>
      </c>
      <c r="F496" s="653">
        <v>-6.5660240087304422E-2</v>
      </c>
    </row>
    <row r="497" spans="2:6" s="4" customFormat="1" hidden="1" outlineLevel="1" x14ac:dyDescent="0.25">
      <c r="B497" s="53" t="s">
        <v>88</v>
      </c>
      <c r="C497" s="658">
        <v>2290</v>
      </c>
      <c r="D497" s="651">
        <v>0.88477366255144041</v>
      </c>
      <c r="E497" s="652">
        <v>-0.24096784885647993</v>
      </c>
      <c r="F497" s="653">
        <v>-0.20744531968491342</v>
      </c>
    </row>
    <row r="498" spans="2:6" s="4" customFormat="1" hidden="1" outlineLevel="1" x14ac:dyDescent="0.25">
      <c r="B498" s="53" t="s">
        <v>89</v>
      </c>
      <c r="C498" s="658">
        <v>2338</v>
      </c>
      <c r="D498" s="651">
        <v>2.0960698689956425E-2</v>
      </c>
      <c r="E498" s="652">
        <v>-0.28588882101405011</v>
      </c>
      <c r="F498" s="653">
        <v>-0.332284411130361</v>
      </c>
    </row>
    <row r="499" spans="2:6" s="4" customFormat="1" ht="15.75" collapsed="1" x14ac:dyDescent="0.25">
      <c r="B499" s="65">
        <v>1979</v>
      </c>
      <c r="C499" s="659">
        <v>18885</v>
      </c>
      <c r="D499" s="660"/>
      <c r="E499" s="661">
        <v>-0.332284411130361</v>
      </c>
      <c r="F499" s="662">
        <v>-0.332284411130361</v>
      </c>
    </row>
    <row r="500" spans="2:6" s="4" customFormat="1" hidden="1" outlineLevel="1" x14ac:dyDescent="0.25">
      <c r="B500" s="53" t="s">
        <v>78</v>
      </c>
      <c r="C500" s="658">
        <v>5144</v>
      </c>
      <c r="D500" s="651" t="s">
        <v>90</v>
      </c>
      <c r="E500" s="652" t="s">
        <v>90</v>
      </c>
      <c r="F500" s="653" t="s">
        <v>90</v>
      </c>
    </row>
    <row r="501" spans="2:6" s="4" customFormat="1" hidden="1" outlineLevel="1" x14ac:dyDescent="0.25">
      <c r="B501" s="53" t="s">
        <v>79</v>
      </c>
      <c r="C501" s="658">
        <v>4369</v>
      </c>
      <c r="D501" s="651">
        <v>-0.15066096423017106</v>
      </c>
      <c r="E501" s="652" t="s">
        <v>90</v>
      </c>
      <c r="F501" s="653" t="s">
        <v>90</v>
      </c>
    </row>
    <row r="502" spans="2:6" s="4" customFormat="1" hidden="1" outlineLevel="1" x14ac:dyDescent="0.25">
      <c r="B502" s="53" t="s">
        <v>80</v>
      </c>
      <c r="C502" s="658">
        <v>4104</v>
      </c>
      <c r="D502" s="651">
        <v>-6.0654612039368283E-2</v>
      </c>
      <c r="E502" s="652" t="s">
        <v>90</v>
      </c>
      <c r="F502" s="653" t="s">
        <v>90</v>
      </c>
    </row>
    <row r="503" spans="2:6" s="4" customFormat="1" hidden="1" outlineLevel="1" x14ac:dyDescent="0.25">
      <c r="B503" s="53" t="s">
        <v>81</v>
      </c>
      <c r="C503" s="658">
        <v>862</v>
      </c>
      <c r="D503" s="651">
        <v>-0.7899610136452242</v>
      </c>
      <c r="E503" s="652" t="s">
        <v>90</v>
      </c>
      <c r="F503" s="653" t="s">
        <v>90</v>
      </c>
    </row>
    <row r="504" spans="2:6" s="4" customFormat="1" hidden="1" outlineLevel="1" x14ac:dyDescent="0.25">
      <c r="B504" s="53" t="s">
        <v>82</v>
      </c>
      <c r="C504" s="658">
        <v>205</v>
      </c>
      <c r="D504" s="651">
        <v>-0.76218097447795818</v>
      </c>
      <c r="E504" s="652" t="s">
        <v>90</v>
      </c>
      <c r="F504" s="653" t="s">
        <v>90</v>
      </c>
    </row>
    <row r="505" spans="2:6" s="4" customFormat="1" hidden="1" outlineLevel="1" x14ac:dyDescent="0.25">
      <c r="B505" s="53" t="s">
        <v>83</v>
      </c>
      <c r="C505" s="658">
        <v>250</v>
      </c>
      <c r="D505" s="651">
        <v>0.21951219512195119</v>
      </c>
      <c r="E505" s="652" t="s">
        <v>90</v>
      </c>
      <c r="F505" s="653" t="s">
        <v>90</v>
      </c>
    </row>
    <row r="506" spans="2:6" s="4" customFormat="1" hidden="1" outlineLevel="1" x14ac:dyDescent="0.25">
      <c r="B506" s="53" t="s">
        <v>84</v>
      </c>
      <c r="C506" s="658">
        <v>2253</v>
      </c>
      <c r="D506" s="651">
        <v>8.0120000000000005</v>
      </c>
      <c r="E506" s="652" t="s">
        <v>90</v>
      </c>
      <c r="F506" s="653" t="s">
        <v>90</v>
      </c>
    </row>
    <row r="507" spans="2:6" s="4" customFormat="1" hidden="1" outlineLevel="1" x14ac:dyDescent="0.25">
      <c r="B507" s="53" t="s">
        <v>85</v>
      </c>
      <c r="C507" s="658">
        <v>304</v>
      </c>
      <c r="D507" s="651">
        <v>-0.86506879715934315</v>
      </c>
      <c r="E507" s="652" t="s">
        <v>90</v>
      </c>
      <c r="F507" s="653" t="s">
        <v>90</v>
      </c>
    </row>
    <row r="508" spans="2:6" s="4" customFormat="1" hidden="1" outlineLevel="1" x14ac:dyDescent="0.25">
      <c r="B508" s="53" t="s">
        <v>86</v>
      </c>
      <c r="C508" s="658">
        <v>1138</v>
      </c>
      <c r="D508" s="651">
        <v>2.7434210526315788</v>
      </c>
      <c r="E508" s="652" t="s">
        <v>90</v>
      </c>
      <c r="F508" s="653" t="s">
        <v>90</v>
      </c>
    </row>
    <row r="509" spans="2:6" s="4" customFormat="1" hidden="1" outlineLevel="1" x14ac:dyDescent="0.25">
      <c r="B509" s="53" t="s">
        <v>87</v>
      </c>
      <c r="C509" s="658">
        <v>3363</v>
      </c>
      <c r="D509" s="651">
        <v>1.9551845342706504</v>
      </c>
      <c r="E509" s="652" t="s">
        <v>90</v>
      </c>
      <c r="F509" s="653" t="s">
        <v>90</v>
      </c>
    </row>
    <row r="510" spans="2:6" s="4" customFormat="1" hidden="1" outlineLevel="1" x14ac:dyDescent="0.25">
      <c r="B510" s="53" t="s">
        <v>88</v>
      </c>
      <c r="C510" s="658">
        <v>3017</v>
      </c>
      <c r="D510" s="651">
        <v>-0.10288432946773718</v>
      </c>
      <c r="E510" s="652" t="s">
        <v>90</v>
      </c>
      <c r="F510" s="653" t="s">
        <v>90</v>
      </c>
    </row>
    <row r="511" spans="2:6" s="4" customFormat="1" hidden="1" outlineLevel="1" x14ac:dyDescent="0.25">
      <c r="B511" s="53" t="s">
        <v>89</v>
      </c>
      <c r="C511" s="658">
        <v>3274</v>
      </c>
      <c r="D511" s="651">
        <v>8.5183957573748748E-2</v>
      </c>
      <c r="E511" s="652" t="s">
        <v>90</v>
      </c>
      <c r="F511" s="653" t="s">
        <v>90</v>
      </c>
    </row>
    <row r="512" spans="2:6" s="4" customFormat="1" ht="16.5" collapsed="1" thickBot="1" x14ac:dyDescent="0.3">
      <c r="B512" s="65">
        <v>1978</v>
      </c>
      <c r="C512" s="663">
        <v>28283</v>
      </c>
      <c r="D512" s="660"/>
      <c r="E512" s="661" t="s">
        <v>90</v>
      </c>
      <c r="F512" s="662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391" t="s">
        <v>162</v>
      </c>
      <c r="C514" s="391"/>
      <c r="D514" s="391"/>
      <c r="E514" s="391"/>
      <c r="F514" s="391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2016-11-28T16:50:07+00:00</PublishingStartDate>
    <_dlc_DocId xmlns="8b099203-c902-4a5b-992f-1f849b15ff82">Q5F7QW3RQ55V-2024-471</_dlc_DocId>
    <_dlc_DocIdUrl xmlns="8b099203-c902-4a5b-992f-1f849b15ff82">
      <Url>http://admin.webtenerife.com/es/investigacion/Nuestros-Mercados/turismo-en-cifras/_layouts/DocIdRedir.aspx?ID=Q5F7QW3RQ55V-2024-471</Url>
      <Description>Q5F7QW3RQ55V-2024-471</Description>
    </_dlc_DocIdUrl>
  </documentManagement>
</p:properties>
</file>

<file path=customXml/itemProps1.xml><?xml version="1.0" encoding="utf-8"?>
<ds:datastoreItem xmlns:ds="http://schemas.openxmlformats.org/officeDocument/2006/customXml" ds:itemID="{C170F67C-AF75-4C90-87EB-E770344330BF}"/>
</file>

<file path=customXml/itemProps2.xml><?xml version="1.0" encoding="utf-8"?>
<ds:datastoreItem xmlns:ds="http://schemas.openxmlformats.org/officeDocument/2006/customXml" ds:itemID="{93731A33-9536-4D06-98BC-148900178AB8}"/>
</file>

<file path=customXml/itemProps3.xml><?xml version="1.0" encoding="utf-8"?>
<ds:datastoreItem xmlns:ds="http://schemas.openxmlformats.org/officeDocument/2006/customXml" ds:itemID="{1FB23309-0EC5-4159-B9C0-7AFC67F742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(octubre 2016)</dc:title>
  <dc:creator>Manuela Rabaneda</dc:creator>
  <cp:lastModifiedBy>Manuela Rabaneda</cp:lastModifiedBy>
  <dcterms:created xsi:type="dcterms:W3CDTF">2016-11-28T12:40:01Z</dcterms:created>
  <dcterms:modified xsi:type="dcterms:W3CDTF">2016-11-28T12:49:15Z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244a80cd-433f-4e1b-b21d-1860db3ba1bf</vt:lpwstr>
  </property>
</Properties>
</file>